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aarhusuniversitet-my.sharepoint.com/personal/au583430_uni_au_dk/Documents/Documents/MAG/main experiments (2023 + 2024)/ALFAM2 submission/update feb 2025/"/>
    </mc:Choice>
  </mc:AlternateContent>
  <xr:revisionPtr revIDLastSave="20" documentId="8_{E6F621C3-B4C6-455D-9DAF-48B1C0162C42}" xr6:coauthVersionLast="47" xr6:coauthVersionMax="47" xr10:uidLastSave="{3D7187A9-4690-4801-992A-1A20C14C3596}"/>
  <bookViews>
    <workbookView xWindow="-120" yWindow="-120" windowWidth="29040" windowHeight="17520" tabRatio="500" firstSheet="4"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definedNames>
    <definedName name="_xlnm._FilterDatabase" localSheetId="6">Emission!$A$5:$AI$13717</definedName>
    <definedName name="_xlnm._FilterDatabase" localSheetId="5">Plots!$A$5:$BB$16</definedName>
    <definedName name="DataRange" localSheetId="5">Plots!$D$5:$BB$16</definedName>
    <definedName name="DataRange">Emission!$D$5:$AI$13717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4719" i="7" l="1"/>
  <c r="J4718" i="7"/>
  <c r="J4717" i="7"/>
  <c r="J4716" i="7"/>
  <c r="J4715" i="7"/>
  <c r="J4714" i="7"/>
  <c r="J4713" i="7"/>
  <c r="J4712" i="7"/>
  <c r="J4711" i="7"/>
  <c r="J4710" i="7"/>
  <c r="J4709" i="7"/>
  <c r="J4708" i="7"/>
  <c r="J4707" i="7"/>
  <c r="J4706" i="7"/>
  <c r="J4705" i="7"/>
  <c r="J4704" i="7"/>
  <c r="J4703" i="7"/>
  <c r="J4702" i="7"/>
  <c r="J4701" i="7"/>
  <c r="J4700" i="7"/>
  <c r="J4699" i="7"/>
  <c r="J4698" i="7"/>
  <c r="J4697" i="7"/>
  <c r="J4696" i="7"/>
  <c r="J4695" i="7"/>
  <c r="J4694" i="7"/>
  <c r="J4693" i="7"/>
  <c r="J4692" i="7"/>
  <c r="J4691" i="7"/>
  <c r="J4690" i="7"/>
  <c r="J4689" i="7"/>
  <c r="J4688" i="7"/>
  <c r="J4687" i="7"/>
  <c r="J4686" i="7"/>
  <c r="J4685" i="7"/>
  <c r="J4684" i="7"/>
  <c r="J4683" i="7"/>
  <c r="J4682" i="7"/>
  <c r="J4681" i="7"/>
  <c r="J4680" i="7"/>
  <c r="J4679" i="7"/>
  <c r="J4678" i="7"/>
  <c r="J4677" i="7"/>
  <c r="J4676" i="7"/>
  <c r="J4675" i="7"/>
  <c r="J4674" i="7"/>
  <c r="J4673" i="7"/>
  <c r="J4672" i="7"/>
  <c r="J4671" i="7"/>
  <c r="J4670" i="7"/>
  <c r="J4669" i="7"/>
  <c r="J4668" i="7"/>
  <c r="J4667" i="7"/>
  <c r="J4666" i="7"/>
  <c r="J4665" i="7"/>
  <c r="J4664" i="7"/>
  <c r="J4663" i="7"/>
  <c r="J4662" i="7"/>
  <c r="J4661" i="7"/>
  <c r="J4660" i="7"/>
  <c r="J4659" i="7"/>
  <c r="J4658" i="7"/>
  <c r="J4657" i="7"/>
  <c r="J4656" i="7"/>
  <c r="J4655" i="7"/>
  <c r="J4654" i="7"/>
  <c r="J4653" i="7"/>
  <c r="J4652" i="7"/>
  <c r="J4651" i="7"/>
  <c r="J4650" i="7"/>
  <c r="J4649" i="7"/>
  <c r="J4648" i="7"/>
  <c r="J4647" i="7"/>
  <c r="J4646" i="7"/>
  <c r="J4645" i="7"/>
  <c r="J4644" i="7"/>
  <c r="J4643" i="7"/>
  <c r="J4642" i="7"/>
  <c r="J4641" i="7"/>
  <c r="J4640" i="7"/>
  <c r="J4639" i="7"/>
  <c r="J4638" i="7"/>
  <c r="J4637" i="7"/>
  <c r="J4636" i="7"/>
  <c r="J4635" i="7"/>
  <c r="J4634" i="7"/>
  <c r="J4633" i="7"/>
  <c r="J4632" i="7"/>
  <c r="J4631" i="7"/>
  <c r="J4630" i="7"/>
  <c r="J4629" i="7"/>
  <c r="J4628" i="7"/>
  <c r="J4627" i="7"/>
  <c r="J4626" i="7"/>
  <c r="J4625" i="7"/>
  <c r="J4624" i="7"/>
  <c r="J4623" i="7"/>
  <c r="J4622" i="7"/>
  <c r="J4621" i="7"/>
  <c r="J4620" i="7"/>
  <c r="J4619" i="7"/>
  <c r="J4618" i="7"/>
  <c r="J4617" i="7"/>
  <c r="J4616" i="7"/>
  <c r="J4615" i="7"/>
  <c r="J4614" i="7"/>
  <c r="J4613" i="7"/>
  <c r="J4612" i="7"/>
  <c r="J4611" i="7"/>
  <c r="J4610" i="7"/>
  <c r="J4609" i="7"/>
  <c r="J4608" i="7"/>
  <c r="J4607" i="7"/>
  <c r="J4606" i="7"/>
  <c r="J4605" i="7"/>
  <c r="J4604" i="7"/>
  <c r="J4603" i="7"/>
  <c r="J4602" i="7"/>
  <c r="J4601" i="7"/>
  <c r="J4600" i="7"/>
  <c r="J4599" i="7"/>
  <c r="J4598" i="7"/>
  <c r="J4597" i="7"/>
  <c r="J4596" i="7"/>
  <c r="J4595" i="7"/>
  <c r="J4594" i="7"/>
  <c r="J4593" i="7"/>
  <c r="J4592" i="7"/>
  <c r="J4591" i="7"/>
  <c r="J4590" i="7"/>
  <c r="J4589" i="7"/>
  <c r="J4588" i="7"/>
  <c r="J4587" i="7"/>
  <c r="J4586" i="7"/>
  <c r="J4585" i="7"/>
  <c r="J4584" i="7"/>
  <c r="J4583" i="7"/>
  <c r="J4582" i="7"/>
  <c r="J4581" i="7"/>
  <c r="J4580" i="7"/>
  <c r="J4579" i="7"/>
  <c r="J4578" i="7"/>
  <c r="J4577" i="7"/>
  <c r="J4576" i="7"/>
  <c r="J4575" i="7"/>
  <c r="J4574" i="7"/>
  <c r="J4573" i="7"/>
  <c r="J4572" i="7"/>
  <c r="J4571" i="7"/>
  <c r="J4570" i="7"/>
  <c r="J4569" i="7"/>
  <c r="J4568" i="7"/>
  <c r="J4567" i="7"/>
  <c r="J4566" i="7"/>
  <c r="J4565" i="7"/>
  <c r="J4564" i="7"/>
  <c r="J4563" i="7"/>
  <c r="J4562" i="7"/>
  <c r="J4561" i="7"/>
  <c r="J4560" i="7"/>
  <c r="J4559" i="7"/>
  <c r="J4558" i="7"/>
  <c r="J4557" i="7"/>
  <c r="J4556" i="7"/>
  <c r="J4555" i="7"/>
  <c r="J4554" i="7"/>
  <c r="J4553" i="7"/>
  <c r="J4552" i="7"/>
  <c r="J4551" i="7"/>
  <c r="J4550" i="7"/>
  <c r="J4549" i="7"/>
  <c r="J4548" i="7"/>
  <c r="J4547" i="7"/>
  <c r="J4546" i="7"/>
  <c r="J4545" i="7"/>
  <c r="J4544" i="7"/>
  <c r="J4543" i="7"/>
  <c r="J4542" i="7"/>
  <c r="J4541" i="7"/>
  <c r="J4540" i="7"/>
  <c r="J4539" i="7"/>
  <c r="J4538" i="7"/>
  <c r="J4537" i="7"/>
  <c r="J4536" i="7"/>
  <c r="J4535" i="7"/>
  <c r="J4534" i="7"/>
  <c r="J4533" i="7"/>
  <c r="J4532" i="7"/>
  <c r="J4531" i="7"/>
  <c r="J4530" i="7"/>
  <c r="J4529" i="7"/>
  <c r="J4528" i="7"/>
  <c r="J4527" i="7"/>
  <c r="J4526" i="7"/>
  <c r="J4525" i="7"/>
  <c r="J4524" i="7"/>
  <c r="J4523" i="7"/>
  <c r="J4522" i="7"/>
  <c r="J4521" i="7"/>
  <c r="J4520" i="7"/>
  <c r="J4519" i="7"/>
  <c r="J4518" i="7"/>
  <c r="J4517" i="7"/>
  <c r="J4516" i="7"/>
  <c r="J4515" i="7"/>
  <c r="J4514" i="7"/>
  <c r="J4513" i="7"/>
  <c r="J4512" i="7"/>
  <c r="J4511" i="7"/>
  <c r="J4510" i="7"/>
  <c r="J4509" i="7"/>
  <c r="J4508" i="7"/>
  <c r="J4507" i="7"/>
  <c r="J4506" i="7"/>
  <c r="J4505" i="7"/>
  <c r="J4504" i="7"/>
  <c r="J4503" i="7"/>
  <c r="J4502" i="7"/>
  <c r="J4501" i="7"/>
  <c r="J4500" i="7"/>
  <c r="J4499" i="7"/>
  <c r="J4498" i="7"/>
  <c r="J4497" i="7"/>
  <c r="J4496" i="7"/>
  <c r="J4495" i="7"/>
  <c r="J4494" i="7"/>
  <c r="J4493" i="7"/>
  <c r="J4492" i="7"/>
  <c r="J4491" i="7"/>
  <c r="J4490" i="7"/>
  <c r="J4489" i="7"/>
  <c r="J4488" i="7"/>
  <c r="J4487" i="7"/>
  <c r="J4486" i="7"/>
  <c r="J4485" i="7"/>
  <c r="J4484" i="7"/>
  <c r="J4483" i="7"/>
  <c r="J4482" i="7"/>
  <c r="J4481" i="7"/>
  <c r="J4480" i="7"/>
  <c r="J4479" i="7"/>
  <c r="J4478" i="7"/>
  <c r="J4477" i="7"/>
  <c r="J4476" i="7"/>
  <c r="J4475" i="7"/>
  <c r="J4474" i="7"/>
  <c r="J4473" i="7"/>
  <c r="J4472" i="7"/>
  <c r="J4471" i="7"/>
  <c r="J4470" i="7"/>
  <c r="J4469" i="7"/>
  <c r="J4468" i="7"/>
  <c r="J4467" i="7"/>
  <c r="J4466" i="7"/>
  <c r="J4465" i="7"/>
  <c r="J4464" i="7"/>
  <c r="J4463" i="7"/>
  <c r="J4462" i="7"/>
  <c r="J4461" i="7"/>
  <c r="J4460" i="7"/>
  <c r="J4459" i="7"/>
  <c r="J4458" i="7"/>
  <c r="J4457" i="7"/>
  <c r="J4456" i="7"/>
  <c r="J4455" i="7"/>
  <c r="J4454" i="7"/>
  <c r="J4453" i="7"/>
  <c r="J4452" i="7"/>
  <c r="J4451" i="7"/>
  <c r="J4450" i="7"/>
  <c r="J4449" i="7"/>
  <c r="J4448" i="7"/>
  <c r="J4447" i="7"/>
  <c r="J4446" i="7"/>
  <c r="J4445" i="7"/>
  <c r="J4444" i="7"/>
  <c r="J4443" i="7"/>
  <c r="J4442" i="7"/>
  <c r="J4441" i="7"/>
  <c r="J4440" i="7"/>
  <c r="J4439" i="7"/>
  <c r="J4438" i="7"/>
  <c r="J4437" i="7"/>
  <c r="J4436" i="7"/>
  <c r="J4435" i="7"/>
  <c r="J4434" i="7"/>
  <c r="J4433" i="7"/>
  <c r="J4432" i="7"/>
  <c r="J4431" i="7"/>
  <c r="J4430" i="7"/>
  <c r="J4429" i="7"/>
  <c r="J4428" i="7"/>
  <c r="J4427" i="7"/>
  <c r="J4426" i="7"/>
  <c r="J4425" i="7"/>
  <c r="J4424" i="7"/>
  <c r="J4423" i="7"/>
  <c r="J4422" i="7"/>
  <c r="J4421" i="7"/>
  <c r="J4420" i="7"/>
  <c r="J4419" i="7"/>
  <c r="J4418" i="7"/>
  <c r="J4417" i="7"/>
  <c r="J4416" i="7"/>
  <c r="J4415" i="7"/>
  <c r="J4414" i="7"/>
  <c r="J4413" i="7"/>
  <c r="J4412" i="7"/>
  <c r="J4411" i="7"/>
  <c r="J4410" i="7"/>
  <c r="J4409" i="7"/>
  <c r="J4408" i="7"/>
  <c r="J4407" i="7"/>
  <c r="J4406" i="7"/>
  <c r="J4405" i="7"/>
  <c r="J4404" i="7"/>
  <c r="J4403" i="7"/>
  <c r="J4402" i="7"/>
  <c r="J4401" i="7"/>
  <c r="J4400" i="7"/>
  <c r="J4399" i="7"/>
  <c r="J4398" i="7"/>
  <c r="J4397" i="7"/>
  <c r="J4396" i="7"/>
  <c r="J4395" i="7"/>
  <c r="J4394" i="7"/>
  <c r="J4393" i="7"/>
  <c r="J4392" i="7"/>
  <c r="J4391" i="7"/>
  <c r="J4390" i="7"/>
  <c r="J4389" i="7"/>
  <c r="J4388" i="7"/>
  <c r="J4387" i="7"/>
  <c r="J4386" i="7"/>
  <c r="J4385" i="7"/>
  <c r="J4384" i="7"/>
  <c r="J4383" i="7"/>
  <c r="J4382" i="7"/>
  <c r="J4381" i="7"/>
  <c r="J4380" i="7"/>
  <c r="J4379" i="7"/>
  <c r="J4378" i="7"/>
  <c r="J4377" i="7"/>
  <c r="J4376" i="7"/>
  <c r="J4375" i="7"/>
  <c r="J4374" i="7"/>
  <c r="J4373" i="7"/>
  <c r="J4372" i="7"/>
  <c r="J4371" i="7"/>
  <c r="J4370" i="7"/>
  <c r="J4369" i="7"/>
  <c r="J4368" i="7"/>
  <c r="J4367" i="7"/>
  <c r="J4366" i="7"/>
  <c r="J4365" i="7"/>
  <c r="J4364" i="7"/>
  <c r="J4363" i="7"/>
  <c r="J4362" i="7"/>
  <c r="J4361" i="7"/>
  <c r="J4360" i="7"/>
  <c r="J4359" i="7"/>
  <c r="J4358" i="7"/>
  <c r="J4357" i="7"/>
  <c r="J4356" i="7"/>
  <c r="J4355" i="7"/>
  <c r="J4354" i="7"/>
  <c r="J4353" i="7"/>
  <c r="J4352" i="7"/>
  <c r="J4351" i="7"/>
  <c r="J4350" i="7"/>
  <c r="J4349" i="7"/>
  <c r="J4348" i="7"/>
  <c r="J4347" i="7"/>
  <c r="J4346" i="7"/>
  <c r="J4345" i="7"/>
  <c r="J4344" i="7"/>
  <c r="J4343" i="7"/>
  <c r="J4342" i="7"/>
  <c r="J4341" i="7"/>
  <c r="J4340" i="7"/>
  <c r="J4339" i="7"/>
  <c r="J4338" i="7"/>
  <c r="J4337" i="7"/>
  <c r="J4336" i="7"/>
  <c r="J4335" i="7"/>
  <c r="J4334" i="7"/>
  <c r="J4333" i="7"/>
  <c r="J4332" i="7"/>
  <c r="J4331" i="7"/>
  <c r="J4330" i="7"/>
  <c r="J4329" i="7"/>
  <c r="J4328" i="7"/>
  <c r="J4327" i="7"/>
  <c r="J4326" i="7"/>
  <c r="J4325" i="7"/>
  <c r="J4324" i="7"/>
  <c r="J4323" i="7"/>
  <c r="J4322" i="7"/>
  <c r="J4321" i="7"/>
  <c r="J4320" i="7"/>
  <c r="J4319" i="7"/>
  <c r="J4318" i="7"/>
  <c r="J4317" i="7"/>
  <c r="J4316" i="7"/>
  <c r="J4315" i="7"/>
  <c r="J4314" i="7"/>
  <c r="J4313" i="7"/>
  <c r="J4312" i="7"/>
  <c r="J4311" i="7"/>
  <c r="J4310" i="7"/>
  <c r="J4309" i="7"/>
  <c r="J4308" i="7"/>
  <c r="J4307" i="7"/>
  <c r="J4306" i="7"/>
  <c r="J4305" i="7"/>
  <c r="J4304" i="7"/>
  <c r="J4303" i="7"/>
  <c r="J4302" i="7"/>
  <c r="J4301" i="7"/>
  <c r="J4300" i="7"/>
  <c r="J4299" i="7"/>
  <c r="J4298" i="7"/>
  <c r="J4297" i="7"/>
  <c r="J4296" i="7"/>
  <c r="J4295" i="7"/>
  <c r="J4294" i="7"/>
  <c r="J4293" i="7"/>
  <c r="J4292" i="7"/>
  <c r="J4291" i="7"/>
  <c r="J4290" i="7"/>
  <c r="J4289" i="7"/>
  <c r="J4288" i="7"/>
  <c r="J4287" i="7"/>
  <c r="J4286" i="7"/>
  <c r="J4285" i="7"/>
  <c r="J4284" i="7"/>
  <c r="J4283" i="7"/>
  <c r="J4282" i="7"/>
  <c r="J4281" i="7"/>
  <c r="J4280" i="7"/>
  <c r="J4279" i="7"/>
  <c r="J4278" i="7"/>
  <c r="J4277" i="7"/>
  <c r="J4276" i="7"/>
  <c r="J4275" i="7"/>
  <c r="J4274" i="7"/>
  <c r="J4273" i="7"/>
  <c r="J4272" i="7"/>
  <c r="J4271" i="7"/>
  <c r="J4270" i="7"/>
  <c r="J4269" i="7"/>
  <c r="J4268" i="7"/>
  <c r="J4267" i="7"/>
  <c r="J4266" i="7"/>
  <c r="J4265" i="7"/>
  <c r="J4264" i="7"/>
  <c r="J4263" i="7"/>
  <c r="J4262" i="7"/>
  <c r="J4261" i="7"/>
  <c r="J4260" i="7"/>
  <c r="J4259" i="7"/>
  <c r="J4258" i="7"/>
  <c r="J4257" i="7"/>
  <c r="J4256" i="7"/>
  <c r="J4255" i="7"/>
  <c r="J4254" i="7"/>
  <c r="J4253" i="7"/>
  <c r="J4252" i="7"/>
  <c r="J4251" i="7"/>
  <c r="J4250" i="7"/>
  <c r="J4249" i="7"/>
  <c r="J4248" i="7"/>
  <c r="J4247" i="7"/>
  <c r="J4246" i="7"/>
  <c r="J4245" i="7"/>
  <c r="J4244" i="7"/>
  <c r="J4243" i="7"/>
  <c r="J4242" i="7"/>
  <c r="J4241" i="7"/>
  <c r="J4240" i="7"/>
  <c r="J4239" i="7"/>
  <c r="J4238" i="7"/>
  <c r="J4237" i="7"/>
  <c r="J4236" i="7"/>
  <c r="J4235" i="7"/>
  <c r="J4234" i="7"/>
  <c r="J4233" i="7"/>
  <c r="J4232" i="7"/>
  <c r="J4231" i="7"/>
  <c r="J4230" i="7"/>
  <c r="J4229" i="7"/>
  <c r="J4228" i="7"/>
  <c r="J4227" i="7"/>
  <c r="J4226" i="7"/>
  <c r="J4225" i="7"/>
  <c r="J4224" i="7"/>
  <c r="J4223" i="7"/>
  <c r="J4222" i="7"/>
  <c r="J4221" i="7"/>
  <c r="J4220" i="7"/>
  <c r="J4219" i="7"/>
  <c r="J4218" i="7"/>
  <c r="J4217" i="7"/>
  <c r="J4216" i="7"/>
  <c r="J4215" i="7"/>
  <c r="J4214" i="7"/>
  <c r="J4213" i="7"/>
  <c r="J4212" i="7"/>
  <c r="J4211" i="7"/>
  <c r="J4210" i="7"/>
  <c r="J4209" i="7"/>
  <c r="J4208" i="7"/>
  <c r="J4207" i="7"/>
  <c r="J4206" i="7"/>
  <c r="J4205" i="7"/>
  <c r="J4204" i="7"/>
  <c r="J4203" i="7"/>
  <c r="J4202" i="7"/>
  <c r="J4201" i="7"/>
  <c r="J4200" i="7"/>
  <c r="J4199" i="7"/>
  <c r="J4198" i="7"/>
  <c r="J4197" i="7"/>
  <c r="J4196" i="7"/>
  <c r="J4195" i="7"/>
  <c r="J4194" i="7"/>
  <c r="J4193" i="7"/>
  <c r="J4192" i="7"/>
  <c r="J4191" i="7"/>
  <c r="J4190" i="7"/>
  <c r="J4189" i="7"/>
  <c r="J4188" i="7"/>
  <c r="J4187" i="7"/>
  <c r="J4186" i="7"/>
  <c r="J4185" i="7"/>
  <c r="J4184" i="7"/>
  <c r="J4183" i="7"/>
  <c r="J4182" i="7"/>
  <c r="J4181" i="7"/>
  <c r="J4180" i="7"/>
  <c r="J4179" i="7"/>
  <c r="J4178" i="7"/>
  <c r="J4177" i="7"/>
  <c r="J4176" i="7"/>
  <c r="J4175" i="7"/>
  <c r="J4174" i="7"/>
  <c r="J4173" i="7"/>
  <c r="J4172" i="7"/>
  <c r="J4171" i="7"/>
  <c r="J4170" i="7"/>
  <c r="J4169" i="7"/>
  <c r="J4168" i="7"/>
  <c r="J4167" i="7"/>
  <c r="J4166" i="7"/>
  <c r="J4165" i="7"/>
  <c r="J4164" i="7"/>
  <c r="J4163" i="7"/>
  <c r="J4162" i="7"/>
  <c r="J4161" i="7"/>
  <c r="J4160" i="7"/>
  <c r="J4159" i="7"/>
  <c r="J4158" i="7"/>
  <c r="J4157" i="7"/>
  <c r="J4156" i="7"/>
  <c r="J4155" i="7"/>
  <c r="J4154" i="7"/>
  <c r="J4153" i="7"/>
  <c r="J4152" i="7"/>
  <c r="J4151" i="7"/>
  <c r="J4150" i="7"/>
  <c r="J4149" i="7"/>
  <c r="J4148" i="7"/>
  <c r="J4147" i="7"/>
  <c r="J4146" i="7"/>
  <c r="J4145" i="7"/>
  <c r="J4144" i="7"/>
  <c r="J4143" i="7"/>
  <c r="J4142" i="7"/>
  <c r="J4141" i="7"/>
  <c r="J4140" i="7"/>
  <c r="J4139" i="7"/>
  <c r="J4138" i="7"/>
  <c r="J4137" i="7"/>
  <c r="J4136" i="7"/>
  <c r="J4135" i="7"/>
  <c r="J4134" i="7"/>
  <c r="J4133" i="7"/>
  <c r="J4132" i="7"/>
  <c r="J4131" i="7"/>
  <c r="J4130" i="7"/>
  <c r="J4129" i="7"/>
  <c r="J4128" i="7"/>
  <c r="J4127" i="7"/>
  <c r="J4126" i="7"/>
  <c r="J4125" i="7"/>
  <c r="J4124" i="7"/>
  <c r="J4123" i="7"/>
  <c r="J4122" i="7"/>
  <c r="J4121" i="7"/>
  <c r="J4120" i="7"/>
  <c r="J4119" i="7"/>
  <c r="J4118" i="7"/>
  <c r="J4117" i="7"/>
  <c r="J4116" i="7"/>
  <c r="J4115" i="7"/>
  <c r="J4114" i="7"/>
  <c r="J4113" i="7"/>
  <c r="J4112" i="7"/>
  <c r="J4111" i="7"/>
  <c r="J4110" i="7"/>
  <c r="J4109" i="7"/>
  <c r="J4108" i="7"/>
  <c r="J4107" i="7"/>
  <c r="J4106" i="7"/>
  <c r="J4105" i="7"/>
  <c r="J4104" i="7"/>
  <c r="J4103" i="7"/>
  <c r="J4102" i="7"/>
  <c r="J4101" i="7"/>
  <c r="J4100" i="7"/>
  <c r="J4099" i="7"/>
  <c r="J4098" i="7"/>
  <c r="J4097" i="7"/>
  <c r="J4096" i="7"/>
  <c r="J4095" i="7"/>
  <c r="J4094" i="7"/>
  <c r="J4093" i="7"/>
  <c r="J4092" i="7"/>
  <c r="J4091" i="7"/>
  <c r="J4090" i="7"/>
  <c r="J4089" i="7"/>
  <c r="J4088" i="7"/>
  <c r="J4087" i="7"/>
  <c r="J4086" i="7"/>
  <c r="J4085" i="7"/>
  <c r="J4084" i="7"/>
  <c r="J4083" i="7"/>
  <c r="J4082" i="7"/>
  <c r="J4081" i="7"/>
  <c r="J4080" i="7"/>
  <c r="J4079" i="7"/>
  <c r="J4078" i="7"/>
  <c r="J4077" i="7"/>
  <c r="J4076" i="7"/>
  <c r="J4075" i="7"/>
  <c r="J4074" i="7"/>
  <c r="J4073" i="7"/>
  <c r="J4072" i="7"/>
  <c r="J4071" i="7"/>
  <c r="J4070" i="7"/>
  <c r="J4069" i="7"/>
  <c r="J4068" i="7"/>
  <c r="J4067" i="7"/>
  <c r="J4066" i="7"/>
  <c r="J4065" i="7"/>
  <c r="J4064" i="7"/>
  <c r="J4063" i="7"/>
  <c r="J4062" i="7"/>
  <c r="J4061" i="7"/>
  <c r="J4060" i="7"/>
  <c r="J4059" i="7"/>
  <c r="J4058" i="7"/>
  <c r="J4057" i="7"/>
  <c r="J4056" i="7"/>
  <c r="J4055" i="7"/>
  <c r="J4054" i="7"/>
  <c r="J4053" i="7"/>
  <c r="J4052" i="7"/>
  <c r="J4051" i="7"/>
  <c r="J4050" i="7"/>
  <c r="J4049" i="7"/>
  <c r="J4048" i="7"/>
  <c r="J4047" i="7"/>
  <c r="J4046" i="7"/>
  <c r="J4045" i="7"/>
  <c r="J4044" i="7"/>
  <c r="J4043" i="7"/>
  <c r="J4042" i="7"/>
  <c r="J4041" i="7"/>
  <c r="J4040" i="7"/>
  <c r="J4039" i="7"/>
  <c r="J4038" i="7"/>
  <c r="J4037" i="7"/>
  <c r="J4036" i="7"/>
  <c r="J4035" i="7"/>
  <c r="J4034" i="7"/>
  <c r="J4033" i="7"/>
  <c r="J4032" i="7"/>
  <c r="J4031" i="7"/>
  <c r="J4030" i="7"/>
  <c r="J4029" i="7"/>
  <c r="J4028" i="7"/>
  <c r="J4027" i="7"/>
  <c r="J4026" i="7"/>
  <c r="J4025" i="7"/>
  <c r="J4024" i="7"/>
  <c r="J4023" i="7"/>
  <c r="J4022" i="7"/>
  <c r="J4021" i="7"/>
  <c r="J4020" i="7"/>
  <c r="J4019" i="7"/>
  <c r="J4018" i="7"/>
  <c r="J4017" i="7"/>
  <c r="J4016" i="7"/>
  <c r="J4015" i="7"/>
  <c r="J4014" i="7"/>
  <c r="J4013" i="7"/>
  <c r="J4012" i="7"/>
  <c r="J4011" i="7"/>
  <c r="J4010" i="7"/>
  <c r="J4009" i="7"/>
  <c r="J4008" i="7"/>
  <c r="J4007" i="7"/>
  <c r="J4006" i="7"/>
  <c r="J4005" i="7"/>
  <c r="J4004" i="7"/>
  <c r="J4003" i="7"/>
  <c r="J4002" i="7"/>
  <c r="J4001" i="7"/>
  <c r="J4000" i="7"/>
  <c r="J3999" i="7"/>
  <c r="J3998" i="7"/>
  <c r="J3997" i="7"/>
  <c r="J3996" i="7"/>
  <c r="J3995" i="7"/>
  <c r="J3994" i="7"/>
  <c r="J3993" i="7"/>
  <c r="J3992" i="7"/>
  <c r="J3991" i="7"/>
  <c r="J3990" i="7"/>
  <c r="J3989" i="7"/>
  <c r="J3988" i="7"/>
  <c r="J3987" i="7"/>
  <c r="J3986" i="7"/>
  <c r="J3985" i="7"/>
  <c r="J3984" i="7"/>
  <c r="J3983" i="7"/>
  <c r="J3982" i="7"/>
  <c r="J3981" i="7"/>
  <c r="J3980" i="7"/>
  <c r="J3979" i="7"/>
  <c r="J3978" i="7"/>
  <c r="J3977" i="7"/>
  <c r="J3976" i="7"/>
  <c r="J3975" i="7"/>
  <c r="J3974" i="7"/>
  <c r="J3973" i="7"/>
  <c r="J3972" i="7"/>
  <c r="J3971" i="7"/>
  <c r="J3970" i="7"/>
  <c r="J3969" i="7"/>
  <c r="J3968" i="7"/>
  <c r="J3967" i="7"/>
  <c r="J3966" i="7"/>
  <c r="J3965" i="7"/>
  <c r="J3964" i="7"/>
  <c r="J3963" i="7"/>
  <c r="J3962" i="7"/>
  <c r="J3961" i="7"/>
  <c r="J3960" i="7"/>
  <c r="J3959" i="7"/>
  <c r="J3958" i="7"/>
  <c r="J3957" i="7"/>
  <c r="J3956" i="7"/>
  <c r="J3955" i="7"/>
  <c r="J3954" i="7"/>
  <c r="J3953" i="7"/>
  <c r="J3952" i="7"/>
  <c r="J3951" i="7"/>
  <c r="J3950" i="7"/>
  <c r="J3949" i="7"/>
  <c r="J3948" i="7"/>
  <c r="J3947" i="7"/>
  <c r="J3946" i="7"/>
  <c r="J3945" i="7"/>
  <c r="J3944" i="7"/>
  <c r="J3943" i="7"/>
  <c r="J3942" i="7"/>
  <c r="J3941" i="7"/>
  <c r="J3940" i="7"/>
  <c r="J3939" i="7"/>
  <c r="J3938" i="7"/>
  <c r="J3937" i="7"/>
  <c r="J3936" i="7"/>
  <c r="J3935" i="7"/>
  <c r="J3934" i="7"/>
  <c r="J3933" i="7"/>
  <c r="J3932" i="7"/>
  <c r="J3931" i="7"/>
  <c r="J3930" i="7"/>
  <c r="J3929" i="7"/>
  <c r="J3928" i="7"/>
  <c r="J3927" i="7"/>
  <c r="J3926" i="7"/>
  <c r="J3925" i="7"/>
  <c r="J3924" i="7"/>
  <c r="J3923" i="7"/>
  <c r="J3922" i="7"/>
  <c r="J3921" i="7"/>
  <c r="J3920" i="7"/>
  <c r="J3919" i="7"/>
  <c r="J3918" i="7"/>
  <c r="J3917" i="7"/>
  <c r="J3916" i="7"/>
  <c r="J3915" i="7"/>
  <c r="J3914" i="7"/>
  <c r="J3913" i="7"/>
  <c r="J3912" i="7"/>
  <c r="J3911" i="7"/>
  <c r="J3910" i="7"/>
  <c r="J3909" i="7"/>
  <c r="J3908" i="7"/>
  <c r="J3907" i="7"/>
  <c r="J3906" i="7"/>
  <c r="J3905" i="7"/>
  <c r="J3904" i="7"/>
  <c r="J3903" i="7"/>
  <c r="J3902" i="7"/>
  <c r="J3901" i="7"/>
  <c r="J3900" i="7"/>
  <c r="J3899" i="7"/>
  <c r="J3898" i="7"/>
  <c r="J3897" i="7"/>
  <c r="J3896" i="7"/>
  <c r="J3895" i="7"/>
  <c r="J3894" i="7"/>
  <c r="J3893" i="7"/>
  <c r="J3892" i="7"/>
  <c r="J3891" i="7"/>
  <c r="J3890" i="7"/>
  <c r="J3889" i="7"/>
  <c r="J3888" i="7"/>
  <c r="J3887" i="7"/>
  <c r="J3886" i="7"/>
  <c r="J3885" i="7"/>
  <c r="J3884" i="7"/>
  <c r="J3883" i="7"/>
  <c r="J3882" i="7"/>
  <c r="J3881" i="7"/>
  <c r="J3880" i="7"/>
  <c r="J3879" i="7"/>
  <c r="J3878" i="7"/>
  <c r="J3877" i="7"/>
  <c r="J3876" i="7"/>
  <c r="J3875" i="7"/>
  <c r="J3874" i="7"/>
  <c r="J3873" i="7"/>
  <c r="J3872" i="7"/>
  <c r="J3871" i="7"/>
  <c r="J3870" i="7"/>
  <c r="J3869" i="7"/>
  <c r="J3868" i="7"/>
  <c r="J3867" i="7"/>
  <c r="J3866" i="7"/>
  <c r="J3865" i="7"/>
  <c r="J3864" i="7"/>
  <c r="J3863" i="7"/>
  <c r="J3862" i="7"/>
  <c r="J3861" i="7"/>
  <c r="J3860" i="7"/>
  <c r="J3859" i="7"/>
  <c r="J3858" i="7"/>
  <c r="J3857" i="7"/>
  <c r="J3856" i="7"/>
  <c r="J3855" i="7"/>
  <c r="J3854" i="7"/>
  <c r="J3853" i="7"/>
  <c r="J3852" i="7"/>
  <c r="J3851" i="7"/>
  <c r="J3850" i="7"/>
  <c r="J3849" i="7"/>
  <c r="J3848" i="7"/>
  <c r="J3847" i="7"/>
  <c r="J3846" i="7"/>
  <c r="J3845" i="7"/>
  <c r="J3844" i="7"/>
  <c r="J3843" i="7"/>
  <c r="J3842" i="7"/>
  <c r="J3841" i="7"/>
  <c r="J3840" i="7"/>
  <c r="J3839" i="7"/>
  <c r="J3838" i="7"/>
  <c r="J3837" i="7"/>
  <c r="J3836" i="7"/>
  <c r="J3835" i="7"/>
  <c r="J3834" i="7"/>
  <c r="J3833" i="7"/>
  <c r="J3832" i="7"/>
  <c r="J3831" i="7"/>
  <c r="J3830" i="7"/>
  <c r="J3829" i="7"/>
  <c r="J3828" i="7"/>
  <c r="J3827" i="7"/>
  <c r="J3826" i="7"/>
  <c r="J3825" i="7"/>
  <c r="J3824" i="7"/>
  <c r="J3823" i="7"/>
  <c r="J3822" i="7"/>
  <c r="J3821" i="7"/>
  <c r="J3820" i="7"/>
  <c r="J3819" i="7"/>
  <c r="J3818" i="7"/>
  <c r="J3817" i="7"/>
  <c r="J3816" i="7"/>
  <c r="J3815" i="7"/>
  <c r="J3814" i="7"/>
  <c r="J3813" i="7"/>
  <c r="J3812" i="7"/>
  <c r="J3811" i="7"/>
  <c r="J3810" i="7"/>
  <c r="J3809" i="7"/>
  <c r="J3808" i="7"/>
  <c r="J3807" i="7"/>
  <c r="J3806" i="7"/>
  <c r="J3805" i="7"/>
  <c r="J3804" i="7"/>
  <c r="J3803" i="7"/>
  <c r="J3802" i="7"/>
  <c r="J3801" i="7"/>
  <c r="J3800" i="7"/>
  <c r="J3799" i="7"/>
  <c r="J3798" i="7"/>
  <c r="J3797" i="7"/>
  <c r="J3796" i="7"/>
  <c r="J3795" i="7"/>
  <c r="J3794" i="7"/>
  <c r="J3793" i="7"/>
  <c r="J3792" i="7"/>
  <c r="J3791" i="7"/>
  <c r="J3790" i="7"/>
  <c r="J3789" i="7"/>
  <c r="J3788" i="7"/>
  <c r="J3787" i="7"/>
  <c r="J3786" i="7"/>
  <c r="J3785" i="7"/>
  <c r="J3784" i="7"/>
  <c r="J3783" i="7"/>
  <c r="J3782" i="7"/>
  <c r="J3781" i="7"/>
  <c r="J3780" i="7"/>
  <c r="J3779" i="7"/>
  <c r="J3778" i="7"/>
  <c r="J3777" i="7"/>
  <c r="J3776" i="7"/>
  <c r="J3775" i="7"/>
  <c r="J3774" i="7"/>
  <c r="J3773" i="7"/>
  <c r="J3772" i="7"/>
  <c r="J3771" i="7"/>
  <c r="J3770" i="7"/>
  <c r="J3769" i="7"/>
  <c r="J3768" i="7"/>
  <c r="J3767" i="7"/>
  <c r="J3766" i="7"/>
  <c r="J3765" i="7"/>
  <c r="J3764" i="7"/>
  <c r="J3763" i="7"/>
  <c r="J3762" i="7"/>
  <c r="J3761" i="7"/>
  <c r="J3760" i="7"/>
  <c r="J3759" i="7"/>
  <c r="J3758" i="7"/>
  <c r="J3757" i="7"/>
  <c r="J3756" i="7"/>
  <c r="J3755" i="7"/>
  <c r="J3754" i="7"/>
  <c r="J3753" i="7"/>
  <c r="J3752" i="7"/>
  <c r="J3751" i="7"/>
  <c r="J3750" i="7"/>
  <c r="J3749" i="7"/>
  <c r="J3748" i="7"/>
  <c r="J3747" i="7"/>
  <c r="J3746" i="7"/>
  <c r="J3745" i="7"/>
  <c r="J3744" i="7"/>
  <c r="J3743" i="7"/>
  <c r="J3742" i="7"/>
  <c r="J3741" i="7"/>
  <c r="J3740" i="7"/>
  <c r="J3739" i="7"/>
  <c r="J3738" i="7"/>
  <c r="J3737" i="7"/>
  <c r="J3736" i="7"/>
  <c r="J3735" i="7"/>
  <c r="J3734" i="7"/>
  <c r="J3733" i="7"/>
  <c r="J3732" i="7"/>
  <c r="J3731" i="7"/>
  <c r="J3730" i="7"/>
  <c r="J3729" i="7"/>
  <c r="J3728" i="7"/>
  <c r="J3727" i="7"/>
  <c r="J3726" i="7"/>
  <c r="J3725" i="7"/>
  <c r="J3724" i="7"/>
  <c r="J3723" i="7"/>
  <c r="J3722" i="7"/>
  <c r="J3721" i="7"/>
  <c r="J3720" i="7"/>
  <c r="J3719" i="7"/>
  <c r="J3718" i="7"/>
  <c r="J3717" i="7"/>
  <c r="J3716" i="7"/>
  <c r="J3715" i="7"/>
  <c r="J3714" i="7"/>
  <c r="J3713" i="7"/>
  <c r="J3712" i="7"/>
  <c r="J3711" i="7"/>
  <c r="J3710" i="7"/>
  <c r="J3709" i="7"/>
  <c r="J3708" i="7"/>
  <c r="J3707" i="7"/>
  <c r="J3706" i="7"/>
  <c r="J3705" i="7"/>
  <c r="J3704" i="7"/>
  <c r="J3703" i="7"/>
  <c r="J3702" i="7"/>
  <c r="J3701" i="7"/>
  <c r="J3700" i="7"/>
  <c r="J3699" i="7"/>
  <c r="J3698" i="7"/>
  <c r="J3697" i="7"/>
  <c r="J3696" i="7"/>
  <c r="J3695" i="7"/>
  <c r="J3694" i="7"/>
  <c r="J3693" i="7"/>
  <c r="J3692" i="7"/>
  <c r="J3691" i="7"/>
  <c r="J3690" i="7"/>
  <c r="J3689" i="7"/>
  <c r="J3688" i="7"/>
  <c r="J3687" i="7"/>
  <c r="J3686" i="7"/>
  <c r="J3685" i="7"/>
  <c r="J3684" i="7"/>
  <c r="J3683" i="7"/>
  <c r="J3682" i="7"/>
  <c r="J3681" i="7"/>
  <c r="J3680" i="7"/>
  <c r="J3679" i="7"/>
  <c r="J3678" i="7"/>
  <c r="J3677" i="7"/>
  <c r="J3676" i="7"/>
  <c r="J3675" i="7"/>
  <c r="J3674" i="7"/>
  <c r="J3673" i="7"/>
  <c r="J3672" i="7"/>
  <c r="J3671" i="7"/>
  <c r="J3670" i="7"/>
  <c r="J3669" i="7"/>
  <c r="J3668" i="7"/>
  <c r="J3667" i="7"/>
  <c r="J3666" i="7"/>
  <c r="J3665" i="7"/>
  <c r="J3664" i="7"/>
  <c r="J3663" i="7"/>
  <c r="J3662" i="7"/>
  <c r="J3661" i="7"/>
  <c r="J3660" i="7"/>
  <c r="J3659" i="7"/>
  <c r="J3658" i="7"/>
  <c r="J3657" i="7"/>
  <c r="J3656" i="7"/>
  <c r="J3655" i="7"/>
  <c r="J3654" i="7"/>
  <c r="J3653" i="7"/>
  <c r="J3652" i="7"/>
  <c r="J3651" i="7"/>
  <c r="J3650" i="7"/>
  <c r="J3649" i="7"/>
  <c r="J3648" i="7"/>
  <c r="J3647" i="7"/>
  <c r="J3646" i="7"/>
  <c r="J3645" i="7"/>
  <c r="J3644" i="7"/>
  <c r="J3643" i="7"/>
  <c r="J3642" i="7"/>
  <c r="J3641" i="7"/>
  <c r="J3640" i="7"/>
  <c r="J3639" i="7"/>
  <c r="J3638" i="7"/>
  <c r="J3637" i="7"/>
  <c r="J3636" i="7"/>
  <c r="J3635" i="7"/>
  <c r="J3634" i="7"/>
  <c r="J3633" i="7"/>
  <c r="J3632" i="7"/>
  <c r="J3631" i="7"/>
  <c r="J3630" i="7"/>
  <c r="J3629" i="7"/>
  <c r="J3628" i="7"/>
  <c r="J3627" i="7"/>
  <c r="J3626" i="7"/>
  <c r="J3625" i="7"/>
  <c r="J3624" i="7"/>
  <c r="J3623" i="7"/>
  <c r="J3622" i="7"/>
  <c r="J3621" i="7"/>
  <c r="J3620" i="7"/>
  <c r="J3619" i="7"/>
  <c r="J3618" i="7"/>
  <c r="J3617" i="7"/>
  <c r="J3616" i="7"/>
  <c r="J3615" i="7"/>
  <c r="J3614" i="7"/>
  <c r="J3613" i="7"/>
  <c r="J3612" i="7"/>
  <c r="J3611" i="7"/>
  <c r="J3610" i="7"/>
  <c r="J3609" i="7"/>
  <c r="J3608" i="7"/>
  <c r="J3607" i="7"/>
  <c r="J3606" i="7"/>
  <c r="J3605" i="7"/>
  <c r="J3604" i="7"/>
  <c r="J3603" i="7"/>
  <c r="J3602" i="7"/>
  <c r="J3601" i="7"/>
  <c r="J3600" i="7"/>
  <c r="J3599" i="7"/>
  <c r="J3598" i="7"/>
  <c r="J3597" i="7"/>
  <c r="J3596" i="7"/>
  <c r="J3595" i="7"/>
  <c r="J3594" i="7"/>
  <c r="J3593" i="7"/>
  <c r="J3592" i="7"/>
  <c r="J3591" i="7"/>
  <c r="J3590" i="7"/>
  <c r="J3589" i="7"/>
  <c r="J3588" i="7"/>
  <c r="J3587" i="7"/>
  <c r="J3586" i="7"/>
  <c r="J3585" i="7"/>
  <c r="J3584" i="7"/>
  <c r="J3583" i="7"/>
  <c r="J3582" i="7"/>
  <c r="J3581" i="7"/>
  <c r="J3580" i="7"/>
  <c r="J3579" i="7"/>
  <c r="J3578" i="7"/>
  <c r="J3577" i="7"/>
  <c r="J3576" i="7"/>
  <c r="J3575" i="7"/>
  <c r="J3574" i="7"/>
  <c r="J3573" i="7"/>
  <c r="J3572" i="7"/>
  <c r="J3571" i="7"/>
  <c r="J3570" i="7"/>
  <c r="J3569" i="7"/>
  <c r="J3568" i="7"/>
  <c r="J3567" i="7"/>
  <c r="J3566" i="7"/>
  <c r="J3565" i="7"/>
  <c r="J3564" i="7"/>
  <c r="J3563" i="7"/>
  <c r="J3562" i="7"/>
  <c r="J3561" i="7"/>
  <c r="J3560" i="7"/>
  <c r="J3559" i="7"/>
  <c r="J3558" i="7"/>
  <c r="J3557" i="7"/>
  <c r="J3556" i="7"/>
  <c r="J3555" i="7"/>
  <c r="J3554" i="7"/>
  <c r="J3553" i="7"/>
  <c r="J3552" i="7"/>
  <c r="J3551" i="7"/>
  <c r="J3550" i="7"/>
  <c r="J3549" i="7"/>
  <c r="J3548" i="7"/>
  <c r="J3547" i="7"/>
  <c r="J3546" i="7"/>
  <c r="J3545" i="7"/>
  <c r="J3544" i="7"/>
  <c r="J3543" i="7"/>
  <c r="J3542" i="7"/>
  <c r="J3541" i="7"/>
  <c r="J3540" i="7"/>
  <c r="J3539" i="7"/>
  <c r="J3538" i="7"/>
  <c r="J3537" i="7"/>
  <c r="J3536" i="7"/>
  <c r="J3535" i="7"/>
  <c r="J3534" i="7"/>
  <c r="J3533" i="7"/>
  <c r="J3532" i="7"/>
  <c r="J3531" i="7"/>
  <c r="J3530" i="7"/>
  <c r="J3529" i="7"/>
  <c r="J3528" i="7"/>
  <c r="J3527" i="7"/>
  <c r="J3526" i="7"/>
  <c r="J3525" i="7"/>
  <c r="J3524" i="7"/>
  <c r="J3523" i="7"/>
  <c r="J3522" i="7"/>
  <c r="J3521" i="7"/>
  <c r="J3520" i="7"/>
  <c r="J3519" i="7"/>
  <c r="J3518" i="7"/>
  <c r="J3517" i="7"/>
  <c r="J3516" i="7"/>
  <c r="J3515" i="7"/>
  <c r="J3514" i="7"/>
  <c r="J3513" i="7"/>
  <c r="J3512" i="7"/>
  <c r="J3511" i="7"/>
  <c r="J3510" i="7"/>
  <c r="J3509" i="7"/>
  <c r="J3508" i="7"/>
  <c r="J3507" i="7"/>
  <c r="J3506" i="7"/>
  <c r="J3505" i="7"/>
  <c r="J3504" i="7"/>
  <c r="J3503" i="7"/>
  <c r="J3502" i="7"/>
  <c r="J3501" i="7"/>
  <c r="J3500" i="7"/>
  <c r="J3499" i="7"/>
  <c r="J3498" i="7"/>
  <c r="J3497" i="7"/>
  <c r="J3496" i="7"/>
  <c r="J3495" i="7"/>
  <c r="J3494" i="7"/>
  <c r="J3493" i="7"/>
  <c r="J3492" i="7"/>
  <c r="J3491" i="7"/>
  <c r="J3490" i="7"/>
  <c r="J3489" i="7"/>
  <c r="J3488" i="7"/>
  <c r="J3487" i="7"/>
  <c r="J3486" i="7"/>
  <c r="J3485" i="7"/>
  <c r="J3484" i="7"/>
  <c r="J3483" i="7"/>
  <c r="J3482" i="7"/>
  <c r="J3481" i="7"/>
  <c r="J3480" i="7"/>
  <c r="J3479" i="7"/>
  <c r="J3478" i="7"/>
  <c r="J3477" i="7"/>
  <c r="J3476" i="7"/>
  <c r="J3475" i="7"/>
  <c r="J3474" i="7"/>
  <c r="J3473" i="7"/>
  <c r="J3472" i="7"/>
  <c r="J3471" i="7"/>
  <c r="J3470" i="7"/>
  <c r="J3469" i="7"/>
  <c r="J3468" i="7"/>
  <c r="J3467" i="7"/>
  <c r="J3466" i="7"/>
  <c r="J3465" i="7"/>
  <c r="J3464" i="7"/>
  <c r="J3463" i="7"/>
  <c r="J3462" i="7"/>
  <c r="J3461" i="7"/>
  <c r="J3460" i="7"/>
  <c r="J3459" i="7"/>
  <c r="J3458" i="7"/>
  <c r="J3457" i="7"/>
  <c r="J3456" i="7"/>
  <c r="J3455" i="7"/>
  <c r="J3454" i="7"/>
  <c r="J3453" i="7"/>
  <c r="J3452" i="7"/>
  <c r="J3451" i="7"/>
  <c r="J3450" i="7"/>
  <c r="J3449" i="7"/>
  <c r="J3448" i="7"/>
  <c r="J3447" i="7"/>
  <c r="J3446" i="7"/>
  <c r="J3445" i="7"/>
  <c r="J3444" i="7"/>
  <c r="J3443" i="7"/>
  <c r="J3442" i="7"/>
  <c r="J3441" i="7"/>
  <c r="J3440" i="7"/>
  <c r="J3439" i="7"/>
  <c r="J3438" i="7"/>
  <c r="J3437" i="7"/>
  <c r="J3436" i="7"/>
  <c r="J3435" i="7"/>
  <c r="J3434" i="7"/>
  <c r="J3433" i="7"/>
  <c r="J3432" i="7"/>
  <c r="J3431" i="7"/>
  <c r="J3430" i="7"/>
  <c r="J3429" i="7"/>
  <c r="J3428" i="7"/>
  <c r="J3427" i="7"/>
  <c r="J3426" i="7"/>
  <c r="J3425" i="7"/>
  <c r="J3424" i="7"/>
  <c r="J3423" i="7"/>
  <c r="J3422" i="7"/>
  <c r="J3421" i="7"/>
  <c r="J3420" i="7"/>
  <c r="J3419" i="7"/>
  <c r="J3418" i="7"/>
  <c r="J3417" i="7"/>
  <c r="J3416" i="7"/>
  <c r="J3415" i="7"/>
  <c r="J3414" i="7"/>
  <c r="J3413" i="7"/>
  <c r="J3412" i="7"/>
  <c r="J3411" i="7"/>
  <c r="J3410" i="7"/>
  <c r="J3409" i="7"/>
  <c r="J3408" i="7"/>
  <c r="J3407" i="7"/>
  <c r="J3406" i="7"/>
  <c r="J3405" i="7"/>
  <c r="J3404" i="7"/>
  <c r="J3403" i="7"/>
  <c r="J3402" i="7"/>
  <c r="J3401" i="7"/>
  <c r="J3400" i="7"/>
  <c r="J3399" i="7"/>
  <c r="J3398" i="7"/>
  <c r="J3397" i="7"/>
  <c r="J3396" i="7"/>
  <c r="J3395" i="7"/>
  <c r="J3394" i="7"/>
  <c r="J3393" i="7"/>
  <c r="J3392" i="7"/>
  <c r="J3391" i="7"/>
  <c r="J3390" i="7"/>
  <c r="J3389" i="7"/>
  <c r="J3388" i="7"/>
  <c r="J3387" i="7"/>
  <c r="J3386" i="7"/>
  <c r="J3385" i="7"/>
  <c r="J3384" i="7"/>
  <c r="J3383" i="7"/>
  <c r="J3382" i="7"/>
  <c r="J3381" i="7"/>
  <c r="J3380" i="7"/>
  <c r="J3379" i="7"/>
  <c r="J3378" i="7"/>
  <c r="J3377" i="7"/>
  <c r="J3376" i="7"/>
  <c r="J3375" i="7"/>
  <c r="J3374" i="7"/>
  <c r="J3373" i="7"/>
  <c r="J3372" i="7"/>
  <c r="J3371" i="7"/>
  <c r="J3370" i="7"/>
  <c r="J3369" i="7"/>
  <c r="J3368" i="7"/>
  <c r="J3367" i="7"/>
  <c r="J3366" i="7"/>
  <c r="J3365" i="7"/>
  <c r="J3364" i="7"/>
  <c r="J3363" i="7"/>
  <c r="J3362" i="7"/>
  <c r="J3361" i="7"/>
  <c r="J3360" i="7"/>
  <c r="J3359" i="7"/>
  <c r="J3358" i="7"/>
  <c r="J3357" i="7"/>
  <c r="J3356" i="7"/>
  <c r="J3355" i="7"/>
  <c r="J3354" i="7"/>
  <c r="J3353" i="7"/>
  <c r="J3352" i="7"/>
  <c r="J3351" i="7"/>
  <c r="J3350" i="7"/>
  <c r="J3349" i="7"/>
  <c r="J3348" i="7"/>
  <c r="J3347" i="7"/>
  <c r="J3346" i="7"/>
  <c r="J3345" i="7"/>
  <c r="J3344" i="7"/>
  <c r="J3343" i="7"/>
  <c r="J3342" i="7"/>
  <c r="J3341" i="7"/>
  <c r="J3340" i="7"/>
  <c r="J3339" i="7"/>
  <c r="J3338" i="7"/>
  <c r="J3337" i="7"/>
  <c r="J3336" i="7"/>
  <c r="J3335" i="7"/>
  <c r="J3334" i="7"/>
  <c r="J3333" i="7"/>
  <c r="J3332" i="7"/>
  <c r="J3331" i="7"/>
  <c r="J3330" i="7"/>
  <c r="J3329" i="7"/>
  <c r="J3328" i="7"/>
  <c r="J3327" i="7"/>
  <c r="J3326" i="7"/>
  <c r="J3325" i="7"/>
  <c r="J3324" i="7"/>
  <c r="J3323" i="7"/>
  <c r="J3322" i="7"/>
  <c r="J3321" i="7"/>
  <c r="J3320" i="7"/>
  <c r="J3319" i="7"/>
  <c r="J3318" i="7"/>
  <c r="J3317" i="7"/>
  <c r="J3316" i="7"/>
  <c r="J3315" i="7"/>
  <c r="J3314" i="7"/>
  <c r="J3313" i="7"/>
  <c r="J3312" i="7"/>
  <c r="J3311" i="7"/>
  <c r="J3310" i="7"/>
  <c r="J3309" i="7"/>
  <c r="J3308" i="7"/>
  <c r="J3307" i="7"/>
  <c r="J3306" i="7"/>
  <c r="J3305" i="7"/>
  <c r="J3304" i="7"/>
  <c r="J3303" i="7"/>
  <c r="J3302" i="7"/>
  <c r="J3301" i="7"/>
  <c r="J3300" i="7"/>
  <c r="J3299" i="7"/>
  <c r="J3298" i="7"/>
  <c r="J3297" i="7"/>
  <c r="J3296" i="7"/>
  <c r="J3295" i="7"/>
  <c r="J3294" i="7"/>
  <c r="J3293" i="7"/>
  <c r="J3292" i="7"/>
  <c r="J3291" i="7"/>
  <c r="J3290" i="7"/>
  <c r="J3289" i="7"/>
  <c r="J3288" i="7"/>
  <c r="J3287" i="7"/>
  <c r="J3286" i="7"/>
  <c r="J3285" i="7"/>
  <c r="J3284" i="7"/>
  <c r="J3283" i="7"/>
  <c r="J3282" i="7"/>
  <c r="J3281" i="7"/>
  <c r="J3280" i="7"/>
  <c r="J3279" i="7"/>
  <c r="J3278" i="7"/>
  <c r="J3277" i="7"/>
  <c r="J3276" i="7"/>
  <c r="J3275" i="7"/>
  <c r="J3274" i="7"/>
  <c r="J3273" i="7"/>
  <c r="J3272" i="7"/>
  <c r="J3271" i="7"/>
  <c r="J3270" i="7"/>
  <c r="J3269" i="7"/>
  <c r="J3268" i="7"/>
  <c r="J3267" i="7"/>
  <c r="J3266" i="7"/>
  <c r="J3265" i="7"/>
  <c r="J3264" i="7"/>
  <c r="J3263" i="7"/>
  <c r="J3262" i="7"/>
  <c r="J3261" i="7"/>
  <c r="J3260" i="7"/>
  <c r="J3259" i="7"/>
  <c r="J3258" i="7"/>
  <c r="J3257" i="7"/>
  <c r="J3256" i="7"/>
  <c r="J3255" i="7"/>
  <c r="J3254" i="7"/>
  <c r="J3253" i="7"/>
  <c r="J3252" i="7"/>
  <c r="J3251" i="7"/>
  <c r="J3250" i="7"/>
  <c r="J3249" i="7"/>
  <c r="J3248" i="7"/>
  <c r="J3247" i="7"/>
  <c r="J3246" i="7"/>
  <c r="J3245" i="7"/>
  <c r="J3244" i="7"/>
  <c r="J3243" i="7"/>
  <c r="J3242" i="7"/>
  <c r="J3241" i="7"/>
  <c r="J3240" i="7"/>
  <c r="J3239" i="7"/>
  <c r="J3238" i="7"/>
  <c r="J3237" i="7"/>
  <c r="J3236" i="7"/>
  <c r="J3235" i="7"/>
  <c r="J3234" i="7"/>
  <c r="J3233" i="7"/>
  <c r="J3232" i="7"/>
  <c r="J3231" i="7"/>
  <c r="J3230" i="7"/>
  <c r="J3229" i="7"/>
  <c r="J3228" i="7"/>
  <c r="J3227" i="7"/>
  <c r="J3226" i="7"/>
  <c r="J3225" i="7"/>
  <c r="J3224" i="7"/>
  <c r="J3223" i="7"/>
  <c r="J3222" i="7"/>
  <c r="J3221" i="7"/>
  <c r="J3220" i="7"/>
  <c r="J3219" i="7"/>
  <c r="J3218" i="7"/>
  <c r="J3217" i="7"/>
  <c r="J3216" i="7"/>
  <c r="J3215" i="7"/>
  <c r="J3214" i="7"/>
  <c r="J3213" i="7"/>
  <c r="J3212" i="7"/>
  <c r="J3211" i="7"/>
  <c r="J3210" i="7"/>
  <c r="J3209" i="7"/>
  <c r="J3208" i="7"/>
  <c r="J3207" i="7"/>
  <c r="J3206" i="7"/>
  <c r="J3205" i="7"/>
  <c r="J3204" i="7"/>
  <c r="J3203" i="7"/>
  <c r="J3202" i="7"/>
  <c r="J3201" i="7"/>
  <c r="J3200" i="7"/>
  <c r="J3199" i="7"/>
  <c r="J3198" i="7"/>
  <c r="J3197" i="7"/>
  <c r="J3196" i="7"/>
  <c r="J3195" i="7"/>
  <c r="J3194" i="7"/>
  <c r="J3193" i="7"/>
  <c r="J3192" i="7"/>
  <c r="J3191" i="7"/>
  <c r="J3190" i="7"/>
  <c r="J3189" i="7"/>
  <c r="J3188" i="7"/>
  <c r="J3187" i="7"/>
  <c r="J3186" i="7"/>
  <c r="J3185" i="7"/>
  <c r="J3184" i="7"/>
  <c r="J3183" i="7"/>
  <c r="J3182" i="7"/>
  <c r="J3181" i="7"/>
  <c r="J3180" i="7"/>
  <c r="J3179" i="7"/>
  <c r="J3178" i="7"/>
  <c r="J3177" i="7"/>
  <c r="J3176" i="7"/>
  <c r="J3175" i="7"/>
  <c r="J3174" i="7"/>
  <c r="J3173" i="7"/>
  <c r="J3172" i="7"/>
  <c r="J3171" i="7"/>
  <c r="J3170" i="7"/>
  <c r="J3169" i="7"/>
  <c r="J3168" i="7"/>
  <c r="J3167" i="7"/>
  <c r="J3166" i="7"/>
  <c r="J3165" i="7"/>
  <c r="J3164" i="7"/>
  <c r="J3163" i="7"/>
  <c r="J3162" i="7"/>
  <c r="J3161" i="7"/>
  <c r="J3160" i="7"/>
  <c r="J3159" i="7"/>
  <c r="J3158" i="7"/>
  <c r="J3157" i="7"/>
  <c r="J3156" i="7"/>
  <c r="J3155" i="7"/>
  <c r="J3154" i="7"/>
  <c r="J3153" i="7"/>
  <c r="J3152" i="7"/>
  <c r="J3151" i="7"/>
  <c r="J3150" i="7"/>
  <c r="J3149" i="7"/>
  <c r="J3148" i="7"/>
  <c r="J3147" i="7"/>
  <c r="J3146" i="7"/>
  <c r="J3145" i="7"/>
  <c r="J3144" i="7"/>
  <c r="J3143" i="7"/>
  <c r="J3142" i="7"/>
  <c r="J3141" i="7"/>
  <c r="J3140" i="7"/>
  <c r="J3139" i="7"/>
  <c r="J3138" i="7"/>
  <c r="J3137" i="7"/>
  <c r="J3136" i="7"/>
  <c r="J3135" i="7"/>
  <c r="J3134" i="7"/>
  <c r="J3133" i="7"/>
  <c r="J3132" i="7"/>
  <c r="J3131" i="7"/>
  <c r="J3130" i="7"/>
  <c r="J3129" i="7"/>
  <c r="J3128" i="7"/>
  <c r="J3127" i="7"/>
  <c r="J3126" i="7"/>
  <c r="J3125" i="7"/>
  <c r="J3124" i="7"/>
  <c r="J3123" i="7"/>
  <c r="J3122" i="7"/>
  <c r="J3121" i="7"/>
  <c r="J3120" i="7"/>
  <c r="J3119" i="7"/>
  <c r="J3118" i="7"/>
  <c r="J3117" i="7"/>
  <c r="J3116" i="7"/>
  <c r="J3115" i="7"/>
  <c r="J3114" i="7"/>
  <c r="J3113" i="7"/>
  <c r="J3112" i="7"/>
  <c r="J3111" i="7"/>
  <c r="J3110" i="7"/>
  <c r="J3109" i="7"/>
  <c r="J3108" i="7"/>
  <c r="J3107" i="7"/>
  <c r="J3106" i="7"/>
  <c r="J3105" i="7"/>
  <c r="J3104" i="7"/>
  <c r="J3103" i="7"/>
  <c r="J3102" i="7"/>
  <c r="J3101" i="7"/>
  <c r="J3100" i="7"/>
  <c r="J3099" i="7"/>
  <c r="J3098" i="7"/>
  <c r="J3097" i="7"/>
  <c r="J3096" i="7"/>
  <c r="J3095" i="7"/>
  <c r="J3094" i="7"/>
  <c r="J3093" i="7"/>
  <c r="J3092" i="7"/>
  <c r="J3091" i="7"/>
  <c r="J3090" i="7"/>
  <c r="J3089" i="7"/>
  <c r="J3088" i="7"/>
  <c r="J3087" i="7"/>
  <c r="J3086" i="7"/>
  <c r="J3085" i="7"/>
  <c r="J3084" i="7"/>
  <c r="J3083" i="7"/>
  <c r="J3082" i="7"/>
  <c r="J3081" i="7"/>
  <c r="J3080" i="7"/>
  <c r="J3079" i="7"/>
  <c r="J3078" i="7"/>
  <c r="J3077" i="7"/>
  <c r="J3076" i="7"/>
  <c r="J3075" i="7"/>
  <c r="J3074" i="7"/>
  <c r="J3073" i="7"/>
  <c r="J3072" i="7"/>
  <c r="J3071" i="7"/>
  <c r="J3070" i="7"/>
  <c r="J3069" i="7"/>
  <c r="J3068" i="7"/>
  <c r="J3067" i="7"/>
  <c r="J3066" i="7"/>
  <c r="J3065" i="7"/>
  <c r="J3064" i="7"/>
  <c r="J3063" i="7"/>
  <c r="J3062" i="7"/>
  <c r="J3061" i="7"/>
  <c r="J3060" i="7"/>
  <c r="J3059" i="7"/>
  <c r="J3058" i="7"/>
  <c r="J3057" i="7"/>
  <c r="J3056" i="7"/>
  <c r="J3055" i="7"/>
  <c r="J3054" i="7"/>
  <c r="J3053" i="7"/>
  <c r="J3052" i="7"/>
  <c r="J3051" i="7"/>
  <c r="J3050" i="7"/>
  <c r="J3049" i="7"/>
  <c r="J3048" i="7"/>
  <c r="J3047" i="7"/>
  <c r="J3046" i="7"/>
  <c r="J3045" i="7"/>
  <c r="J3044" i="7"/>
  <c r="J3043" i="7"/>
  <c r="J3042" i="7"/>
  <c r="J3041" i="7"/>
  <c r="J3040" i="7"/>
  <c r="J3039" i="7"/>
  <c r="J3038" i="7"/>
  <c r="J3037" i="7"/>
  <c r="J3036" i="7"/>
  <c r="J3035" i="7"/>
  <c r="J3034" i="7"/>
  <c r="J3033" i="7"/>
  <c r="J3032" i="7"/>
  <c r="J3031" i="7"/>
  <c r="J3030" i="7"/>
  <c r="J3029" i="7"/>
  <c r="J3028" i="7"/>
  <c r="J3027" i="7"/>
  <c r="J3026" i="7"/>
  <c r="J3025" i="7"/>
  <c r="J3024" i="7"/>
  <c r="J3023" i="7"/>
  <c r="J3022" i="7"/>
  <c r="J3021" i="7"/>
  <c r="J3020" i="7"/>
  <c r="J3019" i="7"/>
  <c r="J3018" i="7"/>
  <c r="J3017" i="7"/>
  <c r="J3016" i="7"/>
  <c r="J3015" i="7"/>
  <c r="J3014" i="7"/>
  <c r="J3013" i="7"/>
  <c r="J3012" i="7"/>
  <c r="J3011" i="7"/>
  <c r="J3010" i="7"/>
  <c r="J3009" i="7"/>
  <c r="J3008" i="7"/>
  <c r="J3007" i="7"/>
  <c r="J3006" i="7"/>
  <c r="J3005" i="7"/>
  <c r="J3004" i="7"/>
  <c r="J3003" i="7"/>
  <c r="J3002" i="7"/>
  <c r="J3001" i="7"/>
  <c r="J3000" i="7"/>
  <c r="J2999" i="7"/>
  <c r="J2998" i="7"/>
  <c r="J2997" i="7"/>
  <c r="J2996" i="7"/>
  <c r="J2995" i="7"/>
  <c r="J2994" i="7"/>
  <c r="J2993" i="7"/>
  <c r="J2992" i="7"/>
  <c r="J2991" i="7"/>
  <c r="J2990" i="7"/>
  <c r="J2989" i="7"/>
  <c r="J2988" i="7"/>
  <c r="J2987" i="7"/>
  <c r="J2986" i="7"/>
  <c r="J2985" i="7"/>
  <c r="J2984" i="7"/>
  <c r="J2983" i="7"/>
  <c r="J2982" i="7"/>
  <c r="J2981" i="7"/>
  <c r="J2980" i="7"/>
  <c r="J2979" i="7"/>
  <c r="J2978" i="7"/>
  <c r="J2977" i="7"/>
  <c r="J2976" i="7"/>
  <c r="J2975" i="7"/>
  <c r="J2974" i="7"/>
  <c r="J2973" i="7"/>
  <c r="J2972" i="7"/>
  <c r="J2971" i="7"/>
  <c r="J2970" i="7"/>
  <c r="J2969" i="7"/>
  <c r="J2968" i="7"/>
  <c r="J2967" i="7"/>
  <c r="J2966" i="7"/>
  <c r="J2965" i="7"/>
  <c r="J2964" i="7"/>
  <c r="J2963" i="7"/>
  <c r="J2962" i="7"/>
  <c r="J2961" i="7"/>
  <c r="J2960" i="7"/>
  <c r="J2959" i="7"/>
  <c r="J2958" i="7"/>
  <c r="J2957" i="7"/>
  <c r="J2956" i="7"/>
  <c r="J2955" i="7"/>
  <c r="J2954" i="7"/>
  <c r="J2953" i="7"/>
  <c r="J2952" i="7"/>
  <c r="J2951" i="7"/>
  <c r="J2950" i="7"/>
  <c r="J2949" i="7"/>
  <c r="J2948" i="7"/>
  <c r="J2947" i="7"/>
  <c r="J2946" i="7"/>
  <c r="J2945" i="7"/>
  <c r="J2944" i="7"/>
  <c r="J2943" i="7"/>
  <c r="J2942" i="7"/>
  <c r="J2941" i="7"/>
  <c r="J2940" i="7"/>
  <c r="J2939" i="7"/>
  <c r="J2938" i="7"/>
  <c r="J2937" i="7"/>
  <c r="J2936" i="7"/>
  <c r="J2935" i="7"/>
  <c r="J2934" i="7"/>
  <c r="J2933" i="7"/>
  <c r="J2932" i="7"/>
  <c r="J2931" i="7"/>
  <c r="J2930" i="7"/>
  <c r="J2929" i="7"/>
  <c r="J2928" i="7"/>
  <c r="J2927" i="7"/>
  <c r="J2926" i="7"/>
  <c r="J2925" i="7"/>
  <c r="J2924" i="7"/>
  <c r="J2923" i="7"/>
  <c r="J2922" i="7"/>
  <c r="J2921" i="7"/>
  <c r="J2920" i="7"/>
  <c r="J2919" i="7"/>
  <c r="J2918" i="7"/>
  <c r="J2917" i="7"/>
  <c r="J2916" i="7"/>
  <c r="J2915" i="7"/>
  <c r="J2914" i="7"/>
  <c r="J2913" i="7"/>
  <c r="J2912" i="7"/>
  <c r="J2911" i="7"/>
  <c r="J2910" i="7"/>
  <c r="J2909" i="7"/>
  <c r="J2908" i="7"/>
  <c r="J2907" i="7"/>
  <c r="J2906" i="7"/>
  <c r="J2905" i="7"/>
  <c r="J2904" i="7"/>
  <c r="J2903" i="7"/>
  <c r="J2902" i="7"/>
  <c r="J2901" i="7"/>
  <c r="J2900" i="7"/>
  <c r="J2899" i="7"/>
  <c r="J2898" i="7"/>
  <c r="J2897" i="7"/>
  <c r="J2896" i="7"/>
  <c r="J2895" i="7"/>
  <c r="J2894" i="7"/>
  <c r="J2893" i="7"/>
  <c r="J2892" i="7"/>
  <c r="J2891" i="7"/>
  <c r="J2890" i="7"/>
  <c r="J2889" i="7"/>
  <c r="J2888" i="7"/>
  <c r="J2887" i="7"/>
  <c r="J2886" i="7"/>
  <c r="J2885" i="7"/>
  <c r="J2884" i="7"/>
  <c r="J2883" i="7"/>
  <c r="J2882" i="7"/>
  <c r="J2881" i="7"/>
  <c r="J2880" i="7"/>
  <c r="J2879" i="7"/>
  <c r="J2878" i="7"/>
  <c r="J2877" i="7"/>
  <c r="J2876" i="7"/>
  <c r="J2875" i="7"/>
  <c r="J2874" i="7"/>
  <c r="J2873" i="7"/>
  <c r="J2872" i="7"/>
  <c r="J2871" i="7"/>
  <c r="J2870" i="7"/>
  <c r="J2869" i="7"/>
  <c r="J2868" i="7"/>
  <c r="J2867" i="7"/>
  <c r="J2866" i="7"/>
  <c r="J2865" i="7"/>
  <c r="J2864" i="7"/>
  <c r="J2863" i="7"/>
  <c r="J2862" i="7"/>
  <c r="J2861" i="7"/>
  <c r="J2860" i="7"/>
  <c r="J2859" i="7"/>
  <c r="J2858" i="7"/>
  <c r="J2857" i="7"/>
  <c r="J2856" i="7"/>
  <c r="J2855" i="7"/>
  <c r="J2854" i="7"/>
  <c r="J2853" i="7"/>
  <c r="J2852" i="7"/>
  <c r="J2851" i="7"/>
  <c r="J2850" i="7"/>
  <c r="J2849" i="7"/>
  <c r="J2848" i="7"/>
  <c r="J2847" i="7"/>
  <c r="J2846" i="7"/>
  <c r="J2845" i="7"/>
  <c r="J2844" i="7"/>
  <c r="J2843" i="7"/>
  <c r="J2842" i="7"/>
  <c r="J2841" i="7"/>
  <c r="J2840" i="7"/>
  <c r="J2839" i="7"/>
  <c r="J2838" i="7"/>
  <c r="J2837" i="7"/>
  <c r="J2836" i="7"/>
  <c r="J2835" i="7"/>
  <c r="J2834" i="7"/>
  <c r="J2833" i="7"/>
  <c r="J2832" i="7"/>
  <c r="J2831" i="7"/>
  <c r="J2830" i="7"/>
  <c r="J2829" i="7"/>
  <c r="J2828" i="7"/>
  <c r="J2827" i="7"/>
  <c r="J2826" i="7"/>
  <c r="J2825" i="7"/>
  <c r="J2824" i="7"/>
  <c r="J2823" i="7"/>
  <c r="J2822" i="7"/>
  <c r="J2821" i="7"/>
  <c r="J2820" i="7"/>
  <c r="J2819" i="7"/>
  <c r="J2818" i="7"/>
  <c r="J2817" i="7"/>
  <c r="J2816" i="7"/>
  <c r="J2815" i="7"/>
  <c r="J2814" i="7"/>
  <c r="J2813" i="7"/>
  <c r="J2812" i="7"/>
  <c r="J2811" i="7"/>
  <c r="J2810" i="7"/>
  <c r="J2809" i="7"/>
  <c r="J2808" i="7"/>
  <c r="J2807" i="7"/>
  <c r="J2806" i="7"/>
  <c r="J2805" i="7"/>
  <c r="J2804" i="7"/>
  <c r="J2803" i="7"/>
  <c r="J2802" i="7"/>
  <c r="J2801" i="7"/>
  <c r="J2800" i="7"/>
  <c r="J2799" i="7"/>
  <c r="J2798" i="7"/>
  <c r="J2797" i="7"/>
  <c r="J2796" i="7"/>
  <c r="J2795" i="7"/>
  <c r="J2794" i="7"/>
  <c r="J2793" i="7"/>
  <c r="J2792" i="7"/>
  <c r="J2791" i="7"/>
  <c r="J2790" i="7"/>
  <c r="J2789" i="7"/>
  <c r="J2788" i="7"/>
  <c r="J2787" i="7"/>
  <c r="J2786" i="7"/>
  <c r="J2785" i="7"/>
  <c r="J2784" i="7"/>
  <c r="J2783" i="7"/>
  <c r="J2782" i="7"/>
  <c r="J2781" i="7"/>
  <c r="J2780" i="7"/>
  <c r="J2779" i="7"/>
  <c r="J2778" i="7"/>
  <c r="J2777" i="7"/>
  <c r="J2776" i="7"/>
  <c r="J2775" i="7"/>
  <c r="J2774" i="7"/>
  <c r="J2773" i="7"/>
  <c r="J2772" i="7"/>
  <c r="J2771" i="7"/>
  <c r="J2770" i="7"/>
  <c r="J2769" i="7"/>
  <c r="J2768" i="7"/>
  <c r="J2767" i="7"/>
  <c r="J2766" i="7"/>
  <c r="J2765" i="7"/>
  <c r="J2764" i="7"/>
  <c r="J2763" i="7"/>
  <c r="J2762" i="7"/>
  <c r="J2761" i="7"/>
  <c r="J2760" i="7"/>
  <c r="J2759" i="7"/>
  <c r="J2758" i="7"/>
  <c r="J2757" i="7"/>
  <c r="J2756" i="7"/>
  <c r="J2755" i="7"/>
  <c r="J2754" i="7"/>
  <c r="J2753" i="7"/>
  <c r="J2752" i="7"/>
  <c r="J2751" i="7"/>
  <c r="J2750" i="7"/>
  <c r="J2749" i="7"/>
  <c r="J2748" i="7"/>
  <c r="J2747" i="7"/>
  <c r="J2746" i="7"/>
  <c r="J2745" i="7"/>
  <c r="J2744" i="7"/>
  <c r="J2743" i="7"/>
  <c r="J2742" i="7"/>
  <c r="J2741" i="7"/>
  <c r="J2740" i="7"/>
  <c r="J2739" i="7"/>
  <c r="J2738" i="7"/>
  <c r="J2737" i="7"/>
  <c r="J2736" i="7"/>
  <c r="J2735" i="7"/>
  <c r="J2734" i="7"/>
  <c r="J2733" i="7"/>
  <c r="J2732" i="7"/>
  <c r="J2731" i="7"/>
  <c r="J2730" i="7"/>
  <c r="J2729" i="7"/>
  <c r="J2728" i="7"/>
  <c r="J2727" i="7"/>
  <c r="J2726" i="7"/>
  <c r="J2725" i="7"/>
  <c r="J2724" i="7"/>
  <c r="J2723" i="7"/>
  <c r="J2722" i="7"/>
  <c r="J2721" i="7"/>
  <c r="J2720" i="7"/>
  <c r="J2719" i="7"/>
  <c r="J2718" i="7"/>
  <c r="J2717" i="7"/>
  <c r="J2716" i="7"/>
  <c r="J2715" i="7"/>
  <c r="J2714" i="7"/>
  <c r="J2713" i="7"/>
  <c r="J2712" i="7"/>
  <c r="J2711" i="7"/>
  <c r="J2710" i="7"/>
  <c r="J2709" i="7"/>
  <c r="J2708" i="7"/>
  <c r="J2707" i="7"/>
  <c r="J2706" i="7"/>
  <c r="J2705" i="7"/>
  <c r="J2704" i="7"/>
  <c r="J2703" i="7"/>
  <c r="J2702" i="7"/>
  <c r="J2701" i="7"/>
  <c r="J2700" i="7"/>
  <c r="J2699" i="7"/>
  <c r="J2698" i="7"/>
  <c r="J2697" i="7"/>
  <c r="J2696" i="7"/>
  <c r="J2695" i="7"/>
  <c r="J2694" i="7"/>
  <c r="J2693" i="7"/>
  <c r="J2692" i="7"/>
  <c r="J2691" i="7"/>
  <c r="J2690" i="7"/>
  <c r="J2689" i="7"/>
  <c r="J2688" i="7"/>
  <c r="J2687" i="7"/>
  <c r="J2686" i="7"/>
  <c r="J2685" i="7"/>
  <c r="J2684" i="7"/>
  <c r="J2683" i="7"/>
  <c r="J2682" i="7"/>
  <c r="J2681" i="7"/>
  <c r="J2680" i="7"/>
  <c r="J2679" i="7"/>
  <c r="J2678" i="7"/>
  <c r="J2677" i="7"/>
  <c r="J2676" i="7"/>
  <c r="J2675" i="7"/>
  <c r="J2674" i="7"/>
  <c r="J2673" i="7"/>
  <c r="J2672" i="7"/>
  <c r="J2671" i="7"/>
  <c r="J2670" i="7"/>
  <c r="J2669" i="7"/>
  <c r="J2668" i="7"/>
  <c r="J2667" i="7"/>
  <c r="J2666" i="7"/>
  <c r="J2665" i="7"/>
  <c r="J2664" i="7"/>
  <c r="J2663" i="7"/>
  <c r="J2662" i="7"/>
  <c r="J2661" i="7"/>
  <c r="J2660" i="7"/>
  <c r="J2659" i="7"/>
  <c r="J2658" i="7"/>
  <c r="J2657" i="7"/>
  <c r="J2656" i="7"/>
  <c r="J2655" i="7"/>
  <c r="J2654" i="7"/>
  <c r="J2653" i="7"/>
  <c r="J2652" i="7"/>
  <c r="J2651" i="7"/>
  <c r="J2650" i="7"/>
  <c r="J2649" i="7"/>
  <c r="J2648" i="7"/>
  <c r="J2647" i="7"/>
  <c r="J2646" i="7"/>
  <c r="J2645" i="7"/>
  <c r="J2644" i="7"/>
  <c r="J2643" i="7"/>
  <c r="J2642" i="7"/>
  <c r="J2641" i="7"/>
  <c r="J2640" i="7"/>
  <c r="J2639" i="7"/>
  <c r="J2638" i="7"/>
  <c r="J2637" i="7"/>
  <c r="J2636" i="7"/>
  <c r="J2635" i="7"/>
  <c r="J2634" i="7"/>
  <c r="J2633" i="7"/>
  <c r="J2632" i="7"/>
  <c r="J2631" i="7"/>
  <c r="J2630" i="7"/>
  <c r="J2629" i="7"/>
  <c r="J2628" i="7"/>
  <c r="J2627" i="7"/>
  <c r="J2626" i="7"/>
  <c r="J2625" i="7"/>
  <c r="J2624" i="7"/>
  <c r="J2623" i="7"/>
  <c r="J2622" i="7"/>
  <c r="J2621" i="7"/>
  <c r="J2620" i="7"/>
  <c r="J2619" i="7"/>
  <c r="J2618" i="7"/>
  <c r="J2617" i="7"/>
  <c r="J2616" i="7"/>
  <c r="J2615" i="7"/>
  <c r="J2614" i="7"/>
  <c r="J2613" i="7"/>
  <c r="J2612" i="7"/>
  <c r="J2611" i="7"/>
  <c r="J2610" i="7"/>
  <c r="J2609" i="7"/>
  <c r="J2608" i="7"/>
  <c r="J2607" i="7"/>
  <c r="J2606" i="7"/>
  <c r="J2605" i="7"/>
  <c r="J2604" i="7"/>
  <c r="J2603" i="7"/>
  <c r="J2602" i="7"/>
  <c r="J2601" i="7"/>
  <c r="J2600" i="7"/>
  <c r="J2599" i="7"/>
  <c r="J2598" i="7"/>
  <c r="J2597" i="7"/>
  <c r="J2596" i="7"/>
  <c r="J2595" i="7"/>
  <c r="J2594" i="7"/>
  <c r="J2593" i="7"/>
  <c r="J2592" i="7"/>
  <c r="J2591" i="7"/>
  <c r="J2590" i="7"/>
  <c r="J2589" i="7"/>
  <c r="J2588" i="7"/>
  <c r="J2587" i="7"/>
  <c r="J2586" i="7"/>
  <c r="J2585" i="7"/>
  <c r="J2584" i="7"/>
  <c r="J2583" i="7"/>
  <c r="J2582" i="7"/>
  <c r="J2581" i="7"/>
  <c r="J2580" i="7"/>
  <c r="J2579" i="7"/>
  <c r="J2578" i="7"/>
  <c r="J2577" i="7"/>
  <c r="J2576" i="7"/>
  <c r="J2575" i="7"/>
  <c r="J2574" i="7"/>
  <c r="J2573" i="7"/>
  <c r="J2572" i="7"/>
  <c r="J2571" i="7"/>
  <c r="J2570" i="7"/>
  <c r="J2569" i="7"/>
  <c r="J2568" i="7"/>
  <c r="J2567" i="7"/>
  <c r="J2566" i="7"/>
  <c r="J2565" i="7"/>
  <c r="J2564" i="7"/>
  <c r="J2563" i="7"/>
  <c r="J2562" i="7"/>
  <c r="J2561" i="7"/>
  <c r="J2560" i="7"/>
  <c r="J2559" i="7"/>
  <c r="J2558" i="7"/>
  <c r="J2557" i="7"/>
  <c r="J2556" i="7"/>
  <c r="J2555" i="7"/>
  <c r="J2554" i="7"/>
  <c r="J2553" i="7"/>
  <c r="J2552" i="7"/>
  <c r="J2551" i="7"/>
  <c r="J2550" i="7"/>
  <c r="J2549" i="7"/>
  <c r="J2548" i="7"/>
  <c r="J2547" i="7"/>
  <c r="J2546" i="7"/>
  <c r="J2545" i="7"/>
  <c r="J2544" i="7"/>
  <c r="J2543" i="7"/>
  <c r="J2542" i="7"/>
  <c r="J2541" i="7"/>
  <c r="J2540" i="7"/>
  <c r="J2539" i="7"/>
  <c r="J2538" i="7"/>
  <c r="J2537" i="7"/>
  <c r="J2536" i="7"/>
  <c r="J2535" i="7"/>
  <c r="J2534" i="7"/>
  <c r="J2533" i="7"/>
  <c r="J2532" i="7"/>
  <c r="J2531" i="7"/>
  <c r="J2530" i="7"/>
  <c r="J2529" i="7"/>
  <c r="J2528" i="7"/>
  <c r="J2527" i="7"/>
  <c r="J2526" i="7"/>
  <c r="J2525" i="7"/>
  <c r="J2524" i="7"/>
  <c r="J2523" i="7"/>
  <c r="J2522" i="7"/>
  <c r="J2521" i="7"/>
  <c r="J2520" i="7"/>
  <c r="J2519" i="7"/>
  <c r="J2518" i="7"/>
  <c r="J2517" i="7"/>
  <c r="J2516" i="7"/>
  <c r="J2515" i="7"/>
  <c r="J2514" i="7"/>
  <c r="J2513" i="7"/>
  <c r="J2512" i="7"/>
  <c r="J2511" i="7"/>
  <c r="J2510" i="7"/>
  <c r="J2509" i="7"/>
  <c r="J2508" i="7"/>
  <c r="J2507" i="7"/>
  <c r="J2506" i="7"/>
  <c r="J2505" i="7"/>
  <c r="J2504" i="7"/>
  <c r="J2503" i="7"/>
  <c r="J2502" i="7"/>
  <c r="J2501" i="7"/>
  <c r="J2500" i="7"/>
  <c r="J2499" i="7"/>
  <c r="J2498" i="7"/>
  <c r="J2497" i="7"/>
  <c r="J2496" i="7"/>
  <c r="J2495" i="7"/>
  <c r="J2494" i="7"/>
  <c r="J2493" i="7"/>
  <c r="J2492" i="7"/>
  <c r="J2491" i="7"/>
  <c r="J2490" i="7"/>
  <c r="J2489" i="7"/>
  <c r="J2488" i="7"/>
  <c r="J2487" i="7"/>
  <c r="J2486" i="7"/>
  <c r="J2485" i="7"/>
  <c r="J2484" i="7"/>
  <c r="J2483" i="7"/>
  <c r="J2482" i="7"/>
  <c r="J2481" i="7"/>
  <c r="J2480" i="7"/>
  <c r="J2479" i="7"/>
  <c r="J2478" i="7"/>
  <c r="J2477" i="7"/>
  <c r="J2476" i="7"/>
  <c r="J2475" i="7"/>
  <c r="J2474" i="7"/>
  <c r="J2473" i="7"/>
  <c r="J2472" i="7"/>
  <c r="J2471" i="7"/>
  <c r="J2470" i="7"/>
  <c r="J2469" i="7"/>
  <c r="J2468" i="7"/>
  <c r="J2467" i="7"/>
  <c r="J2466" i="7"/>
  <c r="J2465" i="7"/>
  <c r="J2464" i="7"/>
  <c r="J2463" i="7"/>
  <c r="J2462" i="7"/>
  <c r="J2461" i="7"/>
  <c r="J2460" i="7"/>
  <c r="J2459" i="7"/>
  <c r="J2458" i="7"/>
  <c r="J2457" i="7"/>
  <c r="J2456" i="7"/>
  <c r="J2455" i="7"/>
  <c r="J2454" i="7"/>
  <c r="J2453" i="7"/>
  <c r="J2452" i="7"/>
  <c r="J2451" i="7"/>
  <c r="J2450" i="7"/>
  <c r="J2449" i="7"/>
  <c r="J2448" i="7"/>
  <c r="J2447" i="7"/>
  <c r="J2446" i="7"/>
  <c r="J2445" i="7"/>
  <c r="J2444" i="7"/>
  <c r="J2443" i="7"/>
  <c r="J2442" i="7"/>
  <c r="J2441" i="7"/>
  <c r="J2440" i="7"/>
  <c r="J2439" i="7"/>
  <c r="J2438" i="7"/>
  <c r="J2437" i="7"/>
  <c r="J2436" i="7"/>
  <c r="J2435" i="7"/>
  <c r="J2434" i="7"/>
  <c r="J2433" i="7"/>
  <c r="J2432" i="7"/>
  <c r="J2431" i="7"/>
  <c r="J2430" i="7"/>
  <c r="J2429" i="7"/>
  <c r="J2428" i="7"/>
  <c r="J2427" i="7"/>
  <c r="J2426" i="7"/>
  <c r="J2425" i="7"/>
  <c r="J2424" i="7"/>
  <c r="J2423" i="7"/>
  <c r="J2422" i="7"/>
  <c r="J2421" i="7"/>
  <c r="J2420" i="7"/>
  <c r="J2419" i="7"/>
  <c r="J2418" i="7"/>
  <c r="J2417" i="7"/>
  <c r="J2416" i="7"/>
  <c r="J2415" i="7"/>
  <c r="J2414" i="7"/>
  <c r="J2413" i="7"/>
  <c r="J2412" i="7"/>
  <c r="J2411" i="7"/>
  <c r="J2410" i="7"/>
  <c r="J2409" i="7"/>
  <c r="J2408" i="7"/>
  <c r="J2407" i="7"/>
  <c r="J2406" i="7"/>
  <c r="J2405" i="7"/>
  <c r="J2404" i="7"/>
  <c r="J2403" i="7"/>
  <c r="J2402" i="7"/>
  <c r="J2401" i="7"/>
  <c r="J2400" i="7"/>
  <c r="J2399" i="7"/>
  <c r="J2398" i="7"/>
  <c r="J2397" i="7"/>
  <c r="J2396" i="7"/>
  <c r="J2395" i="7"/>
  <c r="J2394" i="7"/>
  <c r="J2393" i="7"/>
  <c r="J2392" i="7"/>
  <c r="J2391" i="7"/>
  <c r="J2390" i="7"/>
  <c r="J2389" i="7"/>
  <c r="J2388" i="7"/>
  <c r="J2387" i="7"/>
  <c r="J2386" i="7"/>
  <c r="J2385" i="7"/>
  <c r="J2384" i="7"/>
  <c r="J2383" i="7"/>
  <c r="J2382" i="7"/>
  <c r="J2381" i="7"/>
  <c r="J2380" i="7"/>
  <c r="J2379" i="7"/>
  <c r="J2378" i="7"/>
  <c r="J2377" i="7"/>
  <c r="J2376" i="7"/>
  <c r="J2375" i="7"/>
  <c r="J2374" i="7"/>
  <c r="J2373" i="7"/>
  <c r="J2372" i="7"/>
  <c r="J2371" i="7"/>
  <c r="J2370" i="7"/>
  <c r="J2369" i="7"/>
  <c r="J2368" i="7"/>
  <c r="J2367" i="7"/>
  <c r="J2366" i="7"/>
  <c r="J2365" i="7"/>
  <c r="J2364" i="7"/>
  <c r="J2363" i="7"/>
  <c r="J2362" i="7"/>
  <c r="J2361" i="7"/>
  <c r="J2360" i="7"/>
  <c r="J2359" i="7"/>
  <c r="J2358" i="7"/>
  <c r="J2357" i="7"/>
  <c r="J2356" i="7"/>
  <c r="J2355" i="7"/>
  <c r="J2354" i="7"/>
  <c r="J2353" i="7"/>
  <c r="J2352" i="7"/>
  <c r="J2351" i="7"/>
  <c r="J2350" i="7"/>
  <c r="J2349" i="7"/>
  <c r="J2348" i="7"/>
  <c r="J2347" i="7"/>
  <c r="J2346" i="7"/>
  <c r="J2345" i="7"/>
  <c r="J2344" i="7"/>
  <c r="J2343" i="7"/>
  <c r="J2342" i="7"/>
  <c r="J2341" i="7"/>
  <c r="J2340" i="7"/>
  <c r="J2339" i="7"/>
  <c r="J2338" i="7"/>
  <c r="J2337" i="7"/>
  <c r="J2336" i="7"/>
  <c r="J2335" i="7"/>
  <c r="J2334" i="7"/>
  <c r="J2333" i="7"/>
  <c r="J2332" i="7"/>
  <c r="J2331" i="7"/>
  <c r="J2330" i="7"/>
  <c r="J2329" i="7"/>
  <c r="J2328" i="7"/>
  <c r="J2327" i="7"/>
  <c r="J2326" i="7"/>
  <c r="J2325" i="7"/>
  <c r="J2324" i="7"/>
  <c r="J2323" i="7"/>
  <c r="J2322" i="7"/>
  <c r="J2321" i="7"/>
  <c r="J2320" i="7"/>
  <c r="J2319" i="7"/>
  <c r="J2318" i="7"/>
  <c r="J2317" i="7"/>
  <c r="J2316" i="7"/>
  <c r="J2315" i="7"/>
  <c r="J2314" i="7"/>
  <c r="J2313" i="7"/>
  <c r="J2312" i="7"/>
  <c r="J2311" i="7"/>
  <c r="J2310" i="7"/>
  <c r="J2309" i="7"/>
  <c r="J2308" i="7"/>
  <c r="J2307" i="7"/>
  <c r="J2306" i="7"/>
  <c r="J2305" i="7"/>
  <c r="J2304" i="7"/>
  <c r="J2303" i="7"/>
  <c r="J2302" i="7"/>
  <c r="J2301" i="7"/>
  <c r="J2300" i="7"/>
  <c r="J2299" i="7"/>
  <c r="J2298" i="7"/>
  <c r="J2297" i="7"/>
  <c r="J2296" i="7"/>
  <c r="J2295" i="7"/>
  <c r="J2294" i="7"/>
  <c r="J2293" i="7"/>
  <c r="J2292" i="7"/>
  <c r="J2291" i="7"/>
  <c r="J2290" i="7"/>
  <c r="J2289" i="7"/>
  <c r="J2288" i="7"/>
  <c r="J2287" i="7"/>
  <c r="J2286" i="7"/>
  <c r="J2285" i="7"/>
  <c r="J2284" i="7"/>
  <c r="J2283" i="7"/>
  <c r="J2282" i="7"/>
  <c r="J2281" i="7"/>
  <c r="J2280" i="7"/>
  <c r="J2279" i="7"/>
  <c r="J2278" i="7"/>
  <c r="J2277" i="7"/>
  <c r="J2276" i="7"/>
  <c r="J2275" i="7"/>
  <c r="J2274" i="7"/>
  <c r="J2273" i="7"/>
  <c r="J2272" i="7"/>
  <c r="J2271" i="7"/>
  <c r="J2270" i="7"/>
  <c r="J2269" i="7"/>
  <c r="J2268" i="7"/>
  <c r="J2267" i="7"/>
  <c r="J2266" i="7"/>
  <c r="J2265" i="7"/>
  <c r="J2264" i="7"/>
  <c r="J2263" i="7"/>
  <c r="J2262" i="7"/>
  <c r="J2261" i="7"/>
  <c r="J2260" i="7"/>
  <c r="J2259" i="7"/>
  <c r="J2258" i="7"/>
  <c r="J2257" i="7"/>
  <c r="J2256" i="7"/>
  <c r="J2255" i="7"/>
  <c r="J2254" i="7"/>
  <c r="J2253" i="7"/>
  <c r="J2252" i="7"/>
  <c r="J2251" i="7"/>
  <c r="J2250" i="7"/>
  <c r="J2249" i="7"/>
  <c r="J2248" i="7"/>
  <c r="J2247" i="7"/>
  <c r="J2246" i="7"/>
  <c r="J2245" i="7"/>
  <c r="J2244" i="7"/>
  <c r="J2243" i="7"/>
  <c r="J2242" i="7"/>
  <c r="J2241" i="7"/>
  <c r="J2240" i="7"/>
  <c r="J2239" i="7"/>
  <c r="J2238" i="7"/>
  <c r="J2237" i="7"/>
  <c r="J2236" i="7"/>
  <c r="J2235" i="7"/>
  <c r="J2234" i="7"/>
  <c r="J2233" i="7"/>
  <c r="J2232" i="7"/>
  <c r="J2231" i="7"/>
  <c r="J2230" i="7"/>
  <c r="J2229" i="7"/>
  <c r="J2228" i="7"/>
  <c r="J2227" i="7"/>
  <c r="J2226" i="7"/>
  <c r="J2225" i="7"/>
  <c r="J2224" i="7"/>
  <c r="J2223" i="7"/>
  <c r="J2222" i="7"/>
  <c r="J2221" i="7"/>
  <c r="J2220" i="7"/>
  <c r="J2219" i="7"/>
  <c r="J2218" i="7"/>
  <c r="J2217" i="7"/>
  <c r="J2216" i="7"/>
  <c r="J2215" i="7"/>
  <c r="J2214" i="7"/>
  <c r="J2213" i="7"/>
  <c r="J2212" i="7"/>
  <c r="J2211" i="7"/>
  <c r="J2210" i="7"/>
  <c r="J2209" i="7"/>
  <c r="J2208" i="7"/>
  <c r="J2207" i="7"/>
  <c r="J2206" i="7"/>
  <c r="J2205" i="7"/>
  <c r="J2204" i="7"/>
  <c r="J2203" i="7"/>
  <c r="J2202" i="7"/>
  <c r="J2201" i="7"/>
  <c r="J2200" i="7"/>
  <c r="J2199" i="7"/>
  <c r="J2198" i="7"/>
  <c r="J2197" i="7"/>
  <c r="J2196" i="7"/>
  <c r="J2195" i="7"/>
  <c r="J2194" i="7"/>
  <c r="J2193" i="7"/>
  <c r="J2192" i="7"/>
  <c r="J2191" i="7"/>
  <c r="J2190" i="7"/>
  <c r="J2189" i="7"/>
  <c r="J2188" i="7"/>
  <c r="J2187" i="7"/>
  <c r="J2186" i="7"/>
  <c r="J2185" i="7"/>
  <c r="J2184" i="7"/>
  <c r="J2183" i="7"/>
  <c r="J2182" i="7"/>
  <c r="J2181" i="7"/>
  <c r="J2180" i="7"/>
  <c r="J2179" i="7"/>
  <c r="J2178" i="7"/>
  <c r="J2177" i="7"/>
  <c r="J2176" i="7"/>
  <c r="J2175" i="7"/>
  <c r="J2174" i="7"/>
  <c r="J2173" i="7"/>
  <c r="J2172" i="7"/>
  <c r="J2171" i="7"/>
  <c r="J2170" i="7"/>
  <c r="J2169" i="7"/>
  <c r="J2168" i="7"/>
  <c r="J2167" i="7"/>
  <c r="J2166" i="7"/>
  <c r="J2165" i="7"/>
  <c r="J2164" i="7"/>
  <c r="J2163" i="7"/>
  <c r="J2162" i="7"/>
  <c r="J2161" i="7"/>
  <c r="J2160" i="7"/>
  <c r="J2159" i="7"/>
  <c r="J2158" i="7"/>
  <c r="J2157" i="7"/>
  <c r="J2156" i="7"/>
  <c r="J2155" i="7"/>
  <c r="J2154" i="7"/>
  <c r="J2153" i="7"/>
  <c r="J2152" i="7"/>
  <c r="J2151" i="7"/>
  <c r="J2150" i="7"/>
  <c r="J2149" i="7"/>
  <c r="J2148" i="7"/>
  <c r="J2147" i="7"/>
  <c r="J2146" i="7"/>
  <c r="J2145" i="7"/>
  <c r="J2144" i="7"/>
  <c r="J2143" i="7"/>
  <c r="J2142" i="7"/>
  <c r="J2141" i="7"/>
  <c r="J2140" i="7"/>
  <c r="J2139" i="7"/>
  <c r="J2138" i="7"/>
  <c r="J2137" i="7"/>
  <c r="J2136" i="7"/>
  <c r="J2135" i="7"/>
  <c r="J2134" i="7"/>
  <c r="J2133" i="7"/>
  <c r="J2132" i="7"/>
  <c r="J2131" i="7"/>
  <c r="J2130" i="7"/>
  <c r="J2129" i="7"/>
  <c r="J2128" i="7"/>
  <c r="J2127" i="7"/>
  <c r="J2126" i="7"/>
  <c r="J2125" i="7"/>
  <c r="J2124" i="7"/>
  <c r="J2123" i="7"/>
  <c r="J2122" i="7"/>
  <c r="J2121" i="7"/>
  <c r="J2120" i="7"/>
  <c r="J2119" i="7"/>
  <c r="J2118" i="7"/>
  <c r="J2117" i="7"/>
  <c r="J2116" i="7"/>
  <c r="J2115" i="7"/>
  <c r="J2114" i="7"/>
  <c r="J2113" i="7"/>
  <c r="J2112" i="7"/>
  <c r="J2111" i="7"/>
  <c r="J2110" i="7"/>
  <c r="J2109" i="7"/>
  <c r="J2108" i="7"/>
  <c r="J2107" i="7"/>
  <c r="J2106" i="7"/>
  <c r="J2105" i="7"/>
  <c r="J2104" i="7"/>
  <c r="J2103" i="7"/>
  <c r="J2102" i="7"/>
  <c r="J2101" i="7"/>
  <c r="J2100" i="7"/>
  <c r="J2099" i="7"/>
  <c r="J2098" i="7"/>
  <c r="J2097" i="7"/>
  <c r="J2096" i="7"/>
  <c r="J2095" i="7"/>
  <c r="J2094" i="7"/>
  <c r="J2093" i="7"/>
  <c r="J2092" i="7"/>
  <c r="J2091" i="7"/>
  <c r="J2090" i="7"/>
  <c r="J2089" i="7"/>
  <c r="J2088" i="7"/>
  <c r="J2087" i="7"/>
  <c r="J2086" i="7"/>
  <c r="J2085" i="7"/>
  <c r="J2084" i="7"/>
  <c r="J2083" i="7"/>
  <c r="J2082" i="7"/>
  <c r="J2081" i="7"/>
  <c r="J2080" i="7"/>
  <c r="J2079" i="7"/>
  <c r="J2078" i="7"/>
  <c r="J2077" i="7"/>
  <c r="J2076" i="7"/>
  <c r="J2075" i="7"/>
  <c r="J2074" i="7"/>
  <c r="J2073" i="7"/>
  <c r="J2072" i="7"/>
  <c r="J2071" i="7"/>
  <c r="J2070" i="7"/>
  <c r="J2069" i="7"/>
  <c r="J2068" i="7"/>
  <c r="J2067" i="7"/>
  <c r="J2066" i="7"/>
  <c r="J2065" i="7"/>
  <c r="J2064" i="7"/>
  <c r="J2063" i="7"/>
  <c r="J2062" i="7"/>
  <c r="J2061" i="7"/>
  <c r="J2060" i="7"/>
  <c r="J2059" i="7"/>
  <c r="J2058" i="7"/>
  <c r="J2057" i="7"/>
  <c r="J2056" i="7"/>
  <c r="J2055" i="7"/>
  <c r="J2054" i="7"/>
  <c r="J2053" i="7"/>
  <c r="J2052" i="7"/>
  <c r="J2051" i="7"/>
  <c r="J2050" i="7"/>
  <c r="J2049" i="7"/>
  <c r="J2048" i="7"/>
  <c r="J2047" i="7"/>
  <c r="J2046" i="7"/>
  <c r="J2045" i="7"/>
  <c r="J2044" i="7"/>
  <c r="J2043" i="7"/>
  <c r="J2042" i="7"/>
  <c r="J2041" i="7"/>
  <c r="J2040" i="7"/>
  <c r="J2039" i="7"/>
  <c r="J2038" i="7"/>
  <c r="J2037" i="7"/>
  <c r="J2036" i="7"/>
  <c r="J2035" i="7"/>
  <c r="J2034" i="7"/>
  <c r="J2033" i="7"/>
  <c r="J2032" i="7"/>
  <c r="J2031" i="7"/>
  <c r="J2030" i="7"/>
  <c r="J2029" i="7"/>
  <c r="J2028" i="7"/>
  <c r="J2027" i="7"/>
  <c r="J2026" i="7"/>
  <c r="J2025" i="7"/>
  <c r="J2024" i="7"/>
  <c r="J2023" i="7"/>
  <c r="J2022" i="7"/>
  <c r="J2021" i="7"/>
  <c r="J2020" i="7"/>
  <c r="J2019" i="7"/>
  <c r="J2018" i="7"/>
  <c r="J2017" i="7"/>
  <c r="J2016" i="7"/>
  <c r="J2015" i="7"/>
  <c r="J2014" i="7"/>
  <c r="J2013" i="7"/>
  <c r="J2012" i="7"/>
  <c r="J2011" i="7"/>
  <c r="J2010" i="7"/>
  <c r="J2009" i="7"/>
  <c r="J2008" i="7"/>
  <c r="J2007" i="7"/>
  <c r="J2006" i="7"/>
  <c r="J2005" i="7"/>
  <c r="J2004" i="7"/>
  <c r="J2003" i="7"/>
  <c r="J2002" i="7"/>
  <c r="J2001" i="7"/>
  <c r="J2000" i="7"/>
  <c r="J1999" i="7"/>
  <c r="J1998" i="7"/>
  <c r="J1997" i="7"/>
  <c r="J1996" i="7"/>
  <c r="J1995" i="7"/>
  <c r="J1994" i="7"/>
  <c r="J1993" i="7"/>
  <c r="J1992" i="7"/>
  <c r="J1991" i="7"/>
  <c r="J1990" i="7"/>
  <c r="J1989" i="7"/>
  <c r="J1988" i="7"/>
  <c r="J1987" i="7"/>
  <c r="J1986" i="7"/>
  <c r="J1985" i="7"/>
  <c r="J1984" i="7"/>
  <c r="J1983" i="7"/>
  <c r="J1982" i="7"/>
  <c r="J1981" i="7"/>
  <c r="J1980" i="7"/>
  <c r="J1979" i="7"/>
  <c r="J1978" i="7"/>
  <c r="J1977" i="7"/>
  <c r="J1976" i="7"/>
  <c r="J1975" i="7"/>
  <c r="J1974" i="7"/>
  <c r="J1973" i="7"/>
  <c r="J1972" i="7"/>
  <c r="J1971" i="7"/>
  <c r="J1970" i="7"/>
  <c r="J1969" i="7"/>
  <c r="J1968" i="7"/>
  <c r="J1967" i="7"/>
  <c r="J1966" i="7"/>
  <c r="J1965" i="7"/>
  <c r="J1964" i="7"/>
  <c r="J1963" i="7"/>
  <c r="J1962" i="7"/>
  <c r="J1961" i="7"/>
  <c r="J1960" i="7"/>
  <c r="J1959" i="7"/>
  <c r="J1958" i="7"/>
  <c r="J1957" i="7"/>
  <c r="J1956" i="7"/>
  <c r="J1955" i="7"/>
  <c r="J1954" i="7"/>
  <c r="J1953" i="7"/>
  <c r="J1952" i="7"/>
  <c r="J1951" i="7"/>
  <c r="J1950" i="7"/>
  <c r="J1949" i="7"/>
  <c r="J1948" i="7"/>
  <c r="J1947" i="7"/>
  <c r="J1946" i="7"/>
  <c r="J1945" i="7"/>
  <c r="J1944" i="7"/>
  <c r="J1943" i="7"/>
  <c r="J1942" i="7"/>
  <c r="J1941" i="7"/>
  <c r="J1940" i="7"/>
  <c r="J1939" i="7"/>
  <c r="J1938" i="7"/>
  <c r="J1937" i="7"/>
  <c r="J1936" i="7"/>
  <c r="J1935" i="7"/>
  <c r="J1934" i="7"/>
  <c r="J1933" i="7"/>
  <c r="J1932" i="7"/>
  <c r="J1931" i="7"/>
  <c r="J1930" i="7"/>
  <c r="J1929" i="7"/>
  <c r="J1928" i="7"/>
  <c r="J1927" i="7"/>
  <c r="J1926" i="7"/>
  <c r="J1925" i="7"/>
  <c r="J1924" i="7"/>
  <c r="J1923" i="7"/>
  <c r="J1922" i="7"/>
  <c r="J1921" i="7"/>
  <c r="J1920" i="7"/>
  <c r="J1919" i="7"/>
  <c r="J1918" i="7"/>
  <c r="J1917" i="7"/>
  <c r="J1916" i="7"/>
  <c r="J1915" i="7"/>
  <c r="J1914" i="7"/>
  <c r="J1913" i="7"/>
  <c r="J1912" i="7"/>
  <c r="J1911" i="7"/>
  <c r="J1910" i="7"/>
  <c r="J1909" i="7"/>
  <c r="J1908" i="7"/>
  <c r="J1907" i="7"/>
  <c r="J1906" i="7"/>
  <c r="J1905" i="7"/>
  <c r="J1904" i="7"/>
  <c r="J1903" i="7"/>
  <c r="J1902" i="7"/>
  <c r="J1901" i="7"/>
  <c r="J1900" i="7"/>
  <c r="J1899" i="7"/>
  <c r="J1898" i="7"/>
  <c r="J1897" i="7"/>
  <c r="J1896" i="7"/>
  <c r="J1895" i="7"/>
  <c r="J1894" i="7"/>
  <c r="J1893" i="7"/>
  <c r="J1892" i="7"/>
  <c r="J1891" i="7"/>
  <c r="J1890" i="7"/>
  <c r="J1889" i="7"/>
  <c r="J1888" i="7"/>
  <c r="J1887" i="7"/>
  <c r="J1886" i="7"/>
  <c r="J1885" i="7"/>
  <c r="J1884" i="7"/>
  <c r="J1883" i="7"/>
  <c r="J1882" i="7"/>
  <c r="J1881" i="7"/>
  <c r="J1880" i="7"/>
  <c r="J1879" i="7"/>
  <c r="J1878" i="7"/>
  <c r="J1877" i="7"/>
  <c r="J1876" i="7"/>
  <c r="J1875" i="7"/>
  <c r="J1874" i="7"/>
  <c r="J1873" i="7"/>
  <c r="J1872" i="7"/>
  <c r="J1871" i="7"/>
  <c r="J1870" i="7"/>
  <c r="J1869" i="7"/>
  <c r="J1868" i="7"/>
  <c r="J1867" i="7"/>
  <c r="J1866" i="7"/>
  <c r="J1865" i="7"/>
  <c r="J1864" i="7"/>
  <c r="J1863" i="7"/>
  <c r="J1862" i="7"/>
  <c r="J1861" i="7"/>
  <c r="J1860" i="7"/>
  <c r="J1859" i="7"/>
  <c r="J1858" i="7"/>
  <c r="J1857" i="7"/>
  <c r="J1856" i="7"/>
  <c r="J1855" i="7"/>
  <c r="J1854" i="7"/>
  <c r="J1853" i="7"/>
  <c r="J1852" i="7"/>
  <c r="J1851" i="7"/>
  <c r="J1850" i="7"/>
  <c r="J1849" i="7"/>
  <c r="J1848" i="7"/>
  <c r="J1847" i="7"/>
  <c r="J1846" i="7"/>
  <c r="J1845" i="7"/>
  <c r="J1844" i="7"/>
  <c r="J1843" i="7"/>
  <c r="J1842" i="7"/>
  <c r="J1841" i="7"/>
  <c r="J1840" i="7"/>
  <c r="J1839" i="7"/>
  <c r="J1838" i="7"/>
  <c r="J1837" i="7"/>
  <c r="J1836" i="7"/>
  <c r="J1835" i="7"/>
  <c r="J1834" i="7"/>
  <c r="J1833" i="7"/>
  <c r="J1832" i="7"/>
  <c r="J1831" i="7"/>
  <c r="J1830" i="7"/>
  <c r="J1829" i="7"/>
  <c r="J1828" i="7"/>
  <c r="J1827" i="7"/>
  <c r="J1826" i="7"/>
  <c r="J1825" i="7"/>
  <c r="J1824" i="7"/>
  <c r="J1823" i="7"/>
  <c r="J1822" i="7"/>
  <c r="J1821" i="7"/>
  <c r="J1820" i="7"/>
  <c r="J1819" i="7"/>
  <c r="J1818" i="7"/>
  <c r="J1817" i="7"/>
  <c r="J1816" i="7"/>
  <c r="J1815" i="7"/>
  <c r="J1814" i="7"/>
  <c r="J1813" i="7"/>
  <c r="J1812" i="7"/>
  <c r="J1811" i="7"/>
  <c r="J1810" i="7"/>
  <c r="J1809" i="7"/>
  <c r="J1808" i="7"/>
  <c r="J1807" i="7"/>
  <c r="J1806" i="7"/>
  <c r="J1805" i="7"/>
  <c r="J1804" i="7"/>
  <c r="J1803" i="7"/>
  <c r="J1802" i="7"/>
  <c r="J1801" i="7"/>
  <c r="J1800" i="7"/>
  <c r="J1799" i="7"/>
  <c r="J1798" i="7"/>
  <c r="J1797" i="7"/>
  <c r="J1796" i="7"/>
  <c r="J1795" i="7"/>
  <c r="J1794" i="7"/>
  <c r="J1793" i="7"/>
  <c r="J1792" i="7"/>
  <c r="J1791" i="7"/>
  <c r="J1790" i="7"/>
  <c r="J1789" i="7"/>
  <c r="J1788" i="7"/>
  <c r="J1787" i="7"/>
  <c r="J1786" i="7"/>
  <c r="J1785" i="7"/>
  <c r="J1784" i="7"/>
  <c r="J1783" i="7"/>
  <c r="J1782" i="7"/>
  <c r="J1781" i="7"/>
  <c r="J1780" i="7"/>
  <c r="J1779" i="7"/>
  <c r="J1778" i="7"/>
  <c r="J1777" i="7"/>
  <c r="J1776" i="7"/>
  <c r="J1775" i="7"/>
  <c r="J1774" i="7"/>
  <c r="J1773" i="7"/>
  <c r="J1772" i="7"/>
  <c r="J1771" i="7"/>
  <c r="J1770" i="7"/>
  <c r="J1769" i="7"/>
  <c r="J1768" i="7"/>
  <c r="J1767" i="7"/>
  <c r="J1766" i="7"/>
  <c r="J1765" i="7"/>
  <c r="J1764" i="7"/>
  <c r="J1763" i="7"/>
  <c r="J1762" i="7"/>
  <c r="J1761" i="7"/>
  <c r="J1760" i="7"/>
  <c r="J1759" i="7"/>
  <c r="J1758" i="7"/>
  <c r="J1757" i="7"/>
  <c r="J1756" i="7"/>
  <c r="J1755" i="7"/>
  <c r="J1754" i="7"/>
  <c r="J1753" i="7"/>
  <c r="J1752" i="7"/>
  <c r="J1751" i="7"/>
  <c r="J1750" i="7"/>
  <c r="J1749" i="7"/>
  <c r="J1748" i="7"/>
  <c r="J1747" i="7"/>
  <c r="J1746" i="7"/>
  <c r="J1745" i="7"/>
  <c r="J1744" i="7"/>
  <c r="J1743" i="7"/>
  <c r="J1742" i="7"/>
  <c r="J1741" i="7"/>
  <c r="J1740" i="7"/>
  <c r="J1739" i="7"/>
  <c r="J1738" i="7"/>
  <c r="J1737" i="7"/>
  <c r="J1736" i="7"/>
  <c r="J1735" i="7"/>
  <c r="J1734" i="7"/>
  <c r="J1733" i="7"/>
  <c r="J1732" i="7"/>
  <c r="J1731" i="7"/>
  <c r="J1730" i="7"/>
  <c r="J1729" i="7"/>
  <c r="J1728" i="7"/>
  <c r="J1727" i="7"/>
  <c r="J1726" i="7"/>
  <c r="J1725" i="7"/>
  <c r="J1724" i="7"/>
  <c r="J1723" i="7"/>
  <c r="J1722" i="7"/>
  <c r="J1721" i="7"/>
  <c r="J1720" i="7"/>
  <c r="J1719" i="7"/>
  <c r="J1718" i="7"/>
  <c r="J1717" i="7"/>
  <c r="J1716" i="7"/>
  <c r="J1715" i="7"/>
  <c r="J1714" i="7"/>
  <c r="J1713" i="7"/>
  <c r="J1712" i="7"/>
  <c r="J1711" i="7"/>
  <c r="J1710" i="7"/>
  <c r="J1709" i="7"/>
  <c r="J1708" i="7"/>
  <c r="J1707" i="7"/>
  <c r="J1706" i="7"/>
  <c r="J1705" i="7"/>
  <c r="J1704" i="7"/>
  <c r="J1703" i="7"/>
  <c r="J1702" i="7"/>
  <c r="J1701" i="7"/>
  <c r="J1700" i="7"/>
  <c r="J1699" i="7"/>
  <c r="J1698" i="7"/>
  <c r="J1697" i="7"/>
  <c r="J1696" i="7"/>
  <c r="J1695" i="7"/>
  <c r="J1694" i="7"/>
  <c r="J1693" i="7"/>
  <c r="J1692" i="7"/>
  <c r="J1691" i="7"/>
  <c r="J1690" i="7"/>
  <c r="J1689" i="7"/>
  <c r="J1688" i="7"/>
  <c r="J1687" i="7"/>
  <c r="J1686" i="7"/>
  <c r="J1685" i="7"/>
  <c r="J1684" i="7"/>
  <c r="J1683" i="7"/>
  <c r="J1682" i="7"/>
  <c r="J1681" i="7"/>
  <c r="J1680" i="7"/>
  <c r="J1679" i="7"/>
  <c r="J1678" i="7"/>
  <c r="J1677" i="7"/>
  <c r="J1676" i="7"/>
  <c r="J1675" i="7"/>
  <c r="J1674" i="7"/>
  <c r="J1673" i="7"/>
  <c r="J1672" i="7"/>
  <c r="J1671" i="7"/>
  <c r="J1670" i="7"/>
  <c r="J1669" i="7"/>
  <c r="J1668" i="7"/>
  <c r="J1667" i="7"/>
  <c r="J1666" i="7"/>
  <c r="J1665" i="7"/>
  <c r="J1664" i="7"/>
  <c r="J1663" i="7"/>
  <c r="J1662" i="7"/>
  <c r="J1661" i="7"/>
  <c r="J1660" i="7"/>
  <c r="J1659" i="7"/>
  <c r="J1658" i="7"/>
  <c r="J1657" i="7"/>
  <c r="J1656" i="7"/>
  <c r="J1655" i="7"/>
  <c r="J1654" i="7"/>
  <c r="J1653" i="7"/>
  <c r="J1652" i="7"/>
  <c r="J1651" i="7"/>
  <c r="J1650" i="7"/>
  <c r="J1649" i="7"/>
  <c r="J1648" i="7"/>
  <c r="J1647" i="7"/>
  <c r="J1646" i="7"/>
  <c r="J1645" i="7"/>
  <c r="J1644" i="7"/>
  <c r="J1643" i="7"/>
  <c r="J1642" i="7"/>
  <c r="J1641" i="7"/>
  <c r="J1640" i="7"/>
  <c r="J1639" i="7"/>
  <c r="J1638" i="7"/>
  <c r="J1637" i="7"/>
  <c r="J1636" i="7"/>
  <c r="J1635" i="7"/>
  <c r="J1634" i="7"/>
  <c r="J1633" i="7"/>
  <c r="J1632" i="7"/>
  <c r="J1631" i="7"/>
  <c r="J1630" i="7"/>
  <c r="J1629" i="7"/>
  <c r="J1628" i="7"/>
  <c r="J1627" i="7"/>
  <c r="J1626" i="7"/>
  <c r="J1625" i="7"/>
  <c r="J1624" i="7"/>
  <c r="J1623" i="7"/>
  <c r="J1622" i="7"/>
  <c r="J1621" i="7"/>
  <c r="J1620" i="7"/>
  <c r="J1619" i="7"/>
  <c r="J1618" i="7"/>
  <c r="J1617" i="7"/>
  <c r="J1616" i="7"/>
  <c r="J1615" i="7"/>
  <c r="J1614" i="7"/>
  <c r="J1613" i="7"/>
  <c r="J1612" i="7"/>
  <c r="J1611" i="7"/>
  <c r="J1610" i="7"/>
  <c r="J1609" i="7"/>
  <c r="J1608" i="7"/>
  <c r="J1607" i="7"/>
  <c r="J1606" i="7"/>
  <c r="J1605" i="7"/>
  <c r="J1604" i="7"/>
  <c r="J1603" i="7"/>
  <c r="J1602" i="7"/>
  <c r="J1601" i="7"/>
  <c r="J1600" i="7"/>
  <c r="J1599" i="7"/>
  <c r="J1598" i="7"/>
  <c r="J1597" i="7"/>
  <c r="J1596" i="7"/>
  <c r="J1595" i="7"/>
  <c r="J1594" i="7"/>
  <c r="J1593" i="7"/>
  <c r="J1592" i="7"/>
  <c r="J1591" i="7"/>
  <c r="J1590" i="7"/>
  <c r="J1589" i="7"/>
  <c r="J1588" i="7"/>
  <c r="J1587" i="7"/>
  <c r="J1586" i="7"/>
  <c r="J1585" i="7"/>
  <c r="J1584" i="7"/>
  <c r="J1583" i="7"/>
  <c r="J1582" i="7"/>
  <c r="J1581" i="7"/>
  <c r="J1580" i="7"/>
  <c r="J1579" i="7"/>
  <c r="J1578" i="7"/>
  <c r="J1577" i="7"/>
  <c r="J1576" i="7"/>
  <c r="J1575" i="7"/>
  <c r="J1574" i="7"/>
  <c r="J1573" i="7"/>
  <c r="J1572" i="7"/>
  <c r="J1571" i="7"/>
  <c r="J1570" i="7"/>
  <c r="J1569" i="7"/>
  <c r="J1568" i="7"/>
  <c r="J1567" i="7"/>
  <c r="J1566" i="7"/>
  <c r="J1565" i="7"/>
  <c r="J1564" i="7"/>
  <c r="J1563" i="7"/>
  <c r="J1562" i="7"/>
  <c r="J1561" i="7"/>
  <c r="J1560" i="7"/>
  <c r="J1559" i="7"/>
  <c r="J1558" i="7"/>
  <c r="J1557" i="7"/>
  <c r="J1556" i="7"/>
  <c r="J1555" i="7"/>
  <c r="J1554" i="7"/>
  <c r="J1553" i="7"/>
  <c r="J1552" i="7"/>
  <c r="J1551" i="7"/>
  <c r="J1550" i="7"/>
  <c r="J1549" i="7"/>
  <c r="J1548" i="7"/>
  <c r="J1547" i="7"/>
  <c r="J1546" i="7"/>
  <c r="J1545" i="7"/>
  <c r="J1544" i="7"/>
  <c r="J1543" i="7"/>
  <c r="J1542" i="7"/>
  <c r="J1541" i="7"/>
  <c r="J1540" i="7"/>
  <c r="J1539" i="7"/>
  <c r="J1538" i="7"/>
  <c r="J1537" i="7"/>
  <c r="J1536" i="7"/>
  <c r="J1535" i="7"/>
  <c r="J1534" i="7"/>
  <c r="J1533" i="7"/>
  <c r="J1532" i="7"/>
  <c r="J1531" i="7"/>
  <c r="J1530" i="7"/>
  <c r="J1529" i="7"/>
  <c r="J1528" i="7"/>
  <c r="J1527" i="7"/>
  <c r="J1526" i="7"/>
  <c r="J1525" i="7"/>
  <c r="J1524" i="7"/>
  <c r="J1523" i="7"/>
  <c r="J1522" i="7"/>
  <c r="J1521" i="7"/>
  <c r="J1520" i="7"/>
  <c r="J1519" i="7"/>
  <c r="J1518" i="7"/>
  <c r="J1517" i="7"/>
  <c r="J1516" i="7"/>
  <c r="J1515" i="7"/>
  <c r="J1514" i="7"/>
  <c r="J1513" i="7"/>
  <c r="J1512" i="7"/>
  <c r="J1511" i="7"/>
  <c r="J1510" i="7"/>
  <c r="J1509" i="7"/>
  <c r="J1508" i="7"/>
  <c r="J1507" i="7"/>
  <c r="J1506" i="7"/>
  <c r="J1505" i="7"/>
  <c r="J1504" i="7"/>
  <c r="J1503" i="7"/>
  <c r="J1502" i="7"/>
  <c r="J1501" i="7"/>
  <c r="J1500" i="7"/>
  <c r="J1499" i="7"/>
  <c r="J1498" i="7"/>
  <c r="J1497" i="7"/>
  <c r="J1496" i="7"/>
  <c r="J1495" i="7"/>
  <c r="J1494" i="7"/>
  <c r="J1493" i="7"/>
  <c r="J1492" i="7"/>
  <c r="J1491" i="7"/>
  <c r="J1490" i="7"/>
  <c r="J1489" i="7"/>
  <c r="J1488" i="7"/>
  <c r="J1487" i="7"/>
  <c r="J1486" i="7"/>
  <c r="J1485" i="7"/>
  <c r="J1484" i="7"/>
  <c r="J1483" i="7"/>
  <c r="J1482" i="7"/>
  <c r="J1481" i="7"/>
  <c r="J1480" i="7"/>
  <c r="J1479" i="7"/>
  <c r="J1478" i="7"/>
  <c r="J1477" i="7"/>
  <c r="J1476" i="7"/>
  <c r="J1475" i="7"/>
  <c r="J1474" i="7"/>
  <c r="J1473" i="7"/>
  <c r="J1472" i="7"/>
  <c r="J1471" i="7"/>
  <c r="J1470" i="7"/>
  <c r="J1469" i="7"/>
  <c r="J1468" i="7"/>
  <c r="J1467" i="7"/>
  <c r="J1466" i="7"/>
  <c r="J1465" i="7"/>
  <c r="J1464" i="7"/>
  <c r="J1463" i="7"/>
  <c r="J1462" i="7"/>
  <c r="J1461" i="7"/>
  <c r="J1460" i="7"/>
  <c r="J1459" i="7"/>
  <c r="J1458" i="7"/>
  <c r="J1457" i="7"/>
  <c r="J1456" i="7"/>
  <c r="J1455" i="7"/>
  <c r="J1454" i="7"/>
  <c r="J1453" i="7"/>
  <c r="J1452" i="7"/>
  <c r="J1451" i="7"/>
  <c r="J1450" i="7"/>
  <c r="J1449" i="7"/>
  <c r="J1448" i="7"/>
  <c r="J1447" i="7"/>
  <c r="J1446" i="7"/>
  <c r="J1445" i="7"/>
  <c r="J1444" i="7"/>
  <c r="J1443" i="7"/>
  <c r="J1442" i="7"/>
  <c r="J1441" i="7"/>
  <c r="J1440" i="7"/>
  <c r="J1439" i="7"/>
  <c r="J1438" i="7"/>
  <c r="J1437" i="7"/>
  <c r="J1436" i="7"/>
  <c r="J1435" i="7"/>
  <c r="J1434" i="7"/>
  <c r="J1433" i="7"/>
  <c r="J1432" i="7"/>
  <c r="J1431" i="7"/>
  <c r="J1430" i="7"/>
  <c r="J1429" i="7"/>
  <c r="J1428" i="7"/>
  <c r="J1427" i="7"/>
  <c r="J1426" i="7"/>
  <c r="J1425" i="7"/>
  <c r="J1424" i="7"/>
  <c r="J1423" i="7"/>
  <c r="J1422" i="7"/>
  <c r="J1421" i="7"/>
  <c r="J1420" i="7"/>
  <c r="J1419" i="7"/>
  <c r="J1418" i="7"/>
  <c r="J1417" i="7"/>
  <c r="J1416" i="7"/>
  <c r="J1415" i="7"/>
  <c r="J1414" i="7"/>
  <c r="J1413" i="7"/>
  <c r="J1412" i="7"/>
  <c r="J1411" i="7"/>
  <c r="J1410" i="7"/>
  <c r="J1409" i="7"/>
  <c r="J1408" i="7"/>
  <c r="J1407" i="7"/>
  <c r="J1406" i="7"/>
  <c r="J1405" i="7"/>
  <c r="J1404" i="7"/>
  <c r="J1403" i="7"/>
  <c r="J1402" i="7"/>
  <c r="J1401" i="7"/>
  <c r="J1400" i="7"/>
  <c r="J1399" i="7"/>
  <c r="J1398" i="7"/>
  <c r="J1397" i="7"/>
  <c r="J1396" i="7"/>
  <c r="J1395" i="7"/>
  <c r="J1394" i="7"/>
  <c r="J1393" i="7"/>
  <c r="J1392" i="7"/>
  <c r="J1391" i="7"/>
  <c r="J1390" i="7"/>
  <c r="J1389" i="7"/>
  <c r="J1388" i="7"/>
  <c r="J1387" i="7"/>
  <c r="J1386" i="7"/>
  <c r="J1385" i="7"/>
  <c r="J1384" i="7"/>
  <c r="J1383" i="7"/>
  <c r="J1382" i="7"/>
  <c r="J1381" i="7"/>
  <c r="J1380" i="7"/>
  <c r="J1379" i="7"/>
  <c r="J1378" i="7"/>
  <c r="J1377" i="7"/>
  <c r="J1376" i="7"/>
  <c r="J1375" i="7"/>
  <c r="J1374" i="7"/>
  <c r="J1373" i="7"/>
  <c r="J1372" i="7"/>
  <c r="J1371" i="7"/>
  <c r="J1370" i="7"/>
  <c r="J1369" i="7"/>
  <c r="J1368" i="7"/>
  <c r="J1367" i="7"/>
  <c r="J1366" i="7"/>
  <c r="J1365" i="7"/>
  <c r="J1364" i="7"/>
  <c r="J1363" i="7"/>
  <c r="J1362" i="7"/>
  <c r="J1361" i="7"/>
  <c r="J1360" i="7"/>
  <c r="J1359" i="7"/>
  <c r="J1358" i="7"/>
  <c r="J1357" i="7"/>
  <c r="J1356" i="7"/>
  <c r="J1355" i="7"/>
  <c r="J1354" i="7"/>
  <c r="J1353" i="7"/>
  <c r="J1352" i="7"/>
  <c r="J1351" i="7"/>
  <c r="J1350" i="7"/>
  <c r="J1349" i="7"/>
  <c r="J1348" i="7"/>
  <c r="J1347" i="7"/>
  <c r="J1346" i="7"/>
  <c r="J1345" i="7"/>
  <c r="J1344" i="7"/>
  <c r="J1343" i="7"/>
  <c r="J1342" i="7"/>
  <c r="J1341" i="7"/>
  <c r="J1340" i="7"/>
  <c r="J1339" i="7"/>
  <c r="J1338" i="7"/>
  <c r="J1337" i="7"/>
  <c r="J1336" i="7"/>
  <c r="J1335" i="7"/>
  <c r="J1334" i="7"/>
  <c r="J1333" i="7"/>
  <c r="J1332" i="7"/>
  <c r="J1331" i="7"/>
  <c r="J1330" i="7"/>
  <c r="J1329" i="7"/>
  <c r="J1328" i="7"/>
  <c r="J1327" i="7"/>
  <c r="J1326" i="7"/>
  <c r="J1325" i="7"/>
  <c r="J1324" i="7"/>
  <c r="J1323" i="7"/>
  <c r="J1322" i="7"/>
  <c r="J1321" i="7"/>
  <c r="J1320" i="7"/>
  <c r="J1319" i="7"/>
  <c r="J1318" i="7"/>
  <c r="J1317" i="7"/>
  <c r="J1316" i="7"/>
  <c r="J1315" i="7"/>
  <c r="J1314" i="7"/>
  <c r="J1313" i="7"/>
  <c r="J1312" i="7"/>
  <c r="J1311" i="7"/>
  <c r="J1310" i="7"/>
  <c r="J1309" i="7"/>
  <c r="J1308" i="7"/>
  <c r="J1307" i="7"/>
  <c r="J1306" i="7"/>
  <c r="J1305" i="7"/>
  <c r="J1304" i="7"/>
  <c r="J1303" i="7"/>
  <c r="J1302" i="7"/>
  <c r="J1301" i="7"/>
  <c r="J1300" i="7"/>
  <c r="J1299" i="7"/>
  <c r="J1298" i="7"/>
  <c r="J1297" i="7"/>
  <c r="J1296" i="7"/>
  <c r="J1295" i="7"/>
  <c r="J1294" i="7"/>
  <c r="J1293" i="7"/>
  <c r="J1292" i="7"/>
  <c r="J1291" i="7"/>
  <c r="J1290" i="7"/>
  <c r="J1289" i="7"/>
  <c r="J1288" i="7"/>
  <c r="J1287" i="7"/>
  <c r="J1286" i="7"/>
  <c r="J1285" i="7"/>
  <c r="J1284" i="7"/>
  <c r="J1283" i="7"/>
  <c r="J1282" i="7"/>
  <c r="J1281" i="7"/>
  <c r="J1280" i="7"/>
  <c r="J1279" i="7"/>
  <c r="J1278" i="7"/>
  <c r="J1277" i="7"/>
  <c r="J1276" i="7"/>
  <c r="J1275" i="7"/>
  <c r="J1274" i="7"/>
  <c r="J1273" i="7"/>
  <c r="J1272" i="7"/>
  <c r="J1271" i="7"/>
  <c r="J1270" i="7"/>
  <c r="J1269" i="7"/>
  <c r="J1268" i="7"/>
  <c r="J1267" i="7"/>
  <c r="J1266" i="7"/>
  <c r="J1265" i="7"/>
  <c r="J1264" i="7"/>
  <c r="J1263" i="7"/>
  <c r="J1262" i="7"/>
  <c r="J1261" i="7"/>
  <c r="J1260" i="7"/>
  <c r="J1259" i="7"/>
  <c r="J1258" i="7"/>
  <c r="J1257" i="7"/>
  <c r="J1256" i="7"/>
  <c r="J1255" i="7"/>
  <c r="J1254" i="7"/>
  <c r="J1253" i="7"/>
  <c r="J1252" i="7"/>
  <c r="J1251" i="7"/>
  <c r="J1250" i="7"/>
  <c r="J1249" i="7"/>
  <c r="J1248" i="7"/>
  <c r="J1247" i="7"/>
  <c r="J1246" i="7"/>
  <c r="J1245" i="7"/>
  <c r="J1244" i="7"/>
  <c r="J1243" i="7"/>
  <c r="J1242" i="7"/>
  <c r="J1241" i="7"/>
  <c r="J1240" i="7"/>
  <c r="J1239" i="7"/>
  <c r="J1238" i="7"/>
  <c r="J1237" i="7"/>
  <c r="J1236" i="7"/>
  <c r="J1235" i="7"/>
  <c r="J1234" i="7"/>
  <c r="J1233" i="7"/>
  <c r="J1232" i="7"/>
  <c r="J1231" i="7"/>
  <c r="J1230" i="7"/>
  <c r="J1229" i="7"/>
  <c r="J1228" i="7"/>
  <c r="J1227" i="7"/>
  <c r="J1226" i="7"/>
  <c r="J1225" i="7"/>
  <c r="J1224" i="7"/>
  <c r="J1223" i="7"/>
  <c r="J1222" i="7"/>
  <c r="J1221" i="7"/>
  <c r="J1220" i="7"/>
  <c r="J1219" i="7"/>
  <c r="J1218" i="7"/>
  <c r="J1217" i="7"/>
  <c r="J1216" i="7"/>
  <c r="J1215" i="7"/>
  <c r="J1214" i="7"/>
  <c r="J1213" i="7"/>
  <c r="J1212" i="7"/>
  <c r="J1211" i="7"/>
  <c r="J1210" i="7"/>
  <c r="J1209" i="7"/>
  <c r="J1208" i="7"/>
  <c r="J1207" i="7"/>
  <c r="J1206" i="7"/>
  <c r="J1205" i="7"/>
  <c r="J1204" i="7"/>
  <c r="J1203" i="7"/>
  <c r="J1202" i="7"/>
  <c r="J1201" i="7"/>
  <c r="J1200" i="7"/>
  <c r="J1199" i="7"/>
  <c r="J1198" i="7"/>
  <c r="J1197" i="7"/>
  <c r="J1196" i="7"/>
  <c r="J1195" i="7"/>
  <c r="J1194" i="7"/>
  <c r="J1193" i="7"/>
  <c r="J1192" i="7"/>
  <c r="J1191" i="7"/>
  <c r="J1190" i="7"/>
  <c r="J1189" i="7"/>
  <c r="J1188" i="7"/>
  <c r="J1187" i="7"/>
  <c r="J1186" i="7"/>
  <c r="J1185" i="7"/>
  <c r="J1184" i="7"/>
  <c r="J1183" i="7"/>
  <c r="J1182" i="7"/>
  <c r="J1181" i="7"/>
  <c r="J1180" i="7"/>
  <c r="J1179" i="7"/>
  <c r="J1178" i="7"/>
  <c r="J1177" i="7"/>
  <c r="J1176" i="7"/>
  <c r="J1175" i="7"/>
  <c r="J1174" i="7"/>
  <c r="J1173" i="7"/>
  <c r="J1172" i="7"/>
  <c r="J1171" i="7"/>
  <c r="J1170" i="7"/>
  <c r="J1169" i="7"/>
  <c r="J1168" i="7"/>
  <c r="J1167" i="7"/>
  <c r="J1166" i="7"/>
  <c r="J1165" i="7"/>
  <c r="J1164" i="7"/>
  <c r="J1163" i="7"/>
  <c r="J1162" i="7"/>
  <c r="J1161" i="7"/>
  <c r="J1160" i="7"/>
  <c r="J1159" i="7"/>
  <c r="J1158" i="7"/>
  <c r="J1157" i="7"/>
  <c r="J1156" i="7"/>
  <c r="J1155" i="7"/>
  <c r="J1154" i="7"/>
  <c r="J1153" i="7"/>
  <c r="J1152" i="7"/>
  <c r="J1151" i="7"/>
  <c r="J1150" i="7"/>
  <c r="J1149" i="7"/>
  <c r="J1148" i="7"/>
  <c r="J1147" i="7"/>
  <c r="J1146" i="7"/>
  <c r="J1145" i="7"/>
  <c r="J1144" i="7"/>
  <c r="J1143" i="7"/>
  <c r="J1142" i="7"/>
  <c r="J1141" i="7"/>
  <c r="J1140" i="7"/>
  <c r="J1139" i="7"/>
  <c r="J1138" i="7"/>
  <c r="J1137" i="7"/>
  <c r="J1136" i="7"/>
  <c r="J1135" i="7"/>
  <c r="J1134" i="7"/>
  <c r="J1133" i="7"/>
  <c r="J1132" i="7"/>
  <c r="J1131" i="7"/>
  <c r="J1130" i="7"/>
  <c r="J1129" i="7"/>
  <c r="J1128" i="7"/>
  <c r="J1127" i="7"/>
  <c r="J1126" i="7"/>
  <c r="J1125" i="7"/>
  <c r="J1124" i="7"/>
  <c r="J1123" i="7"/>
  <c r="J1122" i="7"/>
  <c r="J1121" i="7"/>
  <c r="J1120" i="7"/>
  <c r="J1119" i="7"/>
  <c r="J1118" i="7"/>
  <c r="J1117" i="7"/>
  <c r="J1116" i="7"/>
  <c r="J1115" i="7"/>
  <c r="J1114" i="7"/>
  <c r="J1113" i="7"/>
  <c r="J1112" i="7"/>
  <c r="J1111" i="7"/>
  <c r="J1110" i="7"/>
  <c r="J1109" i="7"/>
  <c r="J1108" i="7"/>
  <c r="J1107" i="7"/>
  <c r="J1106" i="7"/>
  <c r="J1105" i="7"/>
  <c r="J1104" i="7"/>
  <c r="J1103" i="7"/>
  <c r="J1102" i="7"/>
  <c r="J1101" i="7"/>
  <c r="J1100" i="7"/>
  <c r="J1099" i="7"/>
  <c r="J1098" i="7"/>
  <c r="J1097" i="7"/>
  <c r="J1096" i="7"/>
  <c r="J1095" i="7"/>
  <c r="J1094" i="7"/>
  <c r="J1093" i="7"/>
  <c r="J1092" i="7"/>
  <c r="J1091" i="7"/>
  <c r="J1090" i="7"/>
  <c r="J1089" i="7"/>
  <c r="J1088" i="7"/>
  <c r="J1087" i="7"/>
  <c r="J1086" i="7"/>
  <c r="J1085" i="7"/>
  <c r="J1084" i="7"/>
  <c r="J1083" i="7"/>
  <c r="J1082" i="7"/>
  <c r="J1081" i="7"/>
  <c r="J1080" i="7"/>
  <c r="J1079" i="7"/>
  <c r="J1078" i="7"/>
  <c r="J1077" i="7"/>
  <c r="J1076" i="7"/>
  <c r="J1075" i="7"/>
  <c r="J1074" i="7"/>
  <c r="J1073" i="7"/>
  <c r="J1072" i="7"/>
  <c r="J1071" i="7"/>
  <c r="J1070" i="7"/>
  <c r="J1069" i="7"/>
  <c r="J1068" i="7"/>
  <c r="J1067" i="7"/>
  <c r="J1066" i="7"/>
  <c r="J1065" i="7"/>
  <c r="J1064" i="7"/>
  <c r="J1063" i="7"/>
  <c r="J1062" i="7"/>
  <c r="J1061" i="7"/>
  <c r="J1060" i="7"/>
  <c r="J1059" i="7"/>
  <c r="J1058" i="7"/>
  <c r="J1057" i="7"/>
  <c r="J1056" i="7"/>
  <c r="J1055" i="7"/>
  <c r="J1054" i="7"/>
  <c r="J1053" i="7"/>
  <c r="J1052" i="7"/>
  <c r="J1051" i="7"/>
  <c r="J1050" i="7"/>
  <c r="J1049" i="7"/>
  <c r="J1048" i="7"/>
  <c r="J1047" i="7"/>
  <c r="J1046" i="7"/>
  <c r="J1045" i="7"/>
  <c r="J1044" i="7"/>
  <c r="J1043" i="7"/>
  <c r="J1042" i="7"/>
  <c r="J1041" i="7"/>
  <c r="J1040" i="7"/>
  <c r="J1039" i="7"/>
  <c r="J1038" i="7"/>
  <c r="J1037" i="7"/>
  <c r="J1036" i="7"/>
  <c r="J1035" i="7"/>
  <c r="J1034" i="7"/>
  <c r="J1033" i="7"/>
  <c r="J1032" i="7"/>
  <c r="J1031" i="7"/>
  <c r="J1030" i="7"/>
  <c r="J1029" i="7"/>
  <c r="J1028" i="7"/>
  <c r="J1027" i="7"/>
  <c r="J1026" i="7"/>
  <c r="J1025" i="7"/>
  <c r="J1024" i="7"/>
  <c r="J1023" i="7"/>
  <c r="J1022" i="7"/>
  <c r="J1021" i="7"/>
  <c r="J1020" i="7"/>
  <c r="J1019" i="7"/>
  <c r="J1018" i="7"/>
  <c r="J1017" i="7"/>
  <c r="J1016" i="7"/>
  <c r="J1015" i="7"/>
  <c r="J1014" i="7"/>
  <c r="J1013" i="7"/>
  <c r="J1012" i="7"/>
  <c r="J1011" i="7"/>
  <c r="J1010" i="7"/>
  <c r="J1009" i="7"/>
  <c r="J1008" i="7"/>
  <c r="J1007" i="7"/>
  <c r="J1006" i="7"/>
  <c r="J1005" i="7"/>
  <c r="J1004" i="7"/>
  <c r="J1003" i="7"/>
  <c r="J1002" i="7"/>
  <c r="J1001" i="7"/>
  <c r="J1000" i="7"/>
  <c r="J999" i="7"/>
  <c r="J998" i="7"/>
  <c r="J997" i="7"/>
  <c r="J996" i="7"/>
  <c r="J995" i="7"/>
  <c r="J994" i="7"/>
  <c r="J993" i="7"/>
  <c r="J992" i="7"/>
  <c r="J991" i="7"/>
  <c r="J990" i="7"/>
  <c r="J989" i="7"/>
  <c r="J988" i="7"/>
  <c r="J987" i="7"/>
  <c r="J986" i="7"/>
  <c r="J985" i="7"/>
  <c r="J984" i="7"/>
  <c r="J983" i="7"/>
  <c r="J982" i="7"/>
  <c r="J981" i="7"/>
  <c r="J980" i="7"/>
  <c r="J979" i="7"/>
  <c r="J978" i="7"/>
  <c r="J977" i="7"/>
  <c r="J976" i="7"/>
  <c r="J975" i="7"/>
  <c r="J974" i="7"/>
  <c r="J973" i="7"/>
  <c r="J972" i="7"/>
  <c r="J971" i="7"/>
  <c r="J970" i="7"/>
  <c r="J969" i="7"/>
  <c r="J968" i="7"/>
  <c r="J967" i="7"/>
  <c r="J966" i="7"/>
  <c r="J96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charset val="1"/>
          </rPr>
          <t>This individual and anyone listed in the Contributors sheet will ultimately be listed as authors on the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charset val="1"/>
          </rPr>
          <t>The keys (ID variables) in this block must exactly relate to values in the Emission sheet.</t>
        </r>
      </text>
    </comment>
    <comment ref="D2" authorId="0" shapeId="0" xr:uid="{00000000-0006-0000-0500-000002000000}">
      <text>
        <r>
          <rPr>
            <sz val="10"/>
            <rFont val="Arial"/>
            <charset val="1"/>
          </rPr>
          <t xml:space="preserve">One row per physical plot in this sheet. </t>
        </r>
      </text>
    </comment>
    <comment ref="Y2" authorId="0" shapeId="0" xr:uid="{00000000-0006-0000-0500-000004000000}">
      <text>
        <r>
          <rPr>
            <sz val="10"/>
            <rFont val="Arial"/>
            <charset val="1"/>
          </rPr>
          <t>Optional details, e.g., type of cattle</t>
        </r>
      </text>
    </comment>
    <comment ref="AI2" authorId="0" shapeId="0" xr:uid="{00000000-0006-0000-0500-000005000000}">
      <text>
        <r>
          <rPr>
            <sz val="10"/>
            <rFont val="Arial"/>
            <charset val="1"/>
          </rPr>
          <t>Total ammonia nitrogen.</t>
        </r>
      </text>
    </comment>
    <comment ref="AJ2" authorId="0" shapeId="0" xr:uid="{00000000-0006-0000-0500-000006000000}">
      <text>
        <r>
          <rPr>
            <sz val="10"/>
            <rFont val="Arial"/>
            <charset val="1"/>
          </rPr>
          <t>Total inorganic carbon.</t>
        </r>
      </text>
    </comment>
    <comment ref="AM2" authorId="0" shapeId="0" xr:uid="{00000000-0006-0000-0500-000007000000}">
      <text>
        <r>
          <rPr>
            <sz val="10"/>
            <rFont val="Arial"/>
            <charset val="1"/>
          </rPr>
          <t>If available, provide details on the measurements in the "Experiments" sheet.</t>
        </r>
      </text>
    </comment>
    <comment ref="AN2" authorId="0" shapeId="0" xr:uid="{00000000-0006-0000-0500-000008000000}">
      <text>
        <r>
          <rPr>
            <sz val="10"/>
            <rFont val="Arial"/>
            <charset val="1"/>
          </rPr>
          <t>Application will be assumed to have been constant over this period, from start to end. Use notes to explain exceptions.</t>
        </r>
      </text>
    </comment>
    <comment ref="AS2" authorId="0" shapeId="0" xr:uid="{00000000-0006-0000-0500-000009000000}">
      <text>
        <r>
          <rPr>
            <sz val="10"/>
            <rFont val="Arial"/>
            <charset val="1"/>
          </rPr>
          <t>This refers to incorporation that occurred after application.</t>
        </r>
      </text>
    </comment>
    <comment ref="AT2" authorId="0" shapeId="0" xr:uid="{00000000-0006-0000-0500-00000A000000}">
      <text>
        <r>
          <rPr>
            <sz val="10"/>
            <rFont val="Arial"/>
            <charset val="1"/>
          </rPr>
          <t>How long after manure application was incorporation carried out?</t>
        </r>
      </text>
    </comment>
    <comment ref="AV2" authorId="0" shapeId="0" xr:uid="{00000000-0006-0000-0500-00000B000000}">
      <text>
        <r>
          <rPr>
            <sz val="10"/>
            <rFont val="Arial"/>
            <charset val="1"/>
          </rPr>
          <t>Leave blank if this is not relevant to your application method.</t>
        </r>
      </text>
    </comment>
    <comment ref="AW2" authorId="0" shapeId="0" xr:uid="{00000000-0006-0000-0500-00000C000000}">
      <text>
        <r>
          <rPr>
            <sz val="10"/>
            <rFont val="Arial"/>
            <charset val="1"/>
          </rPr>
          <t>Leave blank if this is not relevant to your application method.</t>
        </r>
      </text>
    </comment>
    <comment ref="AX2" authorId="0" shapeId="0" xr:uid="{00000000-0006-0000-0500-00000D000000}">
      <text>
        <r>
          <rPr>
            <sz val="10"/>
            <rFont val="Arial"/>
            <charset val="1"/>
          </rPr>
          <t>Leave blank if this is not relevant to your application method.</t>
        </r>
      </text>
    </comment>
    <comment ref="U4" authorId="0" shapeId="0" xr:uid="{00000000-0006-0000-0500-000003000000}">
      <text>
        <r>
          <rPr>
            <sz val="10"/>
            <rFont val="Arial"/>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charset val="1"/>
          </rPr>
          <t>This is not typically measured, but if you have it available, please include it!</t>
        </r>
      </text>
    </comment>
    <comment ref="S1" authorId="0" shapeId="0" xr:uid="{00000000-0006-0000-0600-00000D000000}">
      <text>
        <r>
          <rPr>
            <sz val="10"/>
            <rFont val="Arial"/>
            <charset val="1"/>
          </rPr>
          <t>All values here should be averages for within the corresponding emission interval/shift.</t>
        </r>
      </text>
    </comment>
    <comment ref="B2" authorId="0" shapeId="0" xr:uid="{00000000-0006-0000-0600-000001000000}">
      <text>
        <r>
          <rPr>
            <sz val="10"/>
            <rFont val="Arial"/>
            <charset val="1"/>
          </rPr>
          <t>This code should match a value in the "Experiments" and "Treatments" sheets.</t>
        </r>
      </text>
    </comment>
    <comment ref="E2" authorId="0" shapeId="0" xr:uid="{00000000-0006-0000-0600-000002000000}">
      <text>
        <r>
          <rPr>
            <sz val="10"/>
            <rFont val="Arial"/>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charset val="1"/>
          </rPr>
          <t>Interval 1 should start when manure is applied. If measurements were made before, use negative numbers.</t>
        </r>
      </text>
    </comment>
    <comment ref="J2" authorId="0" shapeId="0" xr:uid="{00000000-0006-0000-0600-000004000000}">
      <text>
        <r>
          <rPr>
            <sz val="10"/>
            <rFont val="Arial"/>
            <charset val="1"/>
          </rPr>
          <t>This is only needed if start date/time or end date/time is missing. Either format, e.g., 1:30 or 1.5, is acceptable.</t>
        </r>
      </text>
    </comment>
    <comment ref="K2" authorId="0" shapeId="0" xr:uid="{00000000-0006-0000-0600-000005000000}">
      <text>
        <r>
          <rPr>
            <sz val="10"/>
            <rFont val="Arial"/>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charset val="1"/>
          </rPr>
          <t>Include blank rows for intervals with missing values. Be sure to include weather data.</t>
        </r>
      </text>
    </comment>
    <comment ref="AA2" authorId="0" shapeId="0" xr:uid="{00000000-0006-0000-0600-00000E000000}">
      <text>
        <r>
          <rPr>
            <sz val="10"/>
            <rFont val="Arial"/>
            <charset val="1"/>
          </rPr>
          <t>Applicable to micromet methods only.</t>
        </r>
      </text>
    </comment>
    <comment ref="AB2" authorId="0" shapeId="0" xr:uid="{00000000-0006-0000-0600-00000F000000}">
      <text>
        <r>
          <rPr>
            <sz val="10"/>
            <rFont val="Arial"/>
            <charset val="1"/>
          </rPr>
          <t>Applicable to micromet methods only.</t>
        </r>
      </text>
    </comment>
    <comment ref="AC2" authorId="0" shapeId="0" xr:uid="{00000000-0006-0000-0600-000010000000}">
      <text>
        <r>
          <rPr>
            <sz val="10"/>
            <rFont val="Arial"/>
            <charset val="1"/>
          </rPr>
          <t xml:space="preserve">Applicable to micromet methods only.
</t>
        </r>
      </text>
    </comment>
    <comment ref="K4" authorId="0" shapeId="0" xr:uid="{00000000-0006-0000-0600-000006000000}">
      <text>
        <r>
          <rPr>
            <sz val="10"/>
            <rFont val="Arial"/>
            <charset val="1"/>
          </rPr>
          <t>Required. Try to use options listed in “Input options”, otherwise add new entries along with description. For missing measurements that were estimated with a model, use the “Model” option.</t>
        </r>
      </text>
    </comment>
    <comment ref="L4" authorId="0" shapeId="0" xr:uid="{00000000-0006-0000-0600-000007000000}">
      <text>
        <r>
          <rPr>
            <sz val="10"/>
            <rFont val="Arial"/>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charset val="1"/>
          </rPr>
          <t>Was the measured value below the detection limit or limit of quantitation?</t>
        </r>
      </text>
    </comment>
    <comment ref="N4" authorId="0" shapeId="0" xr:uid="{00000000-0006-0000-0600-000009000000}">
      <text>
        <r>
          <rPr>
            <sz val="10"/>
            <rFont val="Arial"/>
            <charset val="1"/>
          </rPr>
          <t>The background concentration measured (or assumed).</t>
        </r>
      </text>
    </comment>
    <comment ref="O4" authorId="0" shapeId="0" xr:uid="{00000000-0006-0000-0600-00000A000000}">
      <text>
        <r>
          <rPr>
            <sz val="10"/>
            <rFont val="Arial"/>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charset val="1"/>
          </rPr>
          <t>If you run out of space, just replace (type over) values above!</t>
        </r>
      </text>
    </comment>
    <comment ref="D21" authorId="0" shapeId="0" xr:uid="{00000000-0006-0000-0800-000002000000}">
      <text>
        <r>
          <rPr>
            <sz val="10"/>
            <rFont val="Arial"/>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<sst xmlns="http://schemas.openxmlformats.org/spreadsheetml/2006/main" count="44617" uniqueCount="540">
  <si>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</si>
  <si>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</si>
  <si>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</si>
  <si>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</si>
  <si>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Before starting:</t>
  </si>
  <si>
    <t>Use this link to check for the latest template version. If a version higher than 7.0 is available, please use it!</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</si>
  <si>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</si>
  <si>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</si>
  <si>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</si>
  <si>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</si>
  <si>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</si>
  <si>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</si>
  <si>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</si>
  <si>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</si>
  <si>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</si>
  <si>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</si>
  <si>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</si>
  <si>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</si>
  <si>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</si>
  <si>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</si>
  <si>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</si>
  <si>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</si>
  <si>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</si>
  <si>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</si>
  <si>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</si>
  <si>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</si>
  <si>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(last name, first others):</t>
  </si>
  <si>
    <t>Pedersen, Johanna</t>
  </si>
  <si>
    <t>Version (for revisions/corrections):</t>
  </si>
  <si>
    <t>Date submitted:</t>
  </si>
  <si>
    <t>Contributor name (last, first others)</t>
  </si>
  <si>
    <t>Institution/affiliation</t>
  </si>
  <si>
    <t>Hafner, Sasha</t>
  </si>
  <si>
    <t>Pacholski, Andreas</t>
  </si>
  <si>
    <t>Thünen Institute</t>
  </si>
  <si>
    <t>Project name or code</t>
  </si>
  <si>
    <t>Experiment name or code</t>
  </si>
  <si>
    <t>Publication code (if published)</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</si>
  <si>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</si>
  <si>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</si>
  <si>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</si>
  <si>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</si>
  <si>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</si>
  <si>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water or CaCl2 used?</t>
  </si>
  <si>
    <t>Other notes, e.g., manure source details, application method details (but see “Treatments” sheet—no need to repeat information).</t>
  </si>
  <si>
    <t>MAG</t>
  </si>
  <si>
    <t>23C</t>
  </si>
  <si>
    <t>Slurry digestate treatment (acidification, separation disruption)</t>
  </si>
  <si>
    <t>dynamic flux chambers (DFC)</t>
  </si>
  <si>
    <t>Picarro G2103 NH3 concentration analyzer</t>
  </si>
  <si>
    <t>measured with a standard pH electrode out in the field just before slurry application in the field</t>
  </si>
  <si>
    <t>1:1 water</t>
  </si>
  <si>
    <t>Wind speed height is bogus, to avoid correction for height.</t>
  </si>
  <si>
    <t>23D</t>
  </si>
  <si>
    <t>Slurry digestate type and treatment (acidification, separation</t>
  </si>
  <si>
    <t>23G</t>
  </si>
  <si>
    <t>Slurry digestate type and treatment (separation)</t>
  </si>
  <si>
    <t>23H</t>
  </si>
  <si>
    <t>Slurry digestate type</t>
  </si>
  <si>
    <t>23I</t>
  </si>
  <si>
    <t>Treatment name or code</t>
  </si>
  <si>
    <t>Description of treatment, including detailed description of application method if relevant</t>
  </si>
  <si>
    <t>A</t>
  </si>
  <si>
    <t>Reference slurry digestate</t>
  </si>
  <si>
    <t>A dec</t>
  </si>
  <si>
    <t xml:space="preserve">Slurry digestate separated by decanter centrifuge </t>
  </si>
  <si>
    <t>A dec acid</t>
  </si>
  <si>
    <t>Slurry digestate separated by decanter centrifuge and acidified with 1.84 kg conc H2SO4 pr ton slurry digestate</t>
  </si>
  <si>
    <t>A dis</t>
  </si>
  <si>
    <t>Slurry digestate disrupted</t>
  </si>
  <si>
    <t>A dis acid</t>
  </si>
  <si>
    <t>Slurry digestate disrupted and acidified with 1.84 kg conc H2SO4 pr ton slurry digestate</t>
  </si>
  <si>
    <t>A acid</t>
  </si>
  <si>
    <t>Slurry digestate  acidified with 1.84 kg conc H2SO4 pr ton slurry digestate</t>
  </si>
  <si>
    <t>B</t>
  </si>
  <si>
    <t>Slurry digestate</t>
  </si>
  <si>
    <t>B acid</t>
  </si>
  <si>
    <t>B screw acid</t>
  </si>
  <si>
    <t>Slurry digestate separated by screw press and acidified with 1.84 kg conc H2SO4 pr ton slurry digestate</t>
  </si>
  <si>
    <t>B screw</t>
  </si>
  <si>
    <t>Slurry digestate separated by screw press</t>
  </si>
  <si>
    <t>C</t>
  </si>
  <si>
    <t>C dec</t>
  </si>
  <si>
    <t>Slurry digestate separated by decanter centrifuge</t>
  </si>
  <si>
    <t>D</t>
  </si>
  <si>
    <t>E</t>
  </si>
  <si>
    <t>F</t>
  </si>
  <si>
    <t>G</t>
  </si>
  <si>
    <t>H</t>
  </si>
  <si>
    <t>I</t>
  </si>
  <si>
    <t>Identification</t>
  </si>
  <si>
    <t>Location</t>
  </si>
  <si>
    <t>Soil information</t>
  </si>
  <si>
    <t>Manure/fertilizer information (fresh weight basis)</t>
  </si>
  <si>
    <t>Manure application</t>
  </si>
  <si>
    <t>Crop information</t>
  </si>
  <si>
    <t>Notes</t>
  </si>
  <si>
    <t>Project</t>
  </si>
  <si>
    <t>Experiment</t>
  </si>
  <si>
    <t>Field</t>
  </si>
  <si>
    <t>Plot</t>
  </si>
  <si>
    <t>Replicate</t>
  </si>
  <si>
    <t>Plot size</t>
  </si>
  <si>
    <t>Latitude</t>
  </si>
  <si>
    <t>Longitude</t>
  </si>
  <si>
    <t>Country</t>
  </si>
  <si>
    <t>Topography</t>
  </si>
  <si>
    <t>Sampling</t>
  </si>
  <si>
    <t>Clay</t>
  </si>
  <si>
    <t>Silt</t>
  </si>
  <si>
    <t>Sand</t>
  </si>
  <si>
    <t>Organic</t>
  </si>
  <si>
    <t>Soil type</t>
  </si>
  <si>
    <t>Soil water</t>
  </si>
  <si>
    <t>Soil</t>
  </si>
  <si>
    <t>Bulk</t>
  </si>
  <si>
    <t>Crop</t>
  </si>
  <si>
    <t>Tillage &lt;1 week</t>
  </si>
  <si>
    <t>Source</t>
  </si>
  <si>
    <t>Bedding</t>
  </si>
  <si>
    <t>Consistency</t>
  </si>
  <si>
    <t>Treatment</t>
  </si>
  <si>
    <t>Treatment 2</t>
  </si>
  <si>
    <t>Treatment 3</t>
  </si>
  <si>
    <t>Average</t>
  </si>
  <si>
    <t>Dry</t>
  </si>
  <si>
    <t>Volatile</t>
  </si>
  <si>
    <t>N-total</t>
  </si>
  <si>
    <t>TAN</t>
  </si>
  <si>
    <t>TIC</t>
  </si>
  <si>
    <t>Uric acid</t>
  </si>
  <si>
    <t>VFA</t>
  </si>
  <si>
    <t>pH</t>
  </si>
  <si>
    <t>Application</t>
  </si>
  <si>
    <t>Application rate</t>
  </si>
  <si>
    <t>Incorporation</t>
  </si>
  <si>
    <t>Time of incorporation</t>
  </si>
  <si>
    <t>Estimated area</t>
  </si>
  <si>
    <t>Distance between</t>
  </si>
  <si>
    <t>Furrow</t>
  </si>
  <si>
    <t>Height</t>
  </si>
  <si>
    <t>Estimated</t>
  </si>
  <si>
    <t>Leaf</t>
  </si>
  <si>
    <t>name or</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</si>
  <si>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</si>
  <si>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</si>
  <si>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</si>
  <si>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</si>
  <si>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depth</t>
  </si>
  <si>
    <t>(%)</t>
  </si>
  <si>
    <t>matter</t>
  </si>
  <si>
    <t>(only needed if</t>
  </si>
  <si>
    <t>(gravimetric)</t>
  </si>
  <si>
    <t>(volumetric)</t>
  </si>
  <si>
    <t>moisture</t>
  </si>
  <si>
    <t>density</t>
  </si>
  <si>
    <t>residues</t>
  </si>
  <si>
    <t>before manure</t>
  </si>
  <si>
    <t>(animal)</t>
  </si>
  <si>
    <t>(details)</t>
  </si>
  <si>
    <t xml:space="preserve">(If a second treatment </t>
  </si>
  <si>
    <t>(If a third treatment</t>
  </si>
  <si>
    <t>storage</t>
  </si>
  <si>
    <t>solids</t>
  </si>
  <si>
    <t>(g N/kg)</t>
  </si>
  <si>
    <t>(g C/kg)</t>
  </si>
  <si>
    <t>(g/kg)</t>
  </si>
  <si>
    <t>start</t>
  </si>
  <si>
    <t>end</t>
  </si>
  <si>
    <t>method</t>
  </si>
  <si>
    <t>value</t>
  </si>
  <si>
    <t>unit</t>
  </si>
  <si>
    <t>after application</t>
  </si>
  <si>
    <t>covered with</t>
  </si>
  <si>
    <t>injection devices</t>
  </si>
  <si>
    <t>width</t>
  </si>
  <si>
    <t>type</t>
  </si>
  <si>
    <t>(cm)</t>
  </si>
  <si>
    <t>canopy</t>
  </si>
  <si>
    <t>area</t>
  </si>
  <si>
    <t>code</t>
  </si>
  <si>
    <t>or code</t>
  </si>
  <si>
    <t>(e.g., 0-10 cm)</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</si>
  <si>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</si>
  <si>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</si>
  <si>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</si>
  <si>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</si>
  <si>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</si>
  <si>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</si>
  <si>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</si>
  <si>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</si>
  <si>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</si>
  <si>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</si>
  <si>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</si>
  <si>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 or decimal hours)</t>
  </si>
  <si>
    <t>manure (%)</t>
  </si>
  <si>
    <t>coverage (%)</t>
  </si>
  <si>
    <t>index</t>
  </si>
  <si>
    <t>1 A</t>
  </si>
  <si>
    <t>Denmark</t>
  </si>
  <si>
    <t>Flat</t>
  </si>
  <si>
    <t>0-5</t>
  </si>
  <si>
    <t>Yes</t>
  </si>
  <si>
    <t>No</t>
  </si>
  <si>
    <t>Mix</t>
  </si>
  <si>
    <t>mix of slurry co-digested with other agricultural residues</t>
  </si>
  <si>
    <t>Slurry</t>
  </si>
  <si>
    <t>None</t>
  </si>
  <si>
    <t>Band spread or trailing hose</t>
  </si>
  <si>
    <t>m3/ha</t>
  </si>
  <si>
    <t>Cereal</t>
  </si>
  <si>
    <t>.</t>
  </si>
  <si>
    <t>10 A</t>
  </si>
  <si>
    <t>18 A</t>
  </si>
  <si>
    <t>2 A dis acid</t>
  </si>
  <si>
    <t>Disruption</t>
  </si>
  <si>
    <t>Acidification</t>
  </si>
  <si>
    <t>8 A dis acid</t>
  </si>
  <si>
    <t xml:space="preserve">13 A dis acid </t>
  </si>
  <si>
    <t>3 A dis</t>
  </si>
  <si>
    <t>12 A dis</t>
  </si>
  <si>
    <t>17 A dis</t>
  </si>
  <si>
    <t>4 A dec acid</t>
  </si>
  <si>
    <t>Mechanical separation</t>
  </si>
  <si>
    <t>7 A dec acid</t>
  </si>
  <si>
    <t>14 A dec acid</t>
  </si>
  <si>
    <t>6 A dec</t>
  </si>
  <si>
    <t>11 A dec</t>
  </si>
  <si>
    <t>15 A dec</t>
  </si>
  <si>
    <t>1 B</t>
  </si>
  <si>
    <t>11 B</t>
  </si>
  <si>
    <t>17 B</t>
  </si>
  <si>
    <t>2 A acid</t>
  </si>
  <si>
    <t>10 A acid</t>
  </si>
  <si>
    <t>18 A acid</t>
  </si>
  <si>
    <t>3 B screw acid</t>
  </si>
  <si>
    <t>12 B screw acid</t>
  </si>
  <si>
    <t>15 B screw acid</t>
  </si>
  <si>
    <t>4 A</t>
  </si>
  <si>
    <t>7 A</t>
  </si>
  <si>
    <t>14 A</t>
  </si>
  <si>
    <t>6 B acid</t>
  </si>
  <si>
    <t>8 B acid</t>
  </si>
  <si>
    <t>13 B acid</t>
  </si>
  <si>
    <t>2 B</t>
  </si>
  <si>
    <t>10 B</t>
  </si>
  <si>
    <t xml:space="preserve"> 14 B</t>
  </si>
  <si>
    <t>6 B screw</t>
  </si>
  <si>
    <t>8 B screw</t>
  </si>
  <si>
    <t>17 B screw</t>
  </si>
  <si>
    <t>4 C</t>
  </si>
  <si>
    <t>7 C</t>
  </si>
  <si>
    <t>13 C</t>
  </si>
  <si>
    <t>11 A</t>
  </si>
  <si>
    <t>15 A</t>
  </si>
  <si>
    <t>3 C dec</t>
  </si>
  <si>
    <t>12 C dec</t>
  </si>
  <si>
    <t>18 C dec</t>
  </si>
  <si>
    <t>1 F</t>
  </si>
  <si>
    <t>12 F</t>
  </si>
  <si>
    <t>15 F</t>
  </si>
  <si>
    <t>2 D</t>
  </si>
  <si>
    <t>7 D</t>
  </si>
  <si>
    <t>17 D</t>
  </si>
  <si>
    <t>3 E</t>
  </si>
  <si>
    <t>10 E</t>
  </si>
  <si>
    <t>13 E</t>
  </si>
  <si>
    <t>6 A</t>
  </si>
  <si>
    <t>4 B</t>
  </si>
  <si>
    <t>8 B</t>
  </si>
  <si>
    <t>14 B</t>
  </si>
  <si>
    <t>1 C</t>
  </si>
  <si>
    <t>10 C</t>
  </si>
  <si>
    <t>15 C</t>
  </si>
  <si>
    <t>2 G</t>
  </si>
  <si>
    <t xml:space="preserve">12 G </t>
  </si>
  <si>
    <t>14 G</t>
  </si>
  <si>
    <t>3 H</t>
  </si>
  <si>
    <t>7 H</t>
  </si>
  <si>
    <t>18 H</t>
  </si>
  <si>
    <t>17 A</t>
  </si>
  <si>
    <t>4 I</t>
  </si>
  <si>
    <t xml:space="preserve">8 I </t>
  </si>
  <si>
    <t>13 I</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</si>
  <si>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</si>
  <si>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</si>
  <si>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</si>
  <si>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</si>
  <si>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</si>
  <si>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</si>
  <si>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</si>
  <si>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</si>
  <si>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</si>
  <si>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</si>
  <si>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</si>
  <si>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</si>
  <si>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</si>
  <si>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</si>
  <si>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</si>
  <si>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</si>
  <si>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</si>
  <si>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</si>
  <si>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</si>
  <si>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</si>
  <si>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</si>
  <si>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</si>
  <si>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</si>
  <si>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</si>
  <si>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</si>
  <si>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</si>
  <si>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</si>
  <si>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</si>
  <si>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</si>
  <si>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</si>
  <si>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</si>
  <si>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</si>
  <si>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</si>
  <si>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</si>
  <si>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</si>
  <si>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</si>
  <si>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</si>
  <si>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</si>
  <si>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</si>
  <si>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</si>
  <si>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</si>
  <si>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</si>
  <si>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</si>
  <si>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</si>
  <si>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</si>
  <si>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</si>
  <si>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</si>
  <si>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</si>
  <si>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</si>
  <si>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</si>
  <si>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</si>
  <si>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</si>
  <si>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</si>
  <si>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</si>
  <si>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</si>
  <si>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</si>
  <si>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</si>
  <si>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Dynamic chamber</t>
  </si>
  <si>
    <t>ppm</t>
  </si>
  <si>
    <t>kg N/ha-hr</t>
  </si>
  <si>
    <t>2</t>
  </si>
  <si>
    <t>13 A dis acid</t>
  </si>
  <si>
    <t>3</t>
  </si>
  <si>
    <t>12 G</t>
  </si>
  <si>
    <t>8 I</t>
  </si>
  <si>
    <t>Publication code</t>
  </si>
  <si>
    <t>(matches values in "Plots" sheet)</t>
  </si>
  <si>
    <t>Citation</t>
  </si>
  <si>
    <t>Ammonia emission</t>
  </si>
  <si>
    <t>Weather data</t>
  </si>
  <si>
    <t>Manure information</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</si>
  <si>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</si>
  <si>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</si>
  <si>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</si>
  <si>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</si>
  <si>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</si>
  <si>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</si>
  <si>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</si>
  <si>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</si>
  <si>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</si>
  <si>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</si>
  <si>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</si>
  <si>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</si>
  <si>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</si>
  <si>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</si>
  <si>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</si>
  <si>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Grass</t>
  </si>
  <si>
    <t>ZINST</t>
  </si>
  <si>
    <t>Wilson 1982 Atmos. Env. 16, 1861</t>
  </si>
  <si>
    <t>Loam</t>
  </si>
  <si>
    <t>Nearest station</t>
  </si>
  <si>
    <t>Poultry</t>
  </si>
  <si>
    <t>Trailing shoe</t>
  </si>
  <si>
    <t>Open slot injection</t>
  </si>
  <si>
    <t>Maize</t>
  </si>
  <si>
    <t>bLS</t>
  </si>
  <si>
    <t>Water</t>
  </si>
  <si>
    <t>e.g., flooded rice paddy</t>
  </si>
  <si>
    <t>Unknown</t>
  </si>
  <si>
    <t>Closed slot injection</t>
  </si>
  <si>
    <t>Slots closed, deeper injection than open</t>
  </si>
  <si>
    <t>Stubble</t>
  </si>
  <si>
    <t>AGM</t>
  </si>
  <si>
    <t>Aerodynamic gradient</t>
  </si>
  <si>
    <t>Model</t>
  </si>
  <si>
    <t>Not measured but calculated with model</t>
  </si>
  <si>
    <t>Air pressure</t>
  </si>
  <si>
    <t>kPa</t>
  </si>
  <si>
    <t>Soil moisture</t>
  </si>
  <si>
    <t>hPa</t>
  </si>
  <si>
    <t>Manure consistency</t>
  </si>
  <si>
    <t>Background NH3 unit</t>
  </si>
  <si>
    <t>Wet</t>
  </si>
  <si>
    <t>atm</t>
  </si>
  <si>
    <t>Application rate unit</t>
  </si>
  <si>
    <t>mg/m3</t>
  </si>
  <si>
    <t>mg N per cubic meter</t>
  </si>
  <si>
    <t>Liquid</t>
  </si>
  <si>
    <t>t/ha</t>
  </si>
  <si>
    <t>metric tonnes per ha</t>
  </si>
  <si>
    <t>Parts per million (volumetric)</t>
  </si>
  <si>
    <t>Solid</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</si>
  <si>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</si>
  <si>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</si>
  <si>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</si>
  <si>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</si>
  <si>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</si>
  <si>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</si>
  <si>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</si>
  <si>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</si>
  <si>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</si>
  <si>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</si>
  <si>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Deep</t>
  </si>
  <si>
    <t>Mouldboard plough</t>
  </si>
  <si>
    <t>Emission rate unit</t>
  </si>
  <si>
    <t>Tillage?</t>
  </si>
  <si>
    <t>Anaerobic digestion</t>
  </si>
  <si>
    <t>kg of N per hectare per hour</t>
  </si>
  <si>
    <t>One week prior or closer</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</si>
  <si>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</si>
  <si>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</si>
  <si>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</si>
  <si>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</si>
  <si>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</si>
  <si>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</si>
  <si>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</si>
  <si>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</si>
  <si>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</si>
  <si>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</si>
  <si>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</si>
  <si>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</si>
  <si>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</si>
  <si>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</si>
  <si>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</si>
  <si>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</si>
  <si>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</si>
  <si>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</si>
  <si>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</si>
  <si>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</si>
  <si>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</si>
  <si>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</si>
  <si>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</si>
  <si>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</si>
  <si>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</si>
  <si>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</si>
  <si>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</si>
  <si>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</si>
  <si>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</si>
  <si>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</si>
  <si>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</si>
  <si>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</si>
  <si>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</si>
  <si>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</si>
  <si>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</si>
  <si>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</si>
  <si>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</si>
  <si>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</si>
  <si>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</si>
  <si>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</si>
  <si>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</si>
  <si>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</si>
  <si>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</si>
  <si>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</si>
  <si>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</si>
  <si>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</si>
  <si>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</si>
  <si>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</si>
  <si>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</si>
  <si>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</si>
  <si>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</si>
  <si>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</si>
  <si>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</si>
  <si>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</si>
  <si>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</si>
  <si>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</si>
  <si>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</si>
  <si>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</si>
  <si>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</si>
  <si>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</si>
  <si>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</si>
  <si>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</si>
  <si>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</si>
  <si>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</si>
  <si>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</si>
  <si>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</si>
  <si>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</si>
  <si>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5.3</t>
  </si>
  <si>
    <t>Delete testing entries</t>
  </si>
  <si>
    <t>15 September 2021</t>
  </si>
  <si>
    <t>5.4</t>
  </si>
  <si>
    <t>Fix “soil” “water” error in Experiments.</t>
  </si>
  <si>
    <t>Add rows for 5000 total in Emission</t>
  </si>
  <si>
    <t>Add “.” in notes columns, multiple sheets, to ensure all columns are read in (was problem for Emission)</t>
  </si>
  <si>
    <t>16 September 2021</t>
  </si>
  <si>
    <t>5.5</t>
  </si>
  <si>
    <t>Fix comment and info on submitter name</t>
  </si>
  <si>
    <t>21 September 2021</t>
  </si>
  <si>
    <t>5.6</t>
  </si>
  <si>
    <t>Add rows (again?) for 6000 total in Emission. Required removing cell background color below data entry block. PITA.</t>
  </si>
  <si>
    <t>6 Oct 2021</t>
  </si>
  <si>
    <t>5.7</t>
  </si>
  <si>
    <t>Plots sheet, clarify incorporation time</t>
  </si>
  <si>
    <t>27 Oct 2021</t>
  </si>
  <si>
    <t>5.8</t>
  </si>
  <si>
    <t>Plots sheet, add “or code” to plot and rep number columns for clarity</t>
  </si>
  <si>
    <t>27 Jan 2022</t>
  </si>
  <si>
    <t>6.0</t>
  </si>
  <si>
    <r>
      <rPr>
        <sz val="10"/>
        <rFont val="Arial"/>
        <family val="2"/>
        <charset val="1"/>
      </rPr>
      <t>Add 3</t>
    </r>
    <r>
      <rPr>
        <vertAlign val="superscript"/>
        <sz val="10"/>
        <rFont val="Arial"/>
        <family val="2"/>
        <charset val="1"/>
      </rPr>
      <t>rd</t>
    </r>
    <r>
      <rPr>
        <sz val="10"/>
        <rFont val="Arial"/>
        <family val="2"/>
        <charset val="1"/>
      </rPr>
      <t xml:space="preserve"> manure treatment in Plots sheet.</t>
    </r>
  </si>
  <si>
    <t>6 March 2022</t>
  </si>
  <si>
    <t>6.1</t>
  </si>
  <si>
    <t>Add link to Google Drive version and note on Instructions sheet.</t>
  </si>
  <si>
    <t>5 August 2022</t>
  </si>
  <si>
    <t>7.0</t>
  </si>
  <si>
    <t>Remove publication code column from Plots—only present in Experiments now.</t>
  </si>
  <si>
    <t>Plots sheet, add soil sampling depth column.</t>
  </si>
  <si>
    <t>Add water as “soil type” option for rice paddies</t>
  </si>
  <si>
    <t>Add “Model” option for measurement type</t>
  </si>
  <si>
    <t>File</t>
  </si>
  <si>
    <t>20 Nov 2023</t>
  </si>
  <si>
    <t>ALFAM2_template_7.0_MAGspring23_231117.xlsx</t>
  </si>
  <si>
    <t>Emission sheet, column S, copy/paste/format to get air temp numeric. Note strange fixed value 2</t>
  </si>
  <si>
    <t>29 Nov 2023</t>
  </si>
  <si>
    <t>Emission sheet, columns S and T, move height to T and copy/paste air temp from version Johanna sent: “JMP drafts/ALFAM2_template_7.0_MAGspring23_231129.xlsx"</t>
  </si>
  <si>
    <t>Abandoning this version because there has been a change in the number of rows in Emission</t>
  </si>
  <si>
    <t>Johanna</t>
  </si>
  <si>
    <t xml:space="preserve">Added air T to 'emission' sheet. </t>
  </si>
  <si>
    <t>Fixed wrong starting time for treat '6 A sep' in 'Emission' and 'Plot' sheets</t>
  </si>
  <si>
    <t>Fixing units og application in 'Plots', changed from ton/ha to m3/ha</t>
  </si>
  <si>
    <t xml:space="preserve">Changing 'sep' in 'plotnumer' and 'treatment name and code' in the sheets: 'Plots', 'Emissions', and 'Treatments'. Done in order to distinguish between separation by screw press ('sep' changed to 'screw') and decanter centrifuge ('sep' changed to 'dec'). </t>
  </si>
  <si>
    <t>1 Aug 2024</t>
  </si>
  <si>
    <t>Emission sheet. D134-D196 replace “12 A dec”, “13 A dec”, ... plot keys with “11 A dec”. Excel drag/increment issue probably.</t>
  </si>
  <si>
    <t>Treatments. C11 change “B screw acid” to “B screw”</t>
  </si>
  <si>
    <t>15 Aug 2024</t>
  </si>
  <si>
    <t>Treatments, repeat above for C14.</t>
  </si>
  <si>
    <t>Under C11 change (so now has “acid”) to match version JP sent 1 Aug.</t>
  </si>
  <si>
    <t>Moving 'man.treat1' and 'man.treat2' to 'man.treat2' and 'man.treat3', respectively. Adding 'Anaerobic digestion' as man.treat1 for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</si>
</sst>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m/d/yyyy"/>
    <numFmt numFmtId="166" formatCode="0.000000"/>
    <numFmt numFmtId="167" formatCode="0.000"/>
    <numFmt numFmtId="168" formatCode="0.00000"/>
    <numFmt numFmtId="169" formatCode="dd/mm/yy\ hh:mm;@"/>
    <numFmt numFmtId="170" formatCode="#,##0.0"/>
    <numFmt numFmtId="171" formatCode="d\-mmm\-yy"/>
  </numFmts>
  <fonts count="13" x14ac:knownFonts="1">
    <font>
      <sz val="10"/>
      <name val="Arial"/>
      <charset val="1"/>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11"/>
      <color rgb="FF000000"/>
      <name val="Calibri"/>
      <family val="2"/>
      <charset val="1"/>
    </font>
    <font>
      <sz val="11"/>
      <color rgb="FF000000"/>
      <name val="Calibri"/>
      <charset val="1"/>
    </font>
    <font>
      <vertAlign val="subscript"/>
      <sz val="10"/>
      <name val="Arial"/>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14">
    <xf numFmtId="0" fontId="0" fillId="0" borderId="0" xfId="0"/>
    <xf numFmtId="0" fontId="1" fillId="2" borderId="2" xfId="0" applyFont="1" applyFill="1" applyBorder="1" applyAlignment="1">
      <alignment horizontal="center"/>
    </xf>
    <xf numFmtId="0" fontId="1" fillId="2" borderId="1" xfId="0" applyFont="1" applyFill="1" applyBorder="1" applyAlignment="1">
      <alignment horizontal="center"/>
    </xf>
    <xf numFmtId="0" fontId="0" fillId="2" borderId="1" xfId="0" applyFill="1" applyBorder="1" applyAlignment="1">
      <alignment horizontal="center"/>
    </xf>
    <xf numFmtId="0" fontId="5" fillId="2" borderId="16" xfId="0" applyFont="1" applyFill="1" applyBorder="1" applyAlignment="1">
      <alignment horizontal="center"/>
    </xf>
    <xf numFmtId="0" fontId="5" fillId="2" borderId="15" xfId="0" applyFont="1" applyFill="1" applyBorder="1" applyAlignment="1">
      <alignment horizontal="center"/>
    </xf>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4" fillId="3" borderId="2" xfId="0" applyFont="1" applyFill="1" applyBorder="1" applyAlignment="1">
      <alignment wrapText="1"/>
    </xf>
    <xf numFmtId="0" fontId="1" fillId="3" borderId="2" xfId="0" applyFont="1" applyFill="1" applyBorder="1" applyAlignment="1">
      <alignment wrapText="1"/>
    </xf>
    <xf numFmtId="0" fontId="0" fillId="3" borderId="2" xfId="0"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1" fillId="4" borderId="0" xfId="0" applyFont="1" applyFill="1" applyAlignment="1">
      <alignment horizontal="right" vertical="center"/>
    </xf>
    <xf numFmtId="0" fontId="1" fillId="0" borderId="5" xfId="0" applyFont="1" applyBorder="1"/>
    <xf numFmtId="0" fontId="1" fillId="0" borderId="3" xfId="0" applyFont="1" applyBorder="1"/>
    <xf numFmtId="0" fontId="1" fillId="4" borderId="0" xfId="0" applyFont="1" applyFill="1" applyAlignment="1">
      <alignment horizontal="right"/>
    </xf>
    <xf numFmtId="0" fontId="0" fillId="0" borderId="3" xfId="0" applyBorder="1"/>
    <xf numFmtId="165" fontId="0" fillId="0" borderId="6" xfId="0" applyNumberFormat="1" applyBorder="1"/>
    <xf numFmtId="0" fontId="0" fillId="4" borderId="0" xfId="0" applyFill="1" applyAlignment="1">
      <alignment horizontal="center"/>
    </xf>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1" fillId="2" borderId="13" xfId="0" applyFont="1" applyFill="1" applyBorder="1" applyAlignment="1">
      <alignment horizontal="center" wrapText="1"/>
    </xf>
    <xf numFmtId="0" fontId="0" fillId="2" borderId="13" xfId="0" applyFill="1" applyBorder="1" applyAlignment="1">
      <alignment horizontal="center" wrapText="1"/>
    </xf>
    <xf numFmtId="0" fontId="0" fillId="2" borderId="2" xfId="0" applyFill="1" applyBorder="1" applyAlignment="1">
      <alignment horizontal="center" wrapText="1"/>
    </xf>
    <xf numFmtId="0" fontId="0" fillId="2" borderId="0" xfId="0" applyFill="1" applyAlignment="1">
      <alignment wrapText="1"/>
    </xf>
    <xf numFmtId="49" fontId="1" fillId="0" borderId="0" xfId="0" applyNumberFormat="1" applyFont="1" applyAlignment="1" applyProtection="1">
      <alignment vertical="center"/>
      <protection locked="0"/>
    </xf>
    <xf numFmtId="49" fontId="1" fillId="0" borderId="0" xfId="0" applyNumberFormat="1" applyFont="1" applyAlignment="1" applyProtection="1">
      <alignment vertical="center" wrapText="1"/>
      <protection locked="0"/>
    </xf>
    <xf numFmtId="0" fontId="1" fillId="2" borderId="14" xfId="0" applyFont="1" applyFill="1" applyBorder="1" applyAlignment="1">
      <alignment horizontal="center" wrapText="1"/>
    </xf>
    <xf numFmtId="0" fontId="0" fillId="2" borderId="14" xfId="0" applyFill="1" applyBorder="1" applyAlignment="1">
      <alignment horizontal="center" wrapText="1"/>
    </xf>
    <xf numFmtId="49" fontId="0" fillId="2" borderId="0" xfId="0" applyNumberFormat="1" applyFill="1"/>
    <xf numFmtId="0" fontId="5" fillId="2" borderId="1" xfId="0" applyFont="1" applyFill="1" applyBorder="1" applyAlignment="1">
      <alignment horizontal="center"/>
    </xf>
    <xf numFmtId="49" fontId="0" fillId="2" borderId="1" xfId="0" applyNumberFormat="1" applyFill="1" applyBorder="1" applyAlignment="1">
      <alignment horizontal="center"/>
    </xf>
    <xf numFmtId="49" fontId="0" fillId="2" borderId="2" xfId="0" applyNumberFormat="1" applyFill="1" applyBorder="1" applyAlignment="1">
      <alignment horizontal="center"/>
    </xf>
    <xf numFmtId="0" fontId="0" fillId="2" borderId="2" xfId="0"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Alignment="1" applyProtection="1">
      <alignment horizontal="center"/>
      <protection locked="0"/>
    </xf>
    <xf numFmtId="1" fontId="0" fillId="0" borderId="0" xfId="0" applyNumberFormat="1" applyAlignment="1" applyProtection="1">
      <alignment horizontal="center"/>
      <protection locked="0"/>
    </xf>
    <xf numFmtId="167" fontId="0" fillId="0" borderId="0" xfId="0" applyNumberFormat="1" applyAlignment="1" applyProtection="1">
      <alignment horizontal="center"/>
      <protection locked="0"/>
    </xf>
    <xf numFmtId="168" fontId="0" fillId="0" borderId="0" xfId="0" applyNumberFormat="1" applyAlignment="1" applyProtection="1">
      <alignment horizontal="center"/>
      <protection locked="0"/>
    </xf>
    <xf numFmtId="168" fontId="1" fillId="0" borderId="0" xfId="0" applyNumberFormat="1" applyFont="1" applyAlignment="1" applyProtection="1">
      <alignment horizontal="center"/>
      <protection locked="0"/>
    </xf>
    <xf numFmtId="2" fontId="1" fillId="0" borderId="0" xfId="0" applyNumberFormat="1" applyFont="1" applyAlignment="1" applyProtection="1">
      <alignment horizontal="center"/>
      <protection locked="0"/>
    </xf>
    <xf numFmtId="49"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2" fontId="0" fillId="0" borderId="0" xfId="0" applyNumberFormat="1" applyAlignment="1" applyProtection="1">
      <alignment horizontal="center"/>
      <protection locked="0"/>
    </xf>
    <xf numFmtId="1" fontId="1" fillId="0" borderId="0" xfId="0" applyNumberFormat="1" applyFont="1" applyAlignment="1" applyProtection="1">
      <alignment horizontal="center"/>
      <protection locked="0"/>
    </xf>
    <xf numFmtId="169" fontId="9" fillId="0" borderId="0" xfId="0" applyNumberFormat="1" applyFont="1"/>
    <xf numFmtId="164" fontId="1" fillId="0" borderId="0" xfId="0" applyNumberFormat="1" applyFont="1" applyAlignment="1" applyProtection="1">
      <alignment horizontal="center"/>
      <protection locked="0"/>
    </xf>
    <xf numFmtId="49" fontId="1" fillId="0" borderId="13" xfId="0" applyNumberFormat="1" applyFont="1" applyBorder="1" applyProtection="1">
      <protection locked="0"/>
    </xf>
    <xf numFmtId="169" fontId="10" fillId="0" borderId="0" xfId="0" applyNumberFormat="1" applyFont="1"/>
    <xf numFmtId="0" fontId="1" fillId="2" borderId="18" xfId="0" applyFont="1" applyFill="1" applyBorder="1" applyAlignment="1">
      <alignment horizontal="center"/>
    </xf>
    <xf numFmtId="170" fontId="0" fillId="0" borderId="0" xfId="0" applyNumberFormat="1" applyAlignment="1" applyProtection="1">
      <alignment horizontal="center"/>
      <protection locked="0"/>
    </xf>
    <xf numFmtId="0" fontId="0" fillId="2" borderId="13" xfId="0"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xf numFmtId="0" fontId="5" fillId="2" borderId="1" xfId="0" applyFont="1" applyFill="1" applyBorder="1"/>
    <xf numFmtId="0" fontId="5" fillId="5" borderId="16" xfId="0" applyFont="1" applyFill="1" applyBorder="1"/>
    <xf numFmtId="0" fontId="1" fillId="0" borderId="2" xfId="0" applyFont="1" applyBorder="1" applyProtection="1">
      <protection locked="0"/>
    </xf>
    <xf numFmtId="0" fontId="5" fillId="2" borderId="20" xfId="0" applyFont="1" applyFill="1" applyBorder="1"/>
    <xf numFmtId="0" fontId="5" fillId="2" borderId="17" xfId="0" applyFont="1" applyFill="1" applyBorder="1"/>
    <xf numFmtId="0" fontId="5" fillId="2" borderId="0" xfId="0" applyFont="1" applyFill="1"/>
    <xf numFmtId="0" fontId="1" fillId="0" borderId="21" xfId="0" applyFont="1" applyBorder="1" applyProtection="1">
      <protection locked="0"/>
    </xf>
    <xf numFmtId="0" fontId="1" fillId="0" borderId="13" xfId="0" applyFont="1" applyBorder="1" applyProtection="1">
      <protection locked="0"/>
    </xf>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5" xfId="0" applyBorder="1"/>
    <xf numFmtId="0" fontId="0" fillId="0" borderId="6" xfId="0" applyBorder="1"/>
    <xf numFmtId="49" fontId="0" fillId="0" borderId="0" xfId="0" applyNumberFormat="1"/>
    <xf numFmtId="49" fontId="1" fillId="0" borderId="0" xfId="0" applyNumberFormat="1" applyFont="1"/>
    <xf numFmtId="171" fontId="0" fillId="0" borderId="0" xfId="0" applyNumberFormat="1"/>
    <xf numFmtId="0" fontId="1" fillId="0" borderId="0" xfId="0" applyFont="1"/>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49" fontId="5" fillId="2" borderId="16" xfId="0" applyNumberFormat="1"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lignment horizontal="center"/>
    </xf>
    <xf numFmtId="15" fontId="0" fillId="0" borderId="0" xfId="0" applyNumberFormat="1"/>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folders/10Gk8KN8QThLRD5l6fYOmRbc5eDsJCh-F?usp=sharing" TargetMode="External"/><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zoomScaleNormal="100" workbookViewId="0">
      <selection activeCell="H9" sqref="H9"/>
    </sheetView>
  </sheetViews>
  <sheetFormatPr defaultColWidth="9.140625" defaultRowHeight="12.75" x14ac:dyDescent="0.2"/>
  <cols>
    <col min="1" max="1" width="9.140625" style="6"/>
    <col min="2" max="2" width="95.85546875" style="6" customWidth="1"/>
    <col min="3" max="1024" width="9.140625" style="6"/>
  </cols>
  <sheetData>
    <row r="1" spans="1:2" x14ac:dyDescent="0.2">
      <c r="A1" s="7"/>
    </row>
    <row r="2" spans="1:2" ht="18" x14ac:dyDescent="0.25">
      <c r="A2" s="7"/>
      <c r="B2" s="8" t="s">
        <v>0</v>
      </c>
    </row>
    <row r="3" spans="1:2" x14ac:dyDescent="0.2">
      <c r="A3" s="7"/>
      <c r="B3" s="6" t="s">
        <v>1</v>
      </c>
    </row>
    <row r="4" spans="1:2" x14ac:dyDescent="0.2">
      <c r="A4" s="7"/>
      <c r="B4" s="9" t="s">
        <v>2</v>
      </c>
    </row>
    <row r="5" spans="1:2" x14ac:dyDescent="0.2">
      <c r="A5" s="7"/>
      <c r="B5" s="9"/>
    </row>
    <row r="6" spans="1:2" x14ac:dyDescent="0.2">
      <c r="A6" s="7"/>
    </row>
    <row r="7" spans="1:2" ht="25.5" x14ac:dyDescent="0.2">
      <c r="B7" s="10" t="s">
        <v>3</v>
      </c>
    </row>
    <row r="8" spans="1:2" x14ac:dyDescent="0.2">
      <c r="B8" s="11"/>
    </row>
    <row r="9" spans="1:2" x14ac:dyDescent="0.2">
      <c r="B9" s="11" t="s">
        <v>4</v>
      </c>
    </row>
    <row r="10" spans="1:2" x14ac:dyDescent="0.2">
      <c r="B10" s="12" t="s">
        <v>5</v>
      </c>
    </row>
    <row r="11" spans="1:2" x14ac:dyDescent="0.2">
      <c r="B11" s="11"/>
    </row>
    <row r="12" spans="1:2" ht="25.5" x14ac:dyDescent="0.2">
      <c r="B12" s="13" t="s">
        <v>6</v>
      </c>
    </row>
    <row r="13" spans="1:2" x14ac:dyDescent="0.2">
      <c r="B13" s="13"/>
    </row>
    <row r="14" spans="1:2" x14ac:dyDescent="0.2">
      <c r="B14" s="13" t="s">
        <v>7</v>
      </c>
    </row>
    <row r="15" spans="1:2" x14ac:dyDescent="0.2">
      <c r="B15" s="11"/>
    </row>
    <row r="16" spans="1:2" ht="38.25" x14ac:dyDescent="0.2">
      <c r="B16" s="13" t="s">
        <v>8</v>
      </c>
    </row>
    <row r="17" spans="2:2" x14ac:dyDescent="0.2">
      <c r="B17" s="13"/>
    </row>
    <row r="18" spans="2:2" ht="63.75" x14ac:dyDescent="0.2">
      <c r="B18" s="13" t="s">
        <v>9</v>
      </c>
    </row>
    <row r="19" spans="2:2" x14ac:dyDescent="0.2">
      <c r="B19" s="11"/>
    </row>
    <row r="20" spans="2:2" ht="63.75" x14ac:dyDescent="0.2">
      <c r="B20" s="14" t="s">
        <v>10</v>
      </c>
    </row>
    <row r="21" spans="2:2" x14ac:dyDescent="0.2">
      <c r="B21" s="11"/>
    </row>
    <row r="22" spans="2:2" ht="89.25" x14ac:dyDescent="0.2">
      <c r="B22" s="13" t="s">
        <v>11</v>
      </c>
    </row>
    <row r="23" spans="2:2" x14ac:dyDescent="0.2">
      <c r="B23" s="13"/>
    </row>
    <row r="24" spans="2:2" ht="25.5" x14ac:dyDescent="0.2">
      <c r="B24" s="13" t="s">
        <v>12</v>
      </c>
    </row>
    <row r="25" spans="2:2" x14ac:dyDescent="0.2">
      <c r="B25" s="13"/>
    </row>
    <row r="26" spans="2:2" ht="25.5" x14ac:dyDescent="0.2">
      <c r="B26" s="15" t="s">
        <v>13</v>
      </c>
    </row>
    <row r="27" spans="2:2" x14ac:dyDescent="0.2">
      <c r="B27" s="11"/>
    </row>
    <row r="28" spans="2:2" x14ac:dyDescent="0.2">
      <c r="B28" s="13" t="s">
        <v>14</v>
      </c>
    </row>
    <row r="29" spans="2:2" x14ac:dyDescent="0.2">
      <c r="B29" s="11" t="s">
        <v>15</v>
      </c>
    </row>
    <row r="30" spans="2:2" x14ac:dyDescent="0.2">
      <c r="B30" s="11" t="s">
        <v>16</v>
      </c>
    </row>
    <row r="31" spans="2:2" x14ac:dyDescent="0.2">
      <c r="B31" s="11" t="s">
        <v>17</v>
      </c>
    </row>
    <row r="32" spans="2:2" x14ac:dyDescent="0.2">
      <c r="B32" s="11" t="s">
        <v>18</v>
      </c>
    </row>
    <row r="33" spans="2:2" x14ac:dyDescent="0.2">
      <c r="B33" s="11" t="s">
        <v>19</v>
      </c>
    </row>
    <row r="34" spans="2:2" x14ac:dyDescent="0.2">
      <c r="B34" s="11" t="s">
        <v>20</v>
      </c>
    </row>
    <row r="35" spans="2:2" x14ac:dyDescent="0.2">
      <c r="B35" s="16" t="s">
        <v>21</v>
      </c>
    </row>
    <row r="38" spans="2:2" x14ac:dyDescent="0.2">
      <c r="B38" s="17"/>
    </row>
  </sheetData>
  <hyperlinks>
    <hyperlink ref="B4" r:id="rId1" xr:uid="{00000000-0004-0000-0000-000000000000}"/>
    <hyperlink ref="B10" r:id="rId2" xr:uid="{00000000-0004-0000-0000-000001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6" sqref="B6"/>
    </sheetView>
  </sheetViews>
  <sheetFormatPr defaultColWidth="11.5703125" defaultRowHeight="12.75" x14ac:dyDescent="0.2"/>
  <cols>
    <col min="1" max="1" width="10.28515625" style="18" customWidth="1"/>
    <col min="2" max="2" width="22.28515625" style="19" customWidth="1"/>
    <col min="3" max="1017" width="11.5703125" style="19"/>
  </cols>
  <sheetData>
    <row r="1" spans="1:2" x14ac:dyDescent="0.2">
      <c r="B1" s="19" t="s">
        <v>427</v>
      </c>
    </row>
    <row r="2" spans="1:2" x14ac:dyDescent="0.2">
      <c r="A2" s="20"/>
      <c r="B2" s="97"/>
    </row>
    <row r="3" spans="1:2" x14ac:dyDescent="0.2">
      <c r="A3" s="20"/>
      <c r="B3" s="24" t="s">
        <v>428</v>
      </c>
    </row>
    <row r="4" spans="1:2" x14ac:dyDescent="0.2">
      <c r="A4" s="20"/>
      <c r="B4" s="24" t="s">
        <v>429</v>
      </c>
    </row>
    <row r="5" spans="1:2" x14ac:dyDescent="0.2">
      <c r="A5" s="20"/>
      <c r="B5" s="24" t="s">
        <v>211</v>
      </c>
    </row>
    <row r="6" spans="1:2" x14ac:dyDescent="0.2">
      <c r="A6" s="20"/>
      <c r="B6" s="24"/>
    </row>
    <row r="7" spans="1:2" x14ac:dyDescent="0.2">
      <c r="A7" s="23"/>
      <c r="B7" s="24"/>
    </row>
    <row r="8" spans="1:2" x14ac:dyDescent="0.2">
      <c r="B8" s="98"/>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3"/>
  <sheetViews>
    <sheetView topLeftCell="A4" zoomScaleNormal="100" workbookViewId="0">
      <selection activeCell="F43" sqref="F43"/>
    </sheetView>
  </sheetViews>
  <sheetFormatPr defaultColWidth="9.28515625" defaultRowHeight="12.75" x14ac:dyDescent="0.2"/>
  <cols>
    <col min="1" max="2" width="24.5703125" style="99" customWidth="1"/>
    <col min="3" max="3" width="13.42578125" style="99" customWidth="1"/>
    <col min="4" max="4" width="41.7109375" style="99" customWidth="1"/>
  </cols>
  <sheetData>
    <row r="1" spans="1:4" x14ac:dyDescent="0.2">
      <c r="A1" s="99" t="s">
        <v>430</v>
      </c>
      <c r="B1" s="99" t="s">
        <v>431</v>
      </c>
      <c r="C1" s="99" t="s">
        <v>432</v>
      </c>
      <c r="D1" s="99" t="s">
        <v>433</v>
      </c>
    </row>
    <row r="2" spans="1:4" x14ac:dyDescent="0.2">
      <c r="A2" s="100" t="s">
        <v>434</v>
      </c>
      <c r="B2" s="100" t="s">
        <v>435</v>
      </c>
      <c r="C2" s="100"/>
      <c r="D2" s="99" t="s">
        <v>436</v>
      </c>
    </row>
    <row r="3" spans="1:4" x14ac:dyDescent="0.2">
      <c r="A3" s="99" t="s">
        <v>437</v>
      </c>
      <c r="B3" s="99" t="s">
        <v>435</v>
      </c>
      <c r="D3" s="99" t="s">
        <v>438</v>
      </c>
    </row>
    <row r="4" spans="1:4" x14ac:dyDescent="0.2">
      <c r="A4" s="99" t="s">
        <v>439</v>
      </c>
      <c r="B4" s="99" t="s">
        <v>435</v>
      </c>
      <c r="D4" s="99" t="s">
        <v>440</v>
      </c>
    </row>
    <row r="5" spans="1:4" x14ac:dyDescent="0.2">
      <c r="A5" s="99" t="s">
        <v>441</v>
      </c>
      <c r="B5" s="99" t="s">
        <v>435</v>
      </c>
      <c r="D5" s="99" t="s">
        <v>442</v>
      </c>
    </row>
    <row r="6" spans="1:4" x14ac:dyDescent="0.2">
      <c r="A6" s="99" t="s">
        <v>443</v>
      </c>
      <c r="B6" s="99" t="s">
        <v>435</v>
      </c>
      <c r="D6" s="99" t="s">
        <v>444</v>
      </c>
    </row>
    <row r="7" spans="1:4" x14ac:dyDescent="0.2">
      <c r="A7" s="99" t="s">
        <v>443</v>
      </c>
      <c r="B7" s="99" t="s">
        <v>435</v>
      </c>
      <c r="C7" s="99" t="s">
        <v>445</v>
      </c>
      <c r="D7" s="99" t="s">
        <v>446</v>
      </c>
    </row>
    <row r="8" spans="1:4" x14ac:dyDescent="0.2">
      <c r="A8" s="99" t="s">
        <v>447</v>
      </c>
      <c r="B8" s="99" t="s">
        <v>435</v>
      </c>
      <c r="C8" s="99" t="s">
        <v>448</v>
      </c>
      <c r="D8" s="99" t="s">
        <v>449</v>
      </c>
    </row>
    <row r="9" spans="1:4" x14ac:dyDescent="0.2">
      <c r="A9" s="99" t="s">
        <v>450</v>
      </c>
      <c r="B9" s="99" t="s">
        <v>435</v>
      </c>
      <c r="C9" s="99" t="s">
        <v>451</v>
      </c>
      <c r="D9" s="99" t="s">
        <v>452</v>
      </c>
    </row>
    <row r="10" spans="1:4" x14ac:dyDescent="0.2">
      <c r="A10" s="99" t="s">
        <v>450</v>
      </c>
      <c r="B10" s="99" t="s">
        <v>435</v>
      </c>
      <c r="C10" s="99" t="s">
        <v>451</v>
      </c>
      <c r="D10" s="99" t="s">
        <v>453</v>
      </c>
    </row>
    <row r="11" spans="1:4" x14ac:dyDescent="0.2">
      <c r="A11" s="99" t="s">
        <v>454</v>
      </c>
      <c r="B11" s="99" t="s">
        <v>435</v>
      </c>
      <c r="C11" s="99" t="s">
        <v>455</v>
      </c>
    </row>
    <row r="12" spans="1:4" x14ac:dyDescent="0.2">
      <c r="A12" s="99" t="s">
        <v>456</v>
      </c>
      <c r="B12" s="99" t="s">
        <v>435</v>
      </c>
      <c r="C12" s="99" t="s">
        <v>457</v>
      </c>
      <c r="D12" s="99" t="s">
        <v>458</v>
      </c>
    </row>
    <row r="13" spans="1:4" x14ac:dyDescent="0.2">
      <c r="A13" s="99" t="s">
        <v>459</v>
      </c>
      <c r="B13" s="99" t="s">
        <v>435</v>
      </c>
      <c r="C13" s="99" t="s">
        <v>457</v>
      </c>
      <c r="D13" s="99" t="s">
        <v>460</v>
      </c>
    </row>
    <row r="14" spans="1:4" x14ac:dyDescent="0.2">
      <c r="A14" s="99" t="s">
        <v>461</v>
      </c>
      <c r="B14" s="99" t="s">
        <v>435</v>
      </c>
      <c r="C14" s="99" t="s">
        <v>457</v>
      </c>
      <c r="D14" s="99" t="s">
        <v>462</v>
      </c>
    </row>
    <row r="15" spans="1:4" x14ac:dyDescent="0.2">
      <c r="A15" s="99" t="s">
        <v>463</v>
      </c>
      <c r="B15" s="99" t="s">
        <v>435</v>
      </c>
      <c r="C15" s="99" t="s">
        <v>457</v>
      </c>
      <c r="D15" s="99" t="s">
        <v>464</v>
      </c>
    </row>
    <row r="16" spans="1:4" x14ac:dyDescent="0.2">
      <c r="A16" s="99" t="s">
        <v>463</v>
      </c>
      <c r="B16" s="99" t="s">
        <v>435</v>
      </c>
      <c r="C16" s="99" t="s">
        <v>465</v>
      </c>
      <c r="D16" s="99" t="s">
        <v>464</v>
      </c>
    </row>
    <row r="17" spans="1:4" x14ac:dyDescent="0.2">
      <c r="A17" s="99" t="s">
        <v>466</v>
      </c>
      <c r="B17" s="99" t="s">
        <v>435</v>
      </c>
      <c r="C17" s="99" t="s">
        <v>467</v>
      </c>
      <c r="D17" s="99" t="s">
        <v>468</v>
      </c>
    </row>
    <row r="18" spans="1:4" x14ac:dyDescent="0.2">
      <c r="A18" s="99" t="s">
        <v>469</v>
      </c>
      <c r="B18" s="99" t="s">
        <v>435</v>
      </c>
      <c r="C18" s="99" t="s">
        <v>470</v>
      </c>
      <c r="D18" s="99" t="s">
        <v>471</v>
      </c>
    </row>
    <row r="19" spans="1:4" x14ac:dyDescent="0.2">
      <c r="A19" s="99" t="s">
        <v>469</v>
      </c>
      <c r="B19" s="99" t="s">
        <v>435</v>
      </c>
      <c r="C19" s="99" t="s">
        <v>470</v>
      </c>
      <c r="D19" s="99" t="s">
        <v>472</v>
      </c>
    </row>
    <row r="20" spans="1:4" x14ac:dyDescent="0.2">
      <c r="A20" s="99" t="s">
        <v>469</v>
      </c>
      <c r="B20" s="99" t="s">
        <v>435</v>
      </c>
      <c r="C20" s="99" t="s">
        <v>470</v>
      </c>
      <c r="D20" s="99" t="s">
        <v>473</v>
      </c>
    </row>
    <row r="21" spans="1:4" x14ac:dyDescent="0.2">
      <c r="A21" s="99" t="s">
        <v>474</v>
      </c>
      <c r="B21" s="99" t="s">
        <v>435</v>
      </c>
      <c r="C21" s="99" t="s">
        <v>470</v>
      </c>
      <c r="D21" s="99" t="s">
        <v>475</v>
      </c>
    </row>
    <row r="22" spans="1:4" x14ac:dyDescent="0.2">
      <c r="A22" s="99" t="s">
        <v>474</v>
      </c>
      <c r="B22" s="99" t="s">
        <v>435</v>
      </c>
      <c r="C22" s="99" t="s">
        <v>470</v>
      </c>
      <c r="D22" s="99" t="s">
        <v>476</v>
      </c>
    </row>
    <row r="23" spans="1:4" x14ac:dyDescent="0.2">
      <c r="A23" s="99" t="s">
        <v>477</v>
      </c>
      <c r="B23" s="99" t="s">
        <v>435</v>
      </c>
      <c r="C23" s="99" t="s">
        <v>478</v>
      </c>
      <c r="D23" s="99" t="s">
        <v>479</v>
      </c>
    </row>
    <row r="24" spans="1:4" x14ac:dyDescent="0.2">
      <c r="A24" s="99" t="s">
        <v>477</v>
      </c>
      <c r="B24" s="99" t="s">
        <v>435</v>
      </c>
      <c r="C24" s="99" t="s">
        <v>478</v>
      </c>
      <c r="D24" s="99" t="s">
        <v>480</v>
      </c>
    </row>
    <row r="25" spans="1:4" x14ac:dyDescent="0.2">
      <c r="A25" s="99" t="s">
        <v>477</v>
      </c>
      <c r="B25" s="99" t="s">
        <v>435</v>
      </c>
      <c r="C25" s="99" t="s">
        <v>478</v>
      </c>
      <c r="D25" s="99" t="s">
        <v>481</v>
      </c>
    </row>
    <row r="26" spans="1:4" x14ac:dyDescent="0.2">
      <c r="A26" s="99" t="s">
        <v>482</v>
      </c>
      <c r="B26" s="99" t="s">
        <v>435</v>
      </c>
      <c r="C26" s="99" t="s">
        <v>483</v>
      </c>
      <c r="D26" s="99" t="s">
        <v>484</v>
      </c>
    </row>
    <row r="27" spans="1:4" x14ac:dyDescent="0.2">
      <c r="A27" s="99" t="s">
        <v>482</v>
      </c>
      <c r="B27" s="99" t="s">
        <v>435</v>
      </c>
      <c r="C27" s="99" t="s">
        <v>483</v>
      </c>
      <c r="D27" s="99" t="s">
        <v>485</v>
      </c>
    </row>
    <row r="28" spans="1:4" x14ac:dyDescent="0.2">
      <c r="A28" s="99" t="s">
        <v>482</v>
      </c>
      <c r="B28" s="99" t="s">
        <v>435</v>
      </c>
      <c r="C28" s="99" t="s">
        <v>486</v>
      </c>
      <c r="D28" s="99" t="s">
        <v>487</v>
      </c>
    </row>
    <row r="29" spans="1:4" x14ac:dyDescent="0.2">
      <c r="A29" s="99" t="s">
        <v>482</v>
      </c>
      <c r="B29" s="99" t="s">
        <v>435</v>
      </c>
      <c r="C29" s="99" t="s">
        <v>488</v>
      </c>
      <c r="D29" s="99" t="s">
        <v>489</v>
      </c>
    </row>
    <row r="30" spans="1:4" x14ac:dyDescent="0.2">
      <c r="A30" s="99" t="s">
        <v>482</v>
      </c>
      <c r="B30" s="99" t="s">
        <v>435</v>
      </c>
      <c r="C30" s="99" t="s">
        <v>490</v>
      </c>
      <c r="D30" s="99" t="s">
        <v>491</v>
      </c>
    </row>
    <row r="31" spans="1:4" x14ac:dyDescent="0.2">
      <c r="A31" s="99" t="s">
        <v>492</v>
      </c>
      <c r="B31" s="99" t="s">
        <v>435</v>
      </c>
      <c r="C31" s="99" t="s">
        <v>493</v>
      </c>
      <c r="D31" s="99" t="s">
        <v>494</v>
      </c>
    </row>
    <row r="32" spans="1:4" x14ac:dyDescent="0.2">
      <c r="A32" s="99" t="s">
        <v>492</v>
      </c>
      <c r="B32" s="99" t="s">
        <v>435</v>
      </c>
      <c r="C32" s="99" t="s">
        <v>493</v>
      </c>
      <c r="D32" s="99" t="s">
        <v>495</v>
      </c>
    </row>
    <row r="33" spans="1:8" x14ac:dyDescent="0.2">
      <c r="A33" s="99" t="s">
        <v>492</v>
      </c>
      <c r="B33" s="99" t="s">
        <v>435</v>
      </c>
      <c r="C33" s="99" t="s">
        <v>493</v>
      </c>
      <c r="D33" s="99" t="s">
        <v>496</v>
      </c>
    </row>
    <row r="34" spans="1:8" x14ac:dyDescent="0.2">
      <c r="A34" s="99" t="s">
        <v>497</v>
      </c>
      <c r="B34" s="99" t="s">
        <v>435</v>
      </c>
      <c r="C34" s="99" t="s">
        <v>498</v>
      </c>
      <c r="D34" s="99" t="s">
        <v>499</v>
      </c>
    </row>
    <row r="35" spans="1:8" x14ac:dyDescent="0.2">
      <c r="A35" s="99" t="s">
        <v>500</v>
      </c>
      <c r="B35" s="99" t="s">
        <v>435</v>
      </c>
      <c r="C35" s="99" t="s">
        <v>501</v>
      </c>
      <c r="D35" s="99" t="s">
        <v>502</v>
      </c>
    </row>
    <row r="36" spans="1:8" x14ac:dyDescent="0.2">
      <c r="A36" s="99" t="s">
        <v>503</v>
      </c>
      <c r="B36" s="99" t="s">
        <v>435</v>
      </c>
      <c r="C36" s="99" t="s">
        <v>504</v>
      </c>
      <c r="D36" s="99" t="s">
        <v>505</v>
      </c>
    </row>
    <row r="37" spans="1:8" x14ac:dyDescent="0.2">
      <c r="A37" s="99" t="s">
        <v>506</v>
      </c>
      <c r="B37" s="99" t="s">
        <v>435</v>
      </c>
      <c r="C37" s="99" t="s">
        <v>507</v>
      </c>
      <c r="D37" s="99" t="s">
        <v>508</v>
      </c>
    </row>
    <row r="38" spans="1:8" ht="14.25" x14ac:dyDescent="0.2">
      <c r="A38" s="99" t="s">
        <v>509</v>
      </c>
      <c r="B38" s="99" t="s">
        <v>435</v>
      </c>
      <c r="C38" s="99" t="s">
        <v>510</v>
      </c>
      <c r="D38" s="100" t="s">
        <v>511</v>
      </c>
      <c r="H38" s="99"/>
    </row>
    <row r="39" spans="1:8" x14ac:dyDescent="0.2">
      <c r="A39" s="99" t="s">
        <v>512</v>
      </c>
      <c r="B39" s="99" t="s">
        <v>435</v>
      </c>
      <c r="C39" s="99" t="s">
        <v>513</v>
      </c>
      <c r="D39" s="99" t="s">
        <v>514</v>
      </c>
    </row>
    <row r="40" spans="1:8" x14ac:dyDescent="0.2">
      <c r="A40" s="99" t="s">
        <v>515</v>
      </c>
      <c r="B40" s="99" t="s">
        <v>435</v>
      </c>
      <c r="C40" s="99" t="s">
        <v>516</v>
      </c>
      <c r="D40" s="99" t="s">
        <v>517</v>
      </c>
    </row>
    <row r="41" spans="1:8" x14ac:dyDescent="0.2">
      <c r="A41" s="99" t="s">
        <v>515</v>
      </c>
      <c r="B41" s="99" t="s">
        <v>435</v>
      </c>
      <c r="C41" s="99" t="s">
        <v>516</v>
      </c>
      <c r="D41" s="99" t="s">
        <v>518</v>
      </c>
    </row>
    <row r="42" spans="1:8" x14ac:dyDescent="0.2">
      <c r="A42" s="99" t="s">
        <v>515</v>
      </c>
      <c r="B42" s="99" t="s">
        <v>435</v>
      </c>
      <c r="C42" s="99" t="s">
        <v>516</v>
      </c>
      <c r="D42" s="99" t="s">
        <v>519</v>
      </c>
    </row>
    <row r="43" spans="1:8" x14ac:dyDescent="0.2">
      <c r="A43" s="99" t="s">
        <v>515</v>
      </c>
      <c r="B43" s="99" t="s">
        <v>435</v>
      </c>
      <c r="C43" s="99" t="s">
        <v>516</v>
      </c>
      <c r="D43" s="99" t="s">
        <v>520</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1"/>
  <sheetViews>
    <sheetView tabSelected="1" zoomScaleNormal="100" workbookViewId="0">
      <selection activeCell="D14" sqref="D14"/>
    </sheetView>
  </sheetViews>
  <sheetFormatPr defaultColWidth="11.7109375" defaultRowHeight="12.75" x14ac:dyDescent="0.2"/>
  <cols>
    <col min="1" max="1" width="13.5703125" customWidth="1"/>
    <col min="2" max="2" width="6.85546875" customWidth="1"/>
    <col min="3" max="3" width="46.42578125" customWidth="1"/>
    <col min="4" max="4" width="86.7109375" customWidth="1"/>
  </cols>
  <sheetData>
    <row r="1" spans="1:4" x14ac:dyDescent="0.2">
      <c r="A1" s="99" t="s">
        <v>430</v>
      </c>
      <c r="B1" s="99" t="s">
        <v>431</v>
      </c>
      <c r="C1" s="99" t="s">
        <v>521</v>
      </c>
      <c r="D1" s="99" t="s">
        <v>433</v>
      </c>
    </row>
    <row r="2" spans="1:4" x14ac:dyDescent="0.2">
      <c r="A2" t="s">
        <v>522</v>
      </c>
      <c r="B2" t="s">
        <v>435</v>
      </c>
      <c r="C2" t="s">
        <v>523</v>
      </c>
      <c r="D2" t="s">
        <v>524</v>
      </c>
    </row>
    <row r="3" spans="1:4" x14ac:dyDescent="0.2">
      <c r="A3" t="s">
        <v>525</v>
      </c>
      <c r="B3" t="s">
        <v>435</v>
      </c>
      <c r="C3" t="s">
        <v>523</v>
      </c>
      <c r="D3" t="s">
        <v>526</v>
      </c>
    </row>
    <row r="4" spans="1:4" x14ac:dyDescent="0.2">
      <c r="D4" t="s">
        <v>527</v>
      </c>
    </row>
    <row r="5" spans="1:4" x14ac:dyDescent="0.2">
      <c r="A5" s="101">
        <v>45260</v>
      </c>
      <c r="B5" t="s">
        <v>528</v>
      </c>
      <c r="C5" t="s">
        <v>523</v>
      </c>
      <c r="D5" t="s">
        <v>529</v>
      </c>
    </row>
    <row r="6" spans="1:4" x14ac:dyDescent="0.2">
      <c r="A6" s="101">
        <v>45260</v>
      </c>
      <c r="B6" t="s">
        <v>528</v>
      </c>
      <c r="C6" t="s">
        <v>523</v>
      </c>
      <c r="D6" t="s">
        <v>530</v>
      </c>
    </row>
    <row r="7" spans="1:4" x14ac:dyDescent="0.2">
      <c r="A7" s="101">
        <v>45505</v>
      </c>
      <c r="B7" t="s">
        <v>528</v>
      </c>
      <c r="C7" t="s">
        <v>523</v>
      </c>
      <c r="D7" s="102" t="s">
        <v>531</v>
      </c>
    </row>
    <row r="8" spans="1:4" x14ac:dyDescent="0.2">
      <c r="A8" s="101">
        <v>45505</v>
      </c>
      <c r="B8" t="s">
        <v>528</v>
      </c>
      <c r="C8" t="s">
        <v>523</v>
      </c>
      <c r="D8" s="102" t="s">
        <v>532</v>
      </c>
    </row>
    <row r="9" spans="1:4" x14ac:dyDescent="0.2">
      <c r="A9" t="s">
        <v>533</v>
      </c>
      <c r="B9" t="s">
        <v>435</v>
      </c>
      <c r="C9" t="s">
        <v>523</v>
      </c>
      <c r="D9" t="s">
        <v>534</v>
      </c>
    </row>
    <row r="10" spans="1:4" x14ac:dyDescent="0.2">
      <c r="A10" t="s">
        <v>533</v>
      </c>
      <c r="B10" t="s">
        <v>435</v>
      </c>
      <c r="C10" t="s">
        <v>523</v>
      </c>
      <c r="D10" s="102" t="s">
        <v>535</v>
      </c>
    </row>
    <row r="11" spans="1:4" x14ac:dyDescent="0.2">
      <c r="A11" t="s">
        <v>536</v>
      </c>
      <c r="B11" t="s">
        <v>435</v>
      </c>
      <c r="C11" t="s">
        <v>523</v>
      </c>
      <c r="D11" t="s">
        <v>537</v>
      </c>
    </row>
    <row r="12" spans="1:4" x14ac:dyDescent="0.2">
      <c r="A12" t="s">
        <v>536</v>
      </c>
      <c r="B12" t="s">
        <v>435</v>
      </c>
      <c r="C12" t="s">
        <v>523</v>
      </c>
      <c r="D12" t="s">
        <v>538</v>
      </c>
    </row>
    <row r="13" spans="1:4" x14ac:dyDescent="0.2">
      <c r="A13" s="113">
        <v>45706</v>
      </c>
      <c r="B13" t="s">
        <v>528</v>
      </c>
      <c r="C13" t="s">
        <v>523</v>
      </c>
      <c r="D13" t="s">
        <v>539</v>
      </c>
    </row>
    <row r="14" spans="1:4" x14ac:dyDescent="0.2">
      <c r="C14" s="102"/>
    </row>
    <row r="15" spans="1:4" x14ac:dyDescent="0.2">
      <c r="A15" s="102"/>
      <c r="B15" s="102"/>
      <c r="C15" s="102"/>
      <c r="D15" s="102"/>
    </row>
    <row r="16" spans="1:4" x14ac:dyDescent="0.2">
      <c r="C16" s="102"/>
    </row>
    <row r="17" spans="1:4" x14ac:dyDescent="0.2">
      <c r="C17" s="102"/>
    </row>
    <row r="18" spans="1:4" x14ac:dyDescent="0.2">
      <c r="A18" s="102"/>
      <c r="B18" s="102"/>
      <c r="C18" s="102"/>
      <c r="D18" s="102"/>
    </row>
    <row r="19" spans="1:4" x14ac:dyDescent="0.2">
      <c r="A19" s="101"/>
    </row>
    <row r="21" spans="1:4" x14ac:dyDescent="0.2">
      <c r="A21" s="102"/>
      <c r="B21" s="102"/>
      <c r="D21" s="102"/>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C6"/>
  <sheetViews>
    <sheetView zoomScaleNormal="100" workbookViewId="0">
      <selection activeCell="B7" sqref="B7"/>
    </sheetView>
  </sheetViews>
  <sheetFormatPr defaultColWidth="11.5703125" defaultRowHeight="12.75" x14ac:dyDescent="0.2"/>
  <cols>
    <col min="1" max="1" width="37.7109375" style="18" customWidth="1"/>
    <col min="2" max="2" width="57.28515625" style="19" customWidth="1"/>
    <col min="3" max="1017" width="11.5703125" style="19"/>
  </cols>
  <sheetData>
    <row r="2" spans="1:2" x14ac:dyDescent="0.2">
      <c r="A2" s="20" t="s">
        <v>22</v>
      </c>
      <c r="B2" s="21" t="s">
        <v>23</v>
      </c>
    </row>
    <row r="3" spans="1:2" x14ac:dyDescent="0.2">
      <c r="A3" s="20" t="s">
        <v>24</v>
      </c>
      <c r="B3" s="22" t="s">
        <v>25</v>
      </c>
    </row>
    <row r="4" spans="1:2" x14ac:dyDescent="0.2">
      <c r="A4" s="20" t="s">
        <v>26</v>
      </c>
      <c r="B4" s="22" t="s">
        <v>27</v>
      </c>
    </row>
    <row r="5" spans="1:2" x14ac:dyDescent="0.2">
      <c r="A5" s="23" t="s">
        <v>28</v>
      </c>
      <c r="B5" s="24">
        <v>1</v>
      </c>
    </row>
    <row r="6" spans="1:2" x14ac:dyDescent="0.2">
      <c r="A6" s="18" t="s">
        <v>29</v>
      </c>
      <c r="B6" s="25">
        <v>45247</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B5" sqref="B5"/>
    </sheetView>
  </sheetViews>
  <sheetFormatPr defaultColWidth="11.5703125" defaultRowHeight="12.75" x14ac:dyDescent="0.2"/>
  <cols>
    <col min="1" max="1" width="57.28515625" style="19" customWidth="1"/>
    <col min="2" max="2" width="49.28515625" style="19" customWidth="1"/>
    <col min="3" max="1017" width="11.5703125" style="19"/>
  </cols>
  <sheetData>
    <row r="1" spans="1:2" x14ac:dyDescent="0.2">
      <c r="A1" s="26" t="s">
        <v>30</v>
      </c>
      <c r="B1" s="26" t="s">
        <v>31</v>
      </c>
    </row>
    <row r="2" spans="1:2" x14ac:dyDescent="0.2">
      <c r="A2" s="27" t="s">
        <v>27</v>
      </c>
      <c r="B2" s="28" t="s">
        <v>23</v>
      </c>
    </row>
    <row r="3" spans="1:2" x14ac:dyDescent="0.2">
      <c r="A3" s="29" t="s">
        <v>32</v>
      </c>
      <c r="B3" s="30" t="s">
        <v>23</v>
      </c>
    </row>
    <row r="4" spans="1:2" x14ac:dyDescent="0.2">
      <c r="A4" s="29" t="s">
        <v>33</v>
      </c>
      <c r="B4" s="30" t="s">
        <v>34</v>
      </c>
    </row>
    <row r="5" spans="1:2" x14ac:dyDescent="0.2">
      <c r="A5" s="31"/>
      <c r="B5" s="32"/>
    </row>
    <row r="6" spans="1:2" x14ac:dyDescent="0.2">
      <c r="A6" s="31"/>
      <c r="B6" s="32"/>
    </row>
    <row r="7" spans="1:2" x14ac:dyDescent="0.2">
      <c r="A7" s="31"/>
      <c r="B7" s="32"/>
    </row>
    <row r="8" spans="1:2" x14ac:dyDescent="0.2">
      <c r="A8" s="31"/>
      <c r="B8" s="32"/>
    </row>
    <row r="9" spans="1:2" x14ac:dyDescent="0.2">
      <c r="A9" s="31"/>
      <c r="B9" s="32"/>
    </row>
    <row r="10" spans="1:2" x14ac:dyDescent="0.2">
      <c r="A10" s="31"/>
      <c r="B10" s="32"/>
    </row>
    <row r="11" spans="1:2" x14ac:dyDescent="0.2">
      <c r="A11" s="31"/>
      <c r="B11" s="32"/>
    </row>
    <row r="12" spans="1:2" x14ac:dyDescent="0.2">
      <c r="A12" s="31"/>
      <c r="B12" s="32"/>
    </row>
    <row r="13" spans="1:2" x14ac:dyDescent="0.2">
      <c r="A13" s="31"/>
      <c r="B13" s="32"/>
    </row>
    <row r="14" spans="1:2" x14ac:dyDescent="0.2">
      <c r="A14" s="31"/>
      <c r="B14" s="32"/>
    </row>
    <row r="15" spans="1:2" x14ac:dyDescent="0.2">
      <c r="A15" s="31"/>
      <c r="B15" s="32"/>
    </row>
    <row r="16" spans="1:2" x14ac:dyDescent="0.2">
      <c r="A16" s="33"/>
      <c r="B16" s="34"/>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zoomScaleNormal="100" workbookViewId="0">
      <pane xSplit="1" ySplit="1" topLeftCell="B2" activePane="bottomRight" state="frozen"/>
      <selection pane="topRight" activeCell="B1" sqref="B1"/>
      <selection pane="bottomLeft" activeCell="A2" sqref="A2"/>
      <selection pane="bottomRight" activeCell="B4" sqref="B4"/>
    </sheetView>
  </sheetViews>
  <sheetFormatPr defaultColWidth="9.140625" defaultRowHeight="12.75" x14ac:dyDescent="0.2"/>
  <cols>
    <col min="1" max="1" width="24.42578125" style="6" customWidth="1"/>
    <col min="2" max="4" width="50.5703125" style="6" customWidth="1"/>
    <col min="5" max="5" width="41.5703125" style="6" customWidth="1"/>
    <col min="6" max="6" width="37.5703125" style="6" customWidth="1"/>
    <col min="7" max="7" width="77.42578125" style="6" customWidth="1"/>
    <col min="8" max="8" width="90.85546875" style="6" customWidth="1"/>
    <col min="9" max="9" width="57.7109375" style="6" customWidth="1"/>
    <col min="10" max="10" width="76.5703125" style="6" customWidth="1"/>
    <col min="11" max="1024" width="9.140625" style="6"/>
  </cols>
  <sheetData>
    <row r="1" spans="1:10" s="38" customFormat="1" ht="25.5" x14ac:dyDescent="0.2">
      <c r="A1" s="35" t="s">
        <v>35</v>
      </c>
      <c r="B1" s="35" t="s">
        <v>36</v>
      </c>
      <c r="C1" s="36" t="s">
        <v>37</v>
      </c>
      <c r="D1" s="37" t="s">
        <v>38</v>
      </c>
      <c r="E1" s="37" t="s">
        <v>39</v>
      </c>
      <c r="F1" s="37" t="s">
        <v>40</v>
      </c>
      <c r="G1" s="37" t="s">
        <v>41</v>
      </c>
      <c r="H1" s="37" t="s">
        <v>42</v>
      </c>
      <c r="I1" s="37" t="s">
        <v>43</v>
      </c>
      <c r="J1" s="37" t="s">
        <v>44</v>
      </c>
    </row>
    <row r="2" spans="1:10" ht="24.75" customHeight="1" x14ac:dyDescent="0.2">
      <c r="A2" s="39" t="s">
        <v>45</v>
      </c>
      <c r="B2" s="39" t="s">
        <v>46</v>
      </c>
      <c r="C2" s="39"/>
      <c r="D2" s="40" t="s">
        <v>47</v>
      </c>
      <c r="E2" s="40" t="s">
        <v>48</v>
      </c>
      <c r="F2" s="40" t="s">
        <v>49</v>
      </c>
      <c r="G2" s="40"/>
      <c r="H2" s="40" t="s">
        <v>50</v>
      </c>
      <c r="I2" s="40" t="s">
        <v>51</v>
      </c>
      <c r="J2" s="40" t="s">
        <v>52</v>
      </c>
    </row>
    <row r="3" spans="1:10" ht="24.75" customHeight="1" x14ac:dyDescent="0.2">
      <c r="A3" s="39" t="s">
        <v>45</v>
      </c>
      <c r="B3" s="39" t="s">
        <v>53</v>
      </c>
      <c r="C3" s="39"/>
      <c r="D3" s="40" t="s">
        <v>54</v>
      </c>
      <c r="E3" s="40" t="s">
        <v>48</v>
      </c>
      <c r="F3" s="40" t="s">
        <v>49</v>
      </c>
      <c r="G3" s="40"/>
      <c r="H3" s="40" t="s">
        <v>50</v>
      </c>
      <c r="I3" s="40" t="s">
        <v>51</v>
      </c>
      <c r="J3" s="40" t="s">
        <v>52</v>
      </c>
    </row>
    <row r="4" spans="1:10" ht="24.75" customHeight="1" x14ac:dyDescent="0.2">
      <c r="A4" s="39" t="s">
        <v>45</v>
      </c>
      <c r="B4" s="39" t="s">
        <v>55</v>
      </c>
      <c r="C4" s="39"/>
      <c r="D4" s="40" t="s">
        <v>56</v>
      </c>
      <c r="E4" s="40" t="s">
        <v>48</v>
      </c>
      <c r="F4" s="40" t="s">
        <v>49</v>
      </c>
      <c r="G4" s="40"/>
      <c r="H4" s="40" t="s">
        <v>50</v>
      </c>
      <c r="I4" s="40" t="s">
        <v>51</v>
      </c>
      <c r="J4" s="40" t="s">
        <v>52</v>
      </c>
    </row>
    <row r="5" spans="1:10" ht="24.75" customHeight="1" x14ac:dyDescent="0.2">
      <c r="A5" s="39" t="s">
        <v>45</v>
      </c>
      <c r="B5" s="39" t="s">
        <v>57</v>
      </c>
      <c r="C5" s="39"/>
      <c r="D5" s="40" t="s">
        <v>58</v>
      </c>
      <c r="E5" s="40" t="s">
        <v>48</v>
      </c>
      <c r="F5" s="40" t="s">
        <v>49</v>
      </c>
      <c r="G5" s="40"/>
      <c r="H5" s="40" t="s">
        <v>50</v>
      </c>
      <c r="I5" s="40" t="s">
        <v>51</v>
      </c>
      <c r="J5" s="40" t="s">
        <v>52</v>
      </c>
    </row>
    <row r="6" spans="1:10" ht="24.75" customHeight="1" x14ac:dyDescent="0.2">
      <c r="A6" s="39" t="s">
        <v>45</v>
      </c>
      <c r="B6" s="39" t="s">
        <v>59</v>
      </c>
      <c r="C6" s="39"/>
      <c r="D6" s="40" t="s">
        <v>58</v>
      </c>
      <c r="E6" s="40" t="s">
        <v>48</v>
      </c>
      <c r="F6" s="40" t="s">
        <v>49</v>
      </c>
      <c r="G6" s="40"/>
      <c r="H6" s="40" t="s">
        <v>50</v>
      </c>
      <c r="I6" s="40" t="s">
        <v>51</v>
      </c>
      <c r="J6" s="40" t="s">
        <v>52</v>
      </c>
    </row>
    <row r="7" spans="1:10" ht="24.75" customHeight="1" x14ac:dyDescent="0.2">
      <c r="A7" s="39"/>
      <c r="B7" s="39"/>
      <c r="C7" s="39"/>
      <c r="D7" s="40"/>
      <c r="E7" s="40"/>
      <c r="F7" s="40"/>
      <c r="G7" s="40"/>
      <c r="H7" s="40"/>
      <c r="I7" s="40"/>
      <c r="J7" s="40"/>
    </row>
    <row r="8" spans="1:10" ht="24.75" customHeight="1" x14ac:dyDescent="0.2">
      <c r="A8" s="39"/>
      <c r="B8" s="39"/>
      <c r="C8" s="39"/>
      <c r="D8" s="40"/>
      <c r="E8" s="40"/>
      <c r="F8" s="40"/>
      <c r="G8" s="40"/>
      <c r="H8" s="40"/>
      <c r="I8" s="40"/>
      <c r="J8" s="40"/>
    </row>
    <row r="9" spans="1:10" ht="24.75" customHeight="1" x14ac:dyDescent="0.2">
      <c r="A9" s="39"/>
      <c r="B9" s="39"/>
      <c r="C9" s="39"/>
      <c r="D9" s="40"/>
      <c r="E9" s="40"/>
      <c r="F9" s="40"/>
      <c r="G9" s="40"/>
      <c r="H9" s="40"/>
      <c r="I9" s="40"/>
      <c r="J9" s="40"/>
    </row>
    <row r="10" spans="1:10" ht="24.75" customHeight="1" x14ac:dyDescent="0.2">
      <c r="A10" s="39"/>
      <c r="B10" s="39"/>
      <c r="C10" s="39"/>
      <c r="D10" s="40"/>
      <c r="E10" s="40"/>
      <c r="F10" s="40"/>
      <c r="G10" s="40"/>
      <c r="H10" s="40"/>
      <c r="I10" s="40"/>
      <c r="J10" s="40"/>
    </row>
    <row r="11" spans="1:10" ht="24.75" customHeight="1" x14ac:dyDescent="0.2">
      <c r="A11" s="39"/>
      <c r="B11" s="39"/>
      <c r="C11" s="39"/>
      <c r="D11" s="40"/>
      <c r="E11" s="40"/>
      <c r="F11" s="40"/>
      <c r="G11" s="40"/>
      <c r="H11" s="40"/>
      <c r="I11" s="40"/>
      <c r="J11" s="40"/>
    </row>
    <row r="12" spans="1:10" ht="24.75" customHeight="1" x14ac:dyDescent="0.2">
      <c r="A12" s="39"/>
      <c r="B12" s="39"/>
      <c r="C12" s="39"/>
      <c r="D12" s="40"/>
      <c r="E12" s="40"/>
      <c r="F12" s="40"/>
      <c r="G12" s="40"/>
      <c r="H12" s="40"/>
      <c r="I12" s="40"/>
      <c r="J12" s="40"/>
    </row>
    <row r="13" spans="1:10" ht="24.75" customHeight="1" x14ac:dyDescent="0.2">
      <c r="A13" s="39"/>
      <c r="B13" s="39"/>
      <c r="C13" s="39"/>
      <c r="D13" s="40"/>
      <c r="E13" s="40"/>
      <c r="F13" s="40"/>
      <c r="G13" s="40"/>
      <c r="H13" s="40"/>
      <c r="I13" s="40"/>
      <c r="J13" s="40"/>
    </row>
    <row r="14" spans="1:10" ht="24.75" customHeight="1" x14ac:dyDescent="0.2">
      <c r="A14" s="39"/>
      <c r="B14" s="39"/>
      <c r="C14" s="39"/>
      <c r="D14" s="40"/>
      <c r="E14" s="40"/>
      <c r="F14" s="40"/>
      <c r="G14" s="40"/>
      <c r="H14" s="40"/>
      <c r="I14" s="40"/>
      <c r="J14" s="40"/>
    </row>
    <row r="15" spans="1:10" ht="24.75" customHeight="1" x14ac:dyDescent="0.2">
      <c r="A15" s="39"/>
      <c r="B15" s="39"/>
      <c r="C15" s="39"/>
      <c r="D15" s="40"/>
      <c r="E15" s="40"/>
      <c r="F15" s="40"/>
      <c r="G15" s="40"/>
      <c r="H15" s="40"/>
      <c r="I15" s="40"/>
      <c r="J15" s="40"/>
    </row>
    <row r="16" spans="1:10" ht="24.75" customHeight="1" x14ac:dyDescent="0.2">
      <c r="A16" s="39"/>
      <c r="B16" s="39"/>
      <c r="C16" s="39"/>
      <c r="D16" s="40"/>
      <c r="E16" s="40"/>
      <c r="F16" s="40"/>
      <c r="G16" s="40"/>
      <c r="H16" s="40"/>
      <c r="I16" s="40"/>
      <c r="J16" s="40"/>
    </row>
    <row r="17" spans="1:10" ht="24.75" customHeight="1" x14ac:dyDescent="0.2">
      <c r="A17" s="39"/>
      <c r="B17" s="39"/>
      <c r="C17" s="39"/>
      <c r="D17" s="40"/>
      <c r="E17" s="40"/>
      <c r="F17" s="40"/>
      <c r="G17" s="40"/>
      <c r="H17" s="40"/>
      <c r="I17" s="40"/>
      <c r="J17" s="40"/>
    </row>
    <row r="18" spans="1:10" ht="24.75" customHeight="1" x14ac:dyDescent="0.2">
      <c r="A18" s="39"/>
      <c r="B18" s="39"/>
      <c r="C18" s="39"/>
      <c r="D18" s="40"/>
      <c r="E18" s="40"/>
      <c r="F18" s="40"/>
      <c r="G18" s="40"/>
      <c r="H18" s="40"/>
      <c r="I18" s="40"/>
      <c r="J18" s="40"/>
    </row>
    <row r="19" spans="1:10" ht="24.75" customHeight="1" x14ac:dyDescent="0.2">
      <c r="A19" s="39"/>
      <c r="B19" s="39"/>
      <c r="C19" s="39"/>
      <c r="D19" s="40"/>
      <c r="E19" s="40"/>
      <c r="F19" s="40"/>
      <c r="G19" s="40"/>
      <c r="H19" s="40"/>
      <c r="I19" s="40"/>
      <c r="J19" s="40"/>
    </row>
    <row r="20" spans="1:10" ht="24.75" customHeight="1" x14ac:dyDescent="0.2">
      <c r="A20" s="39"/>
      <c r="B20" s="39"/>
      <c r="C20" s="39"/>
      <c r="D20" s="40"/>
      <c r="E20" s="40"/>
      <c r="F20" s="40"/>
      <c r="G20" s="40"/>
      <c r="H20" s="40"/>
      <c r="I20" s="40"/>
      <c r="J20" s="40"/>
    </row>
    <row r="21" spans="1:10" ht="24.75" customHeight="1" x14ac:dyDescent="0.2">
      <c r="A21" s="39"/>
      <c r="B21" s="39"/>
      <c r="C21" s="39"/>
      <c r="D21" s="40"/>
      <c r="E21" s="40"/>
      <c r="F21" s="40"/>
      <c r="G21" s="40"/>
      <c r="H21" s="40"/>
      <c r="I21" s="40"/>
      <c r="J21" s="40"/>
    </row>
    <row r="22" spans="1:10" ht="24.75" customHeight="1" x14ac:dyDescent="0.2">
      <c r="A22" s="39"/>
      <c r="B22" s="39"/>
      <c r="C22" s="39"/>
      <c r="D22" s="40"/>
      <c r="E22" s="40"/>
      <c r="F22" s="40"/>
      <c r="G22" s="40"/>
      <c r="H22" s="40"/>
      <c r="I22" s="40"/>
      <c r="J22" s="40"/>
    </row>
    <row r="23" spans="1:10" ht="24.75" customHeight="1" x14ac:dyDescent="0.2">
      <c r="A23" s="39"/>
      <c r="B23" s="39"/>
      <c r="C23" s="39"/>
      <c r="D23" s="40"/>
      <c r="E23" s="40"/>
      <c r="F23" s="40"/>
      <c r="G23" s="40"/>
      <c r="H23" s="40"/>
      <c r="I23" s="40"/>
      <c r="J23" s="40"/>
    </row>
    <row r="24" spans="1:10" ht="24.75" customHeight="1" x14ac:dyDescent="0.2">
      <c r="A24" s="39"/>
      <c r="B24" s="39"/>
      <c r="C24" s="39"/>
      <c r="D24" s="40"/>
      <c r="E24" s="40"/>
      <c r="F24" s="40"/>
      <c r="G24" s="40"/>
      <c r="H24" s="40"/>
      <c r="I24" s="40"/>
      <c r="J24" s="40"/>
    </row>
    <row r="25" spans="1:10" ht="24.75" customHeight="1" x14ac:dyDescent="0.2">
      <c r="A25" s="39"/>
      <c r="B25" s="39"/>
      <c r="C25" s="39"/>
      <c r="D25" s="40"/>
      <c r="E25" s="40"/>
      <c r="F25" s="40"/>
      <c r="G25" s="40"/>
      <c r="H25" s="40"/>
      <c r="I25" s="40"/>
      <c r="J25" s="40"/>
    </row>
    <row r="26" spans="1:10" ht="24.75" customHeight="1" x14ac:dyDescent="0.2">
      <c r="A26" s="39"/>
      <c r="B26" s="39"/>
      <c r="C26" s="39"/>
      <c r="D26" s="40"/>
      <c r="E26" s="40"/>
      <c r="F26" s="40"/>
      <c r="G26" s="40"/>
      <c r="H26" s="40"/>
      <c r="I26" s="40"/>
      <c r="J26" s="40"/>
    </row>
    <row r="27" spans="1:10" ht="24.75" customHeight="1" x14ac:dyDescent="0.2">
      <c r="A27" s="39"/>
      <c r="B27" s="39"/>
      <c r="C27" s="39"/>
      <c r="D27" s="40"/>
      <c r="E27" s="40"/>
      <c r="F27" s="40"/>
      <c r="G27" s="40"/>
      <c r="H27" s="40"/>
      <c r="I27" s="40"/>
      <c r="J27" s="40"/>
    </row>
    <row r="28" spans="1:10" ht="24.75" customHeight="1" x14ac:dyDescent="0.2">
      <c r="A28" s="39"/>
      <c r="B28" s="39"/>
      <c r="C28" s="39"/>
      <c r="D28" s="40"/>
      <c r="E28" s="40"/>
      <c r="F28" s="40"/>
      <c r="G28" s="40"/>
      <c r="H28" s="40"/>
      <c r="I28" s="40"/>
      <c r="J28" s="40"/>
    </row>
    <row r="29" spans="1:10" ht="24.75" customHeight="1" x14ac:dyDescent="0.2">
      <c r="A29" s="39"/>
      <c r="B29" s="39"/>
      <c r="C29" s="39"/>
      <c r="D29" s="40"/>
      <c r="E29" s="40"/>
      <c r="F29" s="40"/>
      <c r="G29" s="40"/>
      <c r="H29" s="40"/>
      <c r="I29" s="40"/>
      <c r="J29" s="40"/>
    </row>
    <row r="30" spans="1:10" ht="24.75" customHeight="1" x14ac:dyDescent="0.2">
      <c r="A30" s="39"/>
      <c r="B30" s="39"/>
      <c r="C30" s="39"/>
      <c r="D30" s="40"/>
      <c r="E30" s="40"/>
      <c r="F30" s="40"/>
      <c r="G30" s="40"/>
      <c r="H30" s="40"/>
      <c r="I30" s="40"/>
      <c r="J30" s="40"/>
    </row>
    <row r="31" spans="1:10" ht="24.75" customHeight="1" x14ac:dyDescent="0.2">
      <c r="A31" s="39"/>
      <c r="B31" s="39"/>
      <c r="C31" s="39"/>
      <c r="D31" s="40"/>
      <c r="E31" s="40"/>
      <c r="F31" s="40"/>
      <c r="G31" s="40"/>
      <c r="H31" s="40"/>
      <c r="I31" s="40"/>
      <c r="J31" s="40"/>
    </row>
    <row r="32" spans="1:10" ht="24.75" customHeight="1" x14ac:dyDescent="0.2">
      <c r="A32" s="39"/>
      <c r="B32" s="39"/>
      <c r="C32" s="39"/>
      <c r="D32" s="40"/>
      <c r="E32" s="40"/>
      <c r="F32" s="40"/>
      <c r="G32" s="40"/>
      <c r="H32" s="40"/>
      <c r="I32" s="40"/>
      <c r="J32" s="40"/>
    </row>
    <row r="33" spans="1:10" ht="24.75" customHeight="1" x14ac:dyDescent="0.2">
      <c r="A33" s="39"/>
      <c r="B33" s="39"/>
      <c r="C33" s="39"/>
      <c r="D33" s="40"/>
      <c r="E33" s="40"/>
      <c r="F33" s="40"/>
      <c r="G33" s="40"/>
      <c r="H33" s="40"/>
      <c r="I33" s="40"/>
      <c r="J33" s="40"/>
    </row>
    <row r="34" spans="1:10" ht="24.75" customHeight="1" x14ac:dyDescent="0.2">
      <c r="A34" s="39"/>
      <c r="B34" s="39"/>
      <c r="C34" s="39"/>
      <c r="D34" s="40"/>
      <c r="E34" s="40"/>
      <c r="F34" s="40"/>
      <c r="G34" s="40"/>
      <c r="H34" s="40"/>
      <c r="I34" s="40"/>
      <c r="J34" s="40"/>
    </row>
    <row r="35" spans="1:10" ht="24.75" customHeight="1" x14ac:dyDescent="0.2">
      <c r="A35" s="39"/>
      <c r="B35" s="39"/>
      <c r="C35" s="39"/>
      <c r="D35" s="40"/>
      <c r="E35" s="40"/>
      <c r="F35" s="40"/>
      <c r="G35" s="40"/>
      <c r="H35" s="40"/>
      <c r="I35" s="40"/>
      <c r="J35" s="40"/>
    </row>
    <row r="36" spans="1:10" ht="24.75" customHeight="1" x14ac:dyDescent="0.2">
      <c r="A36" s="39"/>
      <c r="B36" s="39"/>
      <c r="C36" s="39"/>
      <c r="D36" s="40"/>
      <c r="E36" s="40"/>
      <c r="F36" s="40"/>
      <c r="G36" s="40"/>
      <c r="H36" s="40"/>
      <c r="I36" s="40"/>
      <c r="J36" s="40"/>
    </row>
    <row r="37" spans="1:10" ht="24.75" customHeight="1" x14ac:dyDescent="0.2">
      <c r="A37" s="39"/>
      <c r="B37" s="39"/>
      <c r="C37" s="39"/>
      <c r="D37" s="40"/>
      <c r="E37" s="40"/>
      <c r="F37" s="40"/>
      <c r="G37" s="40"/>
      <c r="H37" s="40"/>
      <c r="I37" s="40"/>
      <c r="J37" s="40"/>
    </row>
    <row r="38" spans="1:10" ht="24.75" customHeight="1" x14ac:dyDescent="0.2">
      <c r="A38" s="39"/>
      <c r="B38" s="39"/>
      <c r="C38" s="39"/>
      <c r="D38" s="40"/>
      <c r="E38" s="40"/>
      <c r="F38" s="40"/>
      <c r="G38" s="40"/>
      <c r="H38" s="40"/>
      <c r="I38" s="40"/>
      <c r="J38" s="40"/>
    </row>
    <row r="39" spans="1:10" ht="24.75" customHeight="1" x14ac:dyDescent="0.2">
      <c r="A39" s="39"/>
      <c r="B39" s="39"/>
      <c r="C39" s="39"/>
      <c r="D39" s="40"/>
      <c r="E39" s="40"/>
      <c r="F39" s="40"/>
      <c r="G39" s="40"/>
      <c r="H39" s="40"/>
      <c r="I39" s="40"/>
      <c r="J39" s="40"/>
    </row>
    <row r="40" spans="1:10" ht="24.75" customHeight="1" x14ac:dyDescent="0.2">
      <c r="A40" s="39"/>
      <c r="B40" s="39"/>
      <c r="C40" s="39"/>
      <c r="D40" s="40"/>
      <c r="E40" s="40"/>
      <c r="F40" s="40"/>
      <c r="G40" s="40"/>
      <c r="H40" s="40"/>
      <c r="I40" s="40"/>
      <c r="J40" s="40"/>
    </row>
    <row r="41" spans="1:10" ht="24.75" customHeight="1" x14ac:dyDescent="0.2">
      <c r="A41" s="39"/>
      <c r="B41" s="39"/>
      <c r="C41" s="39"/>
      <c r="D41" s="40"/>
      <c r="E41" s="40"/>
      <c r="F41" s="40"/>
      <c r="G41" s="40"/>
      <c r="H41" s="40"/>
      <c r="I41" s="40"/>
      <c r="J41" s="40"/>
    </row>
    <row r="42" spans="1:10" ht="24.75" customHeight="1" x14ac:dyDescent="0.2">
      <c r="A42" s="39"/>
      <c r="B42" s="39"/>
      <c r="C42" s="39"/>
      <c r="D42" s="40"/>
      <c r="E42" s="40"/>
      <c r="F42" s="40"/>
      <c r="G42" s="40"/>
      <c r="H42" s="40"/>
      <c r="I42" s="40"/>
      <c r="J42" s="40"/>
    </row>
    <row r="43" spans="1:10" ht="24.75" customHeight="1" x14ac:dyDescent="0.2">
      <c r="A43" s="39"/>
      <c r="B43" s="39"/>
      <c r="C43" s="39"/>
      <c r="D43" s="40"/>
      <c r="E43" s="40"/>
      <c r="F43" s="40"/>
      <c r="G43" s="40"/>
      <c r="H43" s="40"/>
      <c r="I43" s="40"/>
      <c r="J43" s="40"/>
    </row>
    <row r="44" spans="1:10" ht="24.75" customHeight="1" x14ac:dyDescent="0.2">
      <c r="A44" s="39"/>
      <c r="B44" s="39"/>
      <c r="C44" s="39"/>
      <c r="D44" s="40"/>
      <c r="E44" s="40"/>
      <c r="F44" s="40"/>
      <c r="G44" s="40"/>
      <c r="H44" s="40"/>
      <c r="I44" s="40"/>
      <c r="J44" s="40"/>
    </row>
    <row r="45" spans="1:10" ht="24.75" customHeight="1" x14ac:dyDescent="0.2">
      <c r="A45" s="39"/>
      <c r="B45" s="39"/>
      <c r="C45" s="39"/>
      <c r="D45" s="40"/>
      <c r="E45" s="40"/>
      <c r="F45" s="40"/>
      <c r="G45" s="40"/>
      <c r="H45" s="40"/>
      <c r="I45" s="40"/>
      <c r="J45" s="40"/>
    </row>
    <row r="46" spans="1:10" ht="24.75" customHeight="1" x14ac:dyDescent="0.2">
      <c r="A46" s="39"/>
      <c r="B46" s="39"/>
      <c r="C46" s="39"/>
      <c r="D46" s="40"/>
      <c r="E46" s="40"/>
      <c r="F46" s="40"/>
      <c r="G46" s="40"/>
      <c r="H46" s="40"/>
      <c r="I46" s="40"/>
      <c r="J46" s="40"/>
    </row>
    <row r="47" spans="1:10" ht="24.75" customHeight="1" x14ac:dyDescent="0.2">
      <c r="A47" s="39"/>
      <c r="B47" s="39"/>
      <c r="C47" s="39"/>
      <c r="D47" s="40"/>
      <c r="E47" s="40"/>
      <c r="F47" s="40"/>
      <c r="G47" s="40"/>
      <c r="H47" s="40"/>
      <c r="I47" s="40"/>
      <c r="J47" s="40"/>
    </row>
    <row r="48" spans="1:10" ht="24.75" customHeight="1" x14ac:dyDescent="0.2">
      <c r="A48" s="39"/>
      <c r="B48" s="39"/>
      <c r="C48" s="39"/>
      <c r="D48" s="40"/>
      <c r="E48" s="40"/>
      <c r="F48" s="40"/>
      <c r="G48" s="40"/>
      <c r="H48" s="40"/>
      <c r="I48" s="40"/>
      <c r="J48" s="40"/>
    </row>
    <row r="49" spans="1:10" ht="24.75" customHeight="1" x14ac:dyDescent="0.2">
      <c r="A49" s="39"/>
      <c r="B49" s="39"/>
      <c r="C49" s="39"/>
      <c r="D49" s="40"/>
      <c r="E49" s="40"/>
      <c r="F49" s="40"/>
      <c r="G49" s="40"/>
      <c r="H49" s="40"/>
      <c r="I49" s="40"/>
      <c r="J49" s="40"/>
    </row>
    <row r="50" spans="1:10" ht="24.75" customHeight="1" x14ac:dyDescent="0.2">
      <c r="A50" s="39"/>
      <c r="B50" s="39"/>
      <c r="C50" s="39"/>
      <c r="D50" s="40"/>
      <c r="E50" s="40"/>
      <c r="F50" s="40"/>
      <c r="G50" s="40"/>
      <c r="H50" s="40"/>
      <c r="I50" s="40"/>
      <c r="J50" s="40"/>
    </row>
    <row r="51" spans="1:10" ht="24.75" customHeight="1" x14ac:dyDescent="0.2">
      <c r="A51" s="39"/>
      <c r="B51" s="39"/>
      <c r="C51" s="39"/>
      <c r="D51" s="40"/>
      <c r="E51" s="40"/>
      <c r="F51" s="40"/>
      <c r="G51" s="40"/>
      <c r="H51" s="40"/>
      <c r="I51" s="40"/>
      <c r="J51" s="40"/>
    </row>
    <row r="52" spans="1:10" ht="24.75" customHeight="1" x14ac:dyDescent="0.2">
      <c r="A52" s="39"/>
      <c r="B52" s="39"/>
      <c r="C52" s="39"/>
      <c r="D52" s="40"/>
      <c r="E52" s="40"/>
      <c r="F52" s="40"/>
      <c r="G52" s="40"/>
      <c r="H52" s="40"/>
      <c r="I52" s="40"/>
      <c r="J52" s="40"/>
    </row>
    <row r="53" spans="1:10" ht="24.75" customHeight="1" x14ac:dyDescent="0.2">
      <c r="A53" s="39"/>
      <c r="B53" s="39"/>
      <c r="C53" s="39"/>
      <c r="D53" s="40"/>
      <c r="E53" s="40"/>
      <c r="F53" s="40"/>
      <c r="G53" s="40"/>
      <c r="H53" s="40"/>
      <c r="I53" s="40"/>
      <c r="J53" s="40"/>
    </row>
    <row r="54" spans="1:10" ht="24.75" customHeight="1" x14ac:dyDescent="0.2">
      <c r="A54" s="39"/>
      <c r="B54" s="39"/>
      <c r="C54" s="39"/>
      <c r="D54" s="40"/>
      <c r="E54" s="40"/>
      <c r="F54" s="40"/>
      <c r="G54" s="40"/>
      <c r="H54" s="40"/>
      <c r="I54" s="40"/>
      <c r="J54" s="40"/>
    </row>
    <row r="55" spans="1:10" ht="24.75" customHeight="1" x14ac:dyDescent="0.2">
      <c r="A55" s="39"/>
      <c r="B55" s="39"/>
      <c r="C55" s="39"/>
      <c r="D55" s="40"/>
      <c r="E55" s="40"/>
      <c r="F55" s="40"/>
      <c r="G55" s="40"/>
      <c r="H55" s="40"/>
      <c r="I55" s="40"/>
      <c r="J55" s="40"/>
    </row>
    <row r="56" spans="1:10" ht="24.75" customHeight="1" x14ac:dyDescent="0.2">
      <c r="A56" s="39"/>
      <c r="B56" s="39"/>
      <c r="C56" s="39"/>
      <c r="D56" s="40"/>
      <c r="E56" s="40"/>
      <c r="F56" s="40"/>
      <c r="G56" s="40"/>
      <c r="H56" s="40"/>
      <c r="I56" s="40"/>
      <c r="J56" s="40"/>
    </row>
    <row r="57" spans="1:10" ht="24.75" customHeight="1" x14ac:dyDescent="0.2">
      <c r="A57" s="39"/>
      <c r="B57" s="39"/>
      <c r="C57" s="39"/>
      <c r="D57" s="40"/>
      <c r="E57" s="40"/>
      <c r="F57" s="40"/>
      <c r="G57" s="40"/>
      <c r="H57" s="40"/>
      <c r="I57" s="40"/>
      <c r="J57" s="40"/>
    </row>
    <row r="58" spans="1:10" ht="24.75" customHeight="1" x14ac:dyDescent="0.2">
      <c r="A58" s="39"/>
      <c r="B58" s="39"/>
      <c r="C58" s="39"/>
      <c r="D58" s="40"/>
      <c r="E58" s="40"/>
      <c r="F58" s="40"/>
      <c r="G58" s="40"/>
      <c r="H58" s="40"/>
      <c r="I58" s="40"/>
      <c r="J58" s="40"/>
    </row>
    <row r="59" spans="1:10" ht="24.75" customHeight="1" x14ac:dyDescent="0.2">
      <c r="A59" s="39"/>
      <c r="B59" s="39"/>
      <c r="C59" s="39"/>
      <c r="D59" s="40"/>
      <c r="E59" s="40"/>
      <c r="F59" s="40"/>
      <c r="G59" s="40"/>
      <c r="H59" s="40"/>
      <c r="I59" s="40"/>
      <c r="J59" s="40"/>
    </row>
    <row r="60" spans="1:10" ht="24.75" customHeight="1" x14ac:dyDescent="0.2">
      <c r="A60" s="39"/>
      <c r="B60" s="39"/>
      <c r="C60" s="39"/>
      <c r="D60" s="40"/>
      <c r="E60" s="40"/>
      <c r="F60" s="40"/>
      <c r="G60" s="40"/>
      <c r="H60" s="40"/>
      <c r="I60" s="40"/>
      <c r="J60" s="40"/>
    </row>
    <row r="61" spans="1:10" ht="24.75" customHeight="1" x14ac:dyDescent="0.2">
      <c r="A61" s="39"/>
      <c r="B61" s="39"/>
      <c r="C61" s="39"/>
      <c r="D61" s="40"/>
      <c r="E61" s="40"/>
      <c r="F61" s="40"/>
      <c r="G61" s="40"/>
      <c r="H61" s="40"/>
      <c r="I61" s="40"/>
      <c r="J61" s="40"/>
    </row>
    <row r="62" spans="1:10" ht="24.75" customHeight="1" x14ac:dyDescent="0.2">
      <c r="A62" s="39"/>
      <c r="B62" s="39"/>
      <c r="C62" s="39"/>
      <c r="D62" s="40"/>
      <c r="E62" s="40"/>
      <c r="F62" s="40"/>
      <c r="G62" s="40"/>
      <c r="H62" s="40"/>
      <c r="I62" s="40"/>
      <c r="J62" s="40"/>
    </row>
    <row r="63" spans="1:10" ht="24.75" customHeight="1" x14ac:dyDescent="0.2">
      <c r="A63" s="39"/>
      <c r="B63" s="39"/>
      <c r="C63" s="39"/>
      <c r="D63" s="40"/>
      <c r="E63" s="40"/>
      <c r="F63" s="40"/>
      <c r="G63" s="40"/>
      <c r="H63" s="40"/>
      <c r="I63" s="40"/>
      <c r="J63" s="40"/>
    </row>
    <row r="64" spans="1:10" ht="24.75" customHeight="1" x14ac:dyDescent="0.2">
      <c r="A64" s="39"/>
      <c r="B64" s="39"/>
      <c r="C64" s="39"/>
      <c r="D64" s="40"/>
      <c r="E64" s="40"/>
      <c r="F64" s="40"/>
      <c r="G64" s="40"/>
      <c r="H64" s="40"/>
      <c r="I64" s="40"/>
      <c r="J64" s="40"/>
    </row>
    <row r="65" spans="1:10" ht="24.75" customHeight="1" x14ac:dyDescent="0.2">
      <c r="A65" s="39"/>
      <c r="B65" s="39"/>
      <c r="C65" s="39"/>
      <c r="D65" s="40"/>
      <c r="E65" s="40"/>
      <c r="F65" s="40"/>
      <c r="G65" s="40"/>
      <c r="H65" s="40"/>
      <c r="I65" s="40"/>
      <c r="J65" s="40"/>
    </row>
    <row r="66" spans="1:10" ht="24.75" customHeight="1" x14ac:dyDescent="0.2">
      <c r="A66" s="39"/>
      <c r="B66" s="39"/>
      <c r="C66" s="39"/>
      <c r="D66" s="40"/>
      <c r="E66" s="40"/>
      <c r="F66" s="40"/>
      <c r="G66" s="40"/>
      <c r="H66" s="40"/>
      <c r="I66" s="40"/>
      <c r="J66" s="40"/>
    </row>
    <row r="67" spans="1:10" ht="24.75" customHeight="1" x14ac:dyDescent="0.2">
      <c r="A67" s="39"/>
      <c r="B67" s="39"/>
      <c r="C67" s="39"/>
      <c r="D67" s="40"/>
      <c r="E67" s="40"/>
      <c r="F67" s="40"/>
      <c r="G67" s="40"/>
      <c r="H67" s="40"/>
      <c r="I67" s="40"/>
      <c r="J67" s="40"/>
    </row>
    <row r="68" spans="1:10" ht="24.75" customHeight="1" x14ac:dyDescent="0.2">
      <c r="A68" s="39"/>
      <c r="B68" s="39"/>
      <c r="C68" s="39"/>
      <c r="D68" s="40"/>
      <c r="E68" s="40"/>
      <c r="F68" s="40"/>
      <c r="G68" s="40"/>
      <c r="H68" s="40"/>
      <c r="I68" s="40"/>
      <c r="J68" s="40"/>
    </row>
    <row r="69" spans="1:10" ht="24.75" customHeight="1" x14ac:dyDescent="0.2">
      <c r="A69" s="39"/>
      <c r="B69" s="39"/>
      <c r="C69" s="39"/>
      <c r="D69" s="40"/>
      <c r="E69" s="40"/>
      <c r="F69" s="40"/>
      <c r="G69" s="40"/>
      <c r="H69" s="40"/>
      <c r="I69" s="40"/>
      <c r="J69" s="40"/>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1"/>
  <sheetViews>
    <sheetView zoomScaleNormal="100" workbookViewId="0">
      <pane ySplit="1" topLeftCell="A2" activePane="bottomLeft" state="frozen"/>
      <selection pane="bottomLeft" activeCell="C12" sqref="C12"/>
    </sheetView>
  </sheetViews>
  <sheetFormatPr defaultColWidth="9.140625" defaultRowHeight="12.75" x14ac:dyDescent="0.2"/>
  <cols>
    <col min="1" max="1" width="19.42578125" style="6" customWidth="1"/>
    <col min="2" max="3" width="25" style="6" customWidth="1"/>
    <col min="4" max="4" width="102.85546875" style="6" customWidth="1"/>
    <col min="5" max="1024" width="9.140625" style="6"/>
  </cols>
  <sheetData>
    <row r="1" spans="1:4" s="38" customFormat="1" ht="22.5" customHeight="1" x14ac:dyDescent="0.2">
      <c r="A1" s="41" t="s">
        <v>35</v>
      </c>
      <c r="B1" s="41" t="s">
        <v>36</v>
      </c>
      <c r="C1" s="42" t="s">
        <v>60</v>
      </c>
      <c r="D1" s="37" t="s">
        <v>61</v>
      </c>
    </row>
    <row r="2" spans="1:4" ht="24.75" customHeight="1" x14ac:dyDescent="0.2">
      <c r="A2" s="39" t="s">
        <v>45</v>
      </c>
      <c r="B2" s="39" t="s">
        <v>46</v>
      </c>
      <c r="C2" s="6" t="s">
        <v>62</v>
      </c>
      <c r="D2" s="40" t="s">
        <v>63</v>
      </c>
    </row>
    <row r="3" spans="1:4" ht="24.75" customHeight="1" x14ac:dyDescent="0.2">
      <c r="A3" s="39" t="s">
        <v>45</v>
      </c>
      <c r="B3" s="39" t="s">
        <v>46</v>
      </c>
      <c r="C3" s="6" t="s">
        <v>64</v>
      </c>
      <c r="D3" s="40" t="s">
        <v>65</v>
      </c>
    </row>
    <row r="4" spans="1:4" ht="24.75" customHeight="1" x14ac:dyDescent="0.2">
      <c r="A4" s="39" t="s">
        <v>45</v>
      </c>
      <c r="B4" s="39" t="s">
        <v>46</v>
      </c>
      <c r="C4" s="6" t="s">
        <v>66</v>
      </c>
      <c r="D4" s="40" t="s">
        <v>67</v>
      </c>
    </row>
    <row r="5" spans="1:4" ht="24.75" customHeight="1" x14ac:dyDescent="0.2">
      <c r="A5" s="39" t="s">
        <v>45</v>
      </c>
      <c r="B5" s="39" t="s">
        <v>46</v>
      </c>
      <c r="C5" s="6" t="s">
        <v>68</v>
      </c>
      <c r="D5" s="40" t="s">
        <v>69</v>
      </c>
    </row>
    <row r="6" spans="1:4" ht="24.75" customHeight="1" x14ac:dyDescent="0.2">
      <c r="A6" s="39" t="s">
        <v>45</v>
      </c>
      <c r="B6" s="39" t="s">
        <v>46</v>
      </c>
      <c r="C6" s="6" t="s">
        <v>70</v>
      </c>
      <c r="D6" s="40" t="s">
        <v>71</v>
      </c>
    </row>
    <row r="7" spans="1:4" ht="24.75" customHeight="1" x14ac:dyDescent="0.2">
      <c r="A7" s="39" t="s">
        <v>45</v>
      </c>
      <c r="B7" s="39" t="s">
        <v>53</v>
      </c>
      <c r="C7" s="6" t="s">
        <v>62</v>
      </c>
      <c r="D7" s="40" t="s">
        <v>63</v>
      </c>
    </row>
    <row r="8" spans="1:4" ht="24.75" customHeight="1" x14ac:dyDescent="0.2">
      <c r="A8" s="39" t="s">
        <v>45</v>
      </c>
      <c r="B8" s="39" t="s">
        <v>53</v>
      </c>
      <c r="C8" s="6" t="s">
        <v>72</v>
      </c>
      <c r="D8" s="40" t="s">
        <v>73</v>
      </c>
    </row>
    <row r="9" spans="1:4" ht="24.75" customHeight="1" x14ac:dyDescent="0.2">
      <c r="A9" s="39" t="s">
        <v>45</v>
      </c>
      <c r="B9" s="39" t="s">
        <v>53</v>
      </c>
      <c r="C9" s="6" t="s">
        <v>74</v>
      </c>
      <c r="D9" s="40" t="s">
        <v>75</v>
      </c>
    </row>
    <row r="10" spans="1:4" ht="24.75" customHeight="1" x14ac:dyDescent="0.2">
      <c r="A10" s="39" t="s">
        <v>45</v>
      </c>
      <c r="B10" s="39" t="s">
        <v>53</v>
      </c>
      <c r="C10" s="6" t="s">
        <v>76</v>
      </c>
      <c r="D10" s="40" t="s">
        <v>73</v>
      </c>
    </row>
    <row r="11" spans="1:4" ht="24.75" customHeight="1" x14ac:dyDescent="0.2">
      <c r="A11" s="39" t="s">
        <v>45</v>
      </c>
      <c r="B11" s="39" t="s">
        <v>53</v>
      </c>
      <c r="C11" s="6" t="s">
        <v>77</v>
      </c>
      <c r="D11" s="40" t="s">
        <v>78</v>
      </c>
    </row>
    <row r="12" spans="1:4" ht="24.75" customHeight="1" x14ac:dyDescent="0.2">
      <c r="A12" s="39" t="s">
        <v>45</v>
      </c>
      <c r="B12" s="39" t="s">
        <v>55</v>
      </c>
      <c r="C12" s="6" t="s">
        <v>62</v>
      </c>
      <c r="D12" s="40" t="s">
        <v>63</v>
      </c>
    </row>
    <row r="13" spans="1:4" ht="24.75" customHeight="1" x14ac:dyDescent="0.2">
      <c r="A13" s="39" t="s">
        <v>45</v>
      </c>
      <c r="B13" s="39" t="s">
        <v>55</v>
      </c>
      <c r="C13" s="6" t="s">
        <v>74</v>
      </c>
      <c r="D13" s="40" t="s">
        <v>75</v>
      </c>
    </row>
    <row r="14" spans="1:4" ht="24.75" customHeight="1" x14ac:dyDescent="0.2">
      <c r="A14" s="39" t="s">
        <v>45</v>
      </c>
      <c r="B14" s="39" t="s">
        <v>55</v>
      </c>
      <c r="C14" s="6" t="s">
        <v>79</v>
      </c>
      <c r="D14" s="40" t="s">
        <v>80</v>
      </c>
    </row>
    <row r="15" spans="1:4" ht="24.75" customHeight="1" x14ac:dyDescent="0.2">
      <c r="A15" s="39" t="s">
        <v>45</v>
      </c>
      <c r="B15" s="39" t="s">
        <v>55</v>
      </c>
      <c r="C15" s="6" t="s">
        <v>81</v>
      </c>
      <c r="D15" s="40" t="s">
        <v>75</v>
      </c>
    </row>
    <row r="16" spans="1:4" ht="24.75" customHeight="1" x14ac:dyDescent="0.2">
      <c r="A16" s="39" t="s">
        <v>45</v>
      </c>
      <c r="B16" s="39" t="s">
        <v>55</v>
      </c>
      <c r="C16" s="6" t="s">
        <v>82</v>
      </c>
      <c r="D16" s="40" t="s">
        <v>83</v>
      </c>
    </row>
    <row r="17" spans="1:4" ht="24.75" customHeight="1" x14ac:dyDescent="0.2">
      <c r="A17" s="39" t="s">
        <v>45</v>
      </c>
      <c r="B17" s="39" t="s">
        <v>57</v>
      </c>
      <c r="C17" s="6" t="s">
        <v>62</v>
      </c>
      <c r="D17" s="40" t="s">
        <v>63</v>
      </c>
    </row>
    <row r="18" spans="1:4" ht="24.75" customHeight="1" x14ac:dyDescent="0.2">
      <c r="A18" s="39" t="s">
        <v>45</v>
      </c>
      <c r="B18" s="39" t="s">
        <v>57</v>
      </c>
      <c r="C18" s="6" t="s">
        <v>74</v>
      </c>
      <c r="D18" s="40" t="s">
        <v>75</v>
      </c>
    </row>
    <row r="19" spans="1:4" ht="24.75" customHeight="1" x14ac:dyDescent="0.2">
      <c r="A19" s="39" t="s">
        <v>45</v>
      </c>
      <c r="B19" s="39" t="s">
        <v>57</v>
      </c>
      <c r="C19" s="6" t="s">
        <v>84</v>
      </c>
      <c r="D19" s="40" t="s">
        <v>75</v>
      </c>
    </row>
    <row r="20" spans="1:4" ht="24.75" customHeight="1" x14ac:dyDescent="0.2">
      <c r="A20" s="39" t="s">
        <v>45</v>
      </c>
      <c r="B20" s="39" t="s">
        <v>57</v>
      </c>
      <c r="C20" s="6" t="s">
        <v>85</v>
      </c>
      <c r="D20" s="40" t="s">
        <v>75</v>
      </c>
    </row>
    <row r="21" spans="1:4" ht="24.75" customHeight="1" x14ac:dyDescent="0.2">
      <c r="A21" s="39" t="s">
        <v>45</v>
      </c>
      <c r="B21" s="39" t="s">
        <v>57</v>
      </c>
      <c r="C21" s="6" t="s">
        <v>86</v>
      </c>
      <c r="D21" s="40" t="s">
        <v>75</v>
      </c>
    </row>
    <row r="22" spans="1:4" ht="24.75" customHeight="1" x14ac:dyDescent="0.2">
      <c r="A22" s="39" t="s">
        <v>45</v>
      </c>
      <c r="B22" s="39" t="s">
        <v>59</v>
      </c>
      <c r="C22" s="6" t="s">
        <v>62</v>
      </c>
      <c r="D22" s="40" t="s">
        <v>63</v>
      </c>
    </row>
    <row r="23" spans="1:4" ht="24.75" customHeight="1" x14ac:dyDescent="0.2">
      <c r="A23" s="39" t="s">
        <v>45</v>
      </c>
      <c r="B23" s="39" t="s">
        <v>59</v>
      </c>
      <c r="C23" s="6" t="s">
        <v>81</v>
      </c>
      <c r="D23" s="40" t="s">
        <v>75</v>
      </c>
    </row>
    <row r="24" spans="1:4" ht="24.75" customHeight="1" x14ac:dyDescent="0.2">
      <c r="A24" s="39" t="s">
        <v>45</v>
      </c>
      <c r="B24" s="39" t="s">
        <v>59</v>
      </c>
      <c r="C24" s="6" t="s">
        <v>87</v>
      </c>
      <c r="D24" s="40" t="s">
        <v>75</v>
      </c>
    </row>
    <row r="25" spans="1:4" ht="24.75" customHeight="1" x14ac:dyDescent="0.2">
      <c r="A25" s="39" t="s">
        <v>45</v>
      </c>
      <c r="B25" s="39" t="s">
        <v>59</v>
      </c>
      <c r="C25" s="6" t="s">
        <v>88</v>
      </c>
      <c r="D25" s="40" t="s">
        <v>75</v>
      </c>
    </row>
    <row r="26" spans="1:4" ht="24.75" customHeight="1" x14ac:dyDescent="0.2">
      <c r="A26" s="39" t="s">
        <v>45</v>
      </c>
      <c r="B26" s="39" t="s">
        <v>59</v>
      </c>
      <c r="C26" s="6" t="s">
        <v>89</v>
      </c>
      <c r="D26" s="40" t="s">
        <v>75</v>
      </c>
    </row>
    <row r="27" spans="1:4" ht="24.75" customHeight="1" x14ac:dyDescent="0.2">
      <c r="A27" s="39"/>
      <c r="B27" s="39"/>
      <c r="C27" s="39"/>
      <c r="D27" s="40"/>
    </row>
    <row r="28" spans="1:4" ht="24.75" customHeight="1" x14ac:dyDescent="0.2">
      <c r="A28" s="39"/>
      <c r="B28" s="39"/>
      <c r="C28" s="39"/>
      <c r="D28" s="40"/>
    </row>
    <row r="29" spans="1:4" ht="24.75" customHeight="1" x14ac:dyDescent="0.2">
      <c r="A29" s="39"/>
      <c r="B29" s="39"/>
      <c r="C29" s="39"/>
      <c r="D29" s="40"/>
    </row>
    <row r="30" spans="1:4" ht="24.75" customHeight="1" x14ac:dyDescent="0.2">
      <c r="A30" s="39"/>
      <c r="B30" s="39"/>
      <c r="C30" s="39"/>
      <c r="D30" s="40"/>
    </row>
    <row r="31" spans="1:4" ht="24.75" customHeight="1" x14ac:dyDescent="0.2">
      <c r="A31" s="39"/>
      <c r="B31" s="39"/>
      <c r="C31" s="39"/>
      <c r="D31" s="40"/>
    </row>
    <row r="32" spans="1:4" ht="24.75" customHeight="1" x14ac:dyDescent="0.2">
      <c r="A32" s="39"/>
      <c r="B32" s="39"/>
      <c r="C32" s="39"/>
      <c r="D32" s="40"/>
    </row>
    <row r="33" spans="1:4" ht="24.75" customHeight="1" x14ac:dyDescent="0.2">
      <c r="A33" s="39"/>
      <c r="B33" s="39"/>
      <c r="C33" s="39"/>
      <c r="D33" s="40"/>
    </row>
    <row r="34" spans="1:4" ht="24.75" customHeight="1" x14ac:dyDescent="0.2">
      <c r="A34" s="39"/>
      <c r="B34" s="39"/>
      <c r="C34" s="39"/>
      <c r="D34" s="40"/>
    </row>
    <row r="35" spans="1:4" ht="24.75" customHeight="1" x14ac:dyDescent="0.2">
      <c r="A35" s="39"/>
      <c r="B35" s="39"/>
      <c r="C35" s="39"/>
      <c r="D35" s="40"/>
    </row>
    <row r="36" spans="1:4" ht="24.75" customHeight="1" x14ac:dyDescent="0.2">
      <c r="A36" s="39"/>
      <c r="B36" s="39"/>
      <c r="C36" s="39"/>
      <c r="D36" s="40"/>
    </row>
    <row r="37" spans="1:4" ht="24.75" customHeight="1" x14ac:dyDescent="0.2">
      <c r="A37" s="39"/>
      <c r="B37" s="39"/>
      <c r="C37" s="39"/>
      <c r="D37" s="40"/>
    </row>
    <row r="38" spans="1:4" ht="24.75" customHeight="1" x14ac:dyDescent="0.2">
      <c r="A38" s="39"/>
      <c r="B38" s="39"/>
      <c r="C38" s="39"/>
      <c r="D38" s="40"/>
    </row>
    <row r="39" spans="1:4" ht="24.75" customHeight="1" x14ac:dyDescent="0.2">
      <c r="A39" s="39"/>
      <c r="B39" s="39"/>
      <c r="C39" s="39"/>
      <c r="D39" s="40"/>
    </row>
    <row r="40" spans="1:4" ht="24.75" customHeight="1" x14ac:dyDescent="0.2">
      <c r="A40" s="39"/>
      <c r="B40" s="39"/>
      <c r="C40" s="39"/>
      <c r="D40" s="40"/>
    </row>
    <row r="41" spans="1:4" ht="24.75" customHeight="1" x14ac:dyDescent="0.2">
      <c r="A41" s="39"/>
      <c r="B41" s="39"/>
      <c r="C41" s="39"/>
      <c r="D41" s="40"/>
    </row>
    <row r="42" spans="1:4" ht="24.75" customHeight="1" x14ac:dyDescent="0.2">
      <c r="A42" s="39"/>
      <c r="B42" s="39"/>
      <c r="C42" s="39"/>
      <c r="D42" s="40"/>
    </row>
    <row r="43" spans="1:4" ht="24.75" customHeight="1" x14ac:dyDescent="0.2">
      <c r="A43" s="39"/>
      <c r="B43" s="39"/>
      <c r="C43" s="39"/>
      <c r="D43" s="40"/>
    </row>
    <row r="44" spans="1:4" ht="24.75" customHeight="1" x14ac:dyDescent="0.2">
      <c r="A44" s="39"/>
      <c r="B44" s="39"/>
      <c r="C44" s="39"/>
      <c r="D44" s="40"/>
    </row>
    <row r="45" spans="1:4" ht="24.75" customHeight="1" x14ac:dyDescent="0.2">
      <c r="A45" s="39"/>
      <c r="B45" s="39"/>
      <c r="C45" s="39"/>
      <c r="D45" s="40"/>
    </row>
    <row r="46" spans="1:4" ht="24.75" customHeight="1" x14ac:dyDescent="0.2">
      <c r="A46" s="39"/>
      <c r="B46" s="39"/>
      <c r="C46" s="39"/>
      <c r="D46" s="40"/>
    </row>
    <row r="47" spans="1:4" ht="24.75" customHeight="1" x14ac:dyDescent="0.2">
      <c r="A47" s="39"/>
      <c r="B47" s="39"/>
      <c r="C47" s="39"/>
      <c r="D47" s="40"/>
    </row>
    <row r="48" spans="1:4" ht="24.75" customHeight="1" x14ac:dyDescent="0.2">
      <c r="A48" s="39"/>
      <c r="B48" s="39"/>
      <c r="C48" s="39"/>
      <c r="D48" s="40"/>
    </row>
    <row r="49" spans="1:4" ht="24.75" customHeight="1" x14ac:dyDescent="0.2">
      <c r="A49" s="39"/>
      <c r="B49" s="39"/>
      <c r="C49" s="39"/>
      <c r="D49" s="40"/>
    </row>
    <row r="50" spans="1:4" ht="24.75" customHeight="1" x14ac:dyDescent="0.2">
      <c r="A50" s="39"/>
      <c r="B50" s="39"/>
      <c r="C50" s="39"/>
      <c r="D50" s="40"/>
    </row>
    <row r="51" spans="1:4" ht="24.75" customHeight="1" x14ac:dyDescent="0.2">
      <c r="A51" s="39"/>
      <c r="B51" s="39"/>
      <c r="C51" s="39"/>
      <c r="D51" s="40"/>
    </row>
    <row r="52" spans="1:4" ht="24.75" customHeight="1" x14ac:dyDescent="0.2">
      <c r="A52" s="39"/>
      <c r="B52" s="39"/>
      <c r="C52" s="39"/>
      <c r="D52" s="40"/>
    </row>
    <row r="53" spans="1:4" ht="24.75" customHeight="1" x14ac:dyDescent="0.2">
      <c r="A53" s="39"/>
      <c r="B53" s="39"/>
      <c r="C53" s="39"/>
      <c r="D53" s="40"/>
    </row>
    <row r="54" spans="1:4" ht="24.75" customHeight="1" x14ac:dyDescent="0.2">
      <c r="A54" s="39"/>
      <c r="B54" s="39"/>
      <c r="C54" s="39"/>
      <c r="D54" s="40"/>
    </row>
    <row r="55" spans="1:4" ht="24.75" customHeight="1" x14ac:dyDescent="0.2">
      <c r="A55" s="39"/>
      <c r="B55" s="39"/>
      <c r="C55" s="39"/>
      <c r="D55" s="40"/>
    </row>
    <row r="56" spans="1:4" ht="24.75" customHeight="1" x14ac:dyDescent="0.2">
      <c r="A56" s="39"/>
      <c r="B56" s="39"/>
      <c r="C56" s="39"/>
      <c r="D56" s="40"/>
    </row>
    <row r="57" spans="1:4" ht="24.75" customHeight="1" x14ac:dyDescent="0.2">
      <c r="A57" s="39"/>
      <c r="B57" s="39"/>
      <c r="C57" s="39"/>
      <c r="D57" s="40"/>
    </row>
    <row r="58" spans="1:4" ht="24.75" customHeight="1" x14ac:dyDescent="0.2">
      <c r="A58" s="39"/>
      <c r="B58" s="39"/>
      <c r="C58" s="39"/>
      <c r="D58" s="40"/>
    </row>
    <row r="59" spans="1:4" ht="24.75" customHeight="1" x14ac:dyDescent="0.2">
      <c r="A59" s="39"/>
      <c r="B59" s="39"/>
      <c r="C59" s="39"/>
      <c r="D59" s="40"/>
    </row>
    <row r="60" spans="1:4" ht="24.75" customHeight="1" x14ac:dyDescent="0.2">
      <c r="A60" s="39"/>
      <c r="B60" s="39"/>
      <c r="C60" s="39"/>
      <c r="D60" s="40"/>
    </row>
    <row r="61" spans="1:4" ht="24.75" customHeight="1" x14ac:dyDescent="0.2">
      <c r="A61" s="39"/>
      <c r="B61" s="39"/>
      <c r="C61" s="39"/>
      <c r="D61" s="40"/>
    </row>
    <row r="62" spans="1:4" ht="24.75" customHeight="1" x14ac:dyDescent="0.2">
      <c r="A62" s="39"/>
      <c r="B62" s="39"/>
      <c r="C62" s="39"/>
      <c r="D62" s="40"/>
    </row>
    <row r="63" spans="1:4" ht="24.75" customHeight="1" x14ac:dyDescent="0.2">
      <c r="A63" s="39"/>
      <c r="B63" s="39"/>
      <c r="C63" s="39"/>
      <c r="D63" s="40"/>
    </row>
    <row r="64" spans="1:4" ht="24.75" customHeight="1" x14ac:dyDescent="0.2">
      <c r="A64" s="39"/>
      <c r="B64" s="39"/>
      <c r="C64" s="39"/>
      <c r="D64" s="40"/>
    </row>
    <row r="65" spans="1:4" ht="24.75" customHeight="1" x14ac:dyDescent="0.2">
      <c r="A65" s="39"/>
      <c r="B65" s="39"/>
      <c r="C65" s="39"/>
      <c r="D65" s="40"/>
    </row>
    <row r="66" spans="1:4" ht="24.75" customHeight="1" x14ac:dyDescent="0.2">
      <c r="A66" s="39"/>
      <c r="B66" s="39"/>
      <c r="C66" s="39"/>
      <c r="D66" s="40"/>
    </row>
    <row r="67" spans="1:4" ht="24.75" customHeight="1" x14ac:dyDescent="0.2">
      <c r="A67" s="39"/>
      <c r="B67" s="39"/>
      <c r="C67" s="39"/>
      <c r="D67" s="40"/>
    </row>
    <row r="68" spans="1:4" ht="24.75" customHeight="1" x14ac:dyDescent="0.2">
      <c r="A68" s="39"/>
      <c r="B68" s="39"/>
      <c r="C68" s="39"/>
      <c r="D68" s="40"/>
    </row>
    <row r="69" spans="1:4" ht="24.75" customHeight="1" x14ac:dyDescent="0.2">
      <c r="A69" s="39"/>
      <c r="B69" s="39"/>
      <c r="C69" s="39"/>
      <c r="D69" s="40"/>
    </row>
    <row r="70" spans="1:4" ht="24.75" customHeight="1" x14ac:dyDescent="0.2">
      <c r="A70" s="39"/>
      <c r="B70" s="39"/>
      <c r="C70" s="39"/>
      <c r="D70" s="40"/>
    </row>
    <row r="71" spans="1:4" ht="24.75" customHeight="1" x14ac:dyDescent="0.2">
      <c r="A71" s="39"/>
      <c r="B71" s="39"/>
      <c r="C71" s="39"/>
      <c r="D71" s="40"/>
    </row>
  </sheetData>
  <pageMargins left="0.7" right="0.7" top="0.75" bottom="0.75" header="0.511811023622047" footer="0.511811023622047"/>
  <pageSetup paperSize="9"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T1000"/>
  <sheetViews>
    <sheetView zoomScaleNormal="100" workbookViewId="0">
      <pane xSplit="5" ySplit="4" topLeftCell="F5" activePane="bottomRight" state="frozen"/>
      <selection pane="topRight" activeCell="F1" sqref="F1"/>
      <selection pane="bottomLeft" activeCell="A5" sqref="A5"/>
      <selection pane="bottomRight" activeCell="N19" sqref="N19"/>
    </sheetView>
  </sheetViews>
  <sheetFormatPr defaultColWidth="9.140625" defaultRowHeight="12.75" x14ac:dyDescent="0.2"/>
  <cols>
    <col min="1" max="1" width="15.5703125" style="6" customWidth="1"/>
    <col min="2" max="3" width="11.85546875" style="6" customWidth="1"/>
    <col min="4" max="4" width="14.42578125" style="43" customWidth="1"/>
    <col min="5" max="5" width="13.85546875" style="6" customWidth="1"/>
    <col min="6" max="6" width="9.28515625" style="6" customWidth="1"/>
    <col min="7" max="7" width="12.28515625" style="6" customWidth="1"/>
    <col min="8" max="8" width="12.85546875" style="6" customWidth="1"/>
    <col min="9" max="10" width="13.5703125" style="6" customWidth="1"/>
    <col min="11" max="11" width="13.42578125" style="43" customWidth="1"/>
    <col min="12" max="13" width="6.5703125" style="6" customWidth="1"/>
    <col min="14" max="14" width="7.7109375" style="6" customWidth="1"/>
    <col min="15" max="15" width="7.85546875" style="6" customWidth="1"/>
    <col min="16" max="16" width="17.42578125" style="6" customWidth="1"/>
    <col min="17" max="17" width="13.5703125" style="6" customWidth="1"/>
    <col min="18" max="18" width="15.42578125" style="6" customWidth="1"/>
    <col min="19" max="19" width="11.28515625" style="6" customWidth="1"/>
    <col min="20" max="20" width="8" style="6" customWidth="1"/>
    <col min="21" max="21" width="13.5703125" style="6" customWidth="1"/>
    <col min="22" max="22" width="10.5703125" style="6" customWidth="1"/>
    <col min="23" max="23" width="15.140625" style="6" customWidth="1"/>
    <col min="24" max="24" width="9.140625" style="6"/>
    <col min="25" max="25" width="8" style="6" customWidth="1"/>
    <col min="26" max="26" width="8.42578125" style="6" customWidth="1"/>
    <col min="27" max="27" width="11.85546875" style="6" customWidth="1"/>
    <col min="28" max="28" width="20.28515625" style="6" customWidth="1"/>
    <col min="29" max="29" width="21.140625" style="6" customWidth="1"/>
    <col min="30" max="30" width="17" style="6" customWidth="1"/>
    <col min="31" max="31" width="15" style="6" customWidth="1"/>
    <col min="32" max="32" width="7.7109375" style="6" customWidth="1"/>
    <col min="33" max="34" width="7.5703125" style="6" customWidth="1"/>
    <col min="35" max="36" width="9.140625" style="6"/>
    <col min="37" max="37" width="8.7109375" style="6" customWidth="1"/>
    <col min="38" max="39" width="8.140625" style="6" customWidth="1"/>
    <col min="40" max="40" width="19.5703125" style="6" customWidth="1"/>
    <col min="41" max="41" width="23" style="6" customWidth="1"/>
    <col min="42" max="42" width="26.28515625" style="6" customWidth="1"/>
    <col min="43" max="43" width="9.85546875" style="6" customWidth="1"/>
    <col min="44" max="44" width="9.5703125" style="6" customWidth="1"/>
    <col min="45" max="45" width="13" style="6" customWidth="1"/>
    <col min="46" max="46" width="22.140625" style="6" customWidth="1"/>
    <col min="47" max="47" width="14.5703125" style="6" customWidth="1"/>
    <col min="48" max="48" width="17" style="6" customWidth="1"/>
    <col min="49" max="49" width="9.28515625" style="6" customWidth="1"/>
    <col min="50" max="50" width="9.42578125" style="6" customWidth="1"/>
    <col min="51" max="51" width="12.7109375" style="6" customWidth="1"/>
    <col min="52" max="54" width="15.5703125" style="6" customWidth="1"/>
    <col min="55" max="55" width="58.85546875" style="6" customWidth="1"/>
    <col min="56" max="1008" width="9.140625" style="6"/>
    <col min="1009" max="1024" width="11.5703125" customWidth="1"/>
  </cols>
  <sheetData>
    <row r="1" spans="1:55" x14ac:dyDescent="0.2">
      <c r="A1" s="105" t="s">
        <v>90</v>
      </c>
      <c r="B1" s="105"/>
      <c r="C1" s="105"/>
      <c r="D1" s="105"/>
      <c r="E1" s="105"/>
      <c r="F1" s="5"/>
      <c r="G1" s="103" t="s">
        <v>91</v>
      </c>
      <c r="H1" s="103"/>
      <c r="I1" s="103"/>
      <c r="J1" s="103"/>
      <c r="K1" s="106" t="s">
        <v>92</v>
      </c>
      <c r="L1" s="106"/>
      <c r="M1" s="106"/>
      <c r="N1" s="106"/>
      <c r="O1" s="106"/>
      <c r="P1" s="106"/>
      <c r="Q1" s="106"/>
      <c r="R1" s="106"/>
      <c r="S1" s="106"/>
      <c r="T1" s="106"/>
      <c r="U1" s="106"/>
      <c r="V1" s="106"/>
      <c r="W1" s="106"/>
      <c r="X1" s="103" t="s">
        <v>93</v>
      </c>
      <c r="Y1" s="103"/>
      <c r="Z1" s="103"/>
      <c r="AA1" s="103"/>
      <c r="AB1" s="103"/>
      <c r="AC1" s="103"/>
      <c r="AD1" s="103"/>
      <c r="AE1" s="103"/>
      <c r="AF1" s="103"/>
      <c r="AG1" s="103"/>
      <c r="AH1" s="103"/>
      <c r="AI1" s="103"/>
      <c r="AJ1" s="103"/>
      <c r="AK1" s="103"/>
      <c r="AL1" s="103"/>
      <c r="AM1" s="103"/>
      <c r="AN1" s="103" t="s">
        <v>94</v>
      </c>
      <c r="AO1" s="103"/>
      <c r="AP1" s="103"/>
      <c r="AQ1" s="103"/>
      <c r="AR1" s="103"/>
      <c r="AS1" s="103"/>
      <c r="AT1" s="103"/>
      <c r="AU1" s="103"/>
      <c r="AV1" s="103"/>
      <c r="AW1" s="103"/>
      <c r="AX1" s="103"/>
      <c r="AY1" s="103" t="s">
        <v>95</v>
      </c>
      <c r="AZ1" s="103"/>
      <c r="BA1" s="103"/>
      <c r="BB1" s="103"/>
      <c r="BC1" s="44" t="s">
        <v>96</v>
      </c>
    </row>
    <row r="2" spans="1:55" x14ac:dyDescent="0.2">
      <c r="A2" s="3" t="s">
        <v>97</v>
      </c>
      <c r="B2" s="3" t="s">
        <v>98</v>
      </c>
      <c r="C2" s="3" t="s">
        <v>99</v>
      </c>
      <c r="D2" s="45" t="s">
        <v>100</v>
      </c>
      <c r="E2" s="3" t="s">
        <v>101</v>
      </c>
      <c r="F2" s="3" t="s">
        <v>102</v>
      </c>
      <c r="G2" s="3" t="s">
        <v>103</v>
      </c>
      <c r="H2" s="3" t="s">
        <v>104</v>
      </c>
      <c r="I2" s="3" t="s">
        <v>105</v>
      </c>
      <c r="J2" s="3" t="s">
        <v>106</v>
      </c>
      <c r="K2" s="46" t="s">
        <v>107</v>
      </c>
      <c r="L2" s="47" t="s">
        <v>108</v>
      </c>
      <c r="M2" s="47" t="s">
        <v>109</v>
      </c>
      <c r="N2" s="47" t="s">
        <v>110</v>
      </c>
      <c r="O2" s="47" t="s">
        <v>111</v>
      </c>
      <c r="P2" s="47" t="s">
        <v>112</v>
      </c>
      <c r="Q2" s="1" t="s">
        <v>113</v>
      </c>
      <c r="R2" s="1" t="s">
        <v>113</v>
      </c>
      <c r="S2" s="47" t="s">
        <v>114</v>
      </c>
      <c r="T2" s="47" t="s">
        <v>114</v>
      </c>
      <c r="U2" s="1" t="s">
        <v>115</v>
      </c>
      <c r="V2" s="1" t="s">
        <v>116</v>
      </c>
      <c r="W2" s="1" t="s">
        <v>117</v>
      </c>
      <c r="X2" s="2" t="s">
        <v>118</v>
      </c>
      <c r="Y2" s="2" t="s">
        <v>118</v>
      </c>
      <c r="Z2" s="3" t="s">
        <v>119</v>
      </c>
      <c r="AA2" s="2" t="s">
        <v>120</v>
      </c>
      <c r="AB2" s="3" t="s">
        <v>121</v>
      </c>
      <c r="AC2" s="2" t="s">
        <v>122</v>
      </c>
      <c r="AD2" s="2" t="s">
        <v>123</v>
      </c>
      <c r="AE2" s="2" t="s">
        <v>124</v>
      </c>
      <c r="AF2" s="2" t="s">
        <v>125</v>
      </c>
      <c r="AG2" s="2" t="s">
        <v>126</v>
      </c>
      <c r="AH2" s="3" t="s">
        <v>127</v>
      </c>
      <c r="AI2" s="3" t="s">
        <v>128</v>
      </c>
      <c r="AJ2" s="3" t="s">
        <v>129</v>
      </c>
      <c r="AK2" s="3" t="s">
        <v>130</v>
      </c>
      <c r="AL2" s="3" t="s">
        <v>131</v>
      </c>
      <c r="AM2" s="3" t="s">
        <v>132</v>
      </c>
      <c r="AN2" s="48" t="s">
        <v>133</v>
      </c>
      <c r="AO2" s="48" t="s">
        <v>133</v>
      </c>
      <c r="AP2" s="3" t="s">
        <v>133</v>
      </c>
      <c r="AQ2" s="104" t="s">
        <v>134</v>
      </c>
      <c r="AR2" s="104"/>
      <c r="AS2" s="3" t="s">
        <v>135</v>
      </c>
      <c r="AT2" s="2" t="s">
        <v>136</v>
      </c>
      <c r="AU2" s="2" t="s">
        <v>137</v>
      </c>
      <c r="AV2" s="2" t="s">
        <v>138</v>
      </c>
      <c r="AW2" s="2" t="s">
        <v>139</v>
      </c>
      <c r="AX2" s="3" t="s">
        <v>139</v>
      </c>
      <c r="AY2" s="3" t="s">
        <v>116</v>
      </c>
      <c r="AZ2" s="3" t="s">
        <v>140</v>
      </c>
      <c r="BA2" s="2" t="s">
        <v>141</v>
      </c>
      <c r="BB2" s="2" t="s">
        <v>142</v>
      </c>
      <c r="BC2" s="49"/>
    </row>
    <row r="3" spans="1:55" ht="14.25" x14ac:dyDescent="0.2">
      <c r="A3" s="1" t="s">
        <v>143</v>
      </c>
      <c r="B3" s="1" t="s">
        <v>143</v>
      </c>
      <c r="C3" s="1" t="s">
        <v>143</v>
      </c>
      <c r="D3" s="46" t="s">
        <v>144</v>
      </c>
      <c r="E3" s="1" t="s">
        <v>144</v>
      </c>
      <c r="F3" s="50" t="s">
        <v>145</v>
      </c>
      <c r="G3" s="1" t="s">
        <v>146</v>
      </c>
      <c r="H3" s="1" t="s">
        <v>147</v>
      </c>
      <c r="I3" s="1"/>
      <c r="J3" s="47"/>
      <c r="K3" s="46" t="s">
        <v>148</v>
      </c>
      <c r="L3" s="47" t="s">
        <v>149</v>
      </c>
      <c r="M3" s="47" t="s">
        <v>149</v>
      </c>
      <c r="N3" s="47" t="s">
        <v>149</v>
      </c>
      <c r="O3" s="47" t="s">
        <v>150</v>
      </c>
      <c r="P3" s="50" t="s">
        <v>151</v>
      </c>
      <c r="Q3" s="47" t="s">
        <v>152</v>
      </c>
      <c r="R3" s="47" t="s">
        <v>153</v>
      </c>
      <c r="S3" s="1" t="s">
        <v>154</v>
      </c>
      <c r="T3" s="47" t="s">
        <v>132</v>
      </c>
      <c r="U3" s="1" t="s">
        <v>155</v>
      </c>
      <c r="V3" s="1" t="s">
        <v>156</v>
      </c>
      <c r="W3" s="1" t="s">
        <v>157</v>
      </c>
      <c r="X3" s="50" t="s">
        <v>158</v>
      </c>
      <c r="Y3" s="50" t="s">
        <v>159</v>
      </c>
      <c r="Z3" s="47"/>
      <c r="AA3" s="50"/>
      <c r="AB3" s="47"/>
      <c r="AC3" s="1" t="s">
        <v>160</v>
      </c>
      <c r="AD3" s="1" t="s">
        <v>161</v>
      </c>
      <c r="AE3" s="1" t="s">
        <v>162</v>
      </c>
      <c r="AF3" s="1" t="s">
        <v>150</v>
      </c>
      <c r="AG3" s="1" t="s">
        <v>163</v>
      </c>
      <c r="AH3" s="47" t="s">
        <v>164</v>
      </c>
      <c r="AI3" s="47" t="s">
        <v>164</v>
      </c>
      <c r="AJ3" s="47" t="s">
        <v>165</v>
      </c>
      <c r="AK3" s="47" t="s">
        <v>164</v>
      </c>
      <c r="AL3" s="47" t="s">
        <v>166</v>
      </c>
      <c r="AM3" s="47"/>
      <c r="AN3" s="51" t="s">
        <v>167</v>
      </c>
      <c r="AO3" s="51" t="s">
        <v>168</v>
      </c>
      <c r="AP3" s="1" t="s">
        <v>169</v>
      </c>
      <c r="AQ3" s="1" t="s">
        <v>170</v>
      </c>
      <c r="AR3" s="1" t="s">
        <v>171</v>
      </c>
      <c r="AS3" s="1" t="s">
        <v>169</v>
      </c>
      <c r="AT3" s="1" t="s">
        <v>172</v>
      </c>
      <c r="AU3" s="1" t="s">
        <v>173</v>
      </c>
      <c r="AV3" s="1" t="s">
        <v>174</v>
      </c>
      <c r="AW3" s="1" t="s">
        <v>148</v>
      </c>
      <c r="AX3" s="1" t="s">
        <v>175</v>
      </c>
      <c r="AY3" s="47" t="s">
        <v>176</v>
      </c>
      <c r="AZ3" s="47" t="s">
        <v>177</v>
      </c>
      <c r="BA3" s="1" t="s">
        <v>178</v>
      </c>
      <c r="BB3" s="1" t="s">
        <v>179</v>
      </c>
      <c r="BC3" s="49"/>
    </row>
    <row r="4" spans="1:55" ht="14.25" x14ac:dyDescent="0.2">
      <c r="A4" s="47" t="s">
        <v>180</v>
      </c>
      <c r="B4" s="47" t="s">
        <v>180</v>
      </c>
      <c r="C4" s="47" t="s">
        <v>180</v>
      </c>
      <c r="D4" s="46" t="s">
        <v>181</v>
      </c>
      <c r="E4" s="47" t="s">
        <v>181</v>
      </c>
      <c r="F4" s="47"/>
      <c r="G4" s="47"/>
      <c r="H4" s="47"/>
      <c r="I4" s="47"/>
      <c r="J4" s="52"/>
      <c r="K4" s="46" t="s">
        <v>182</v>
      </c>
      <c r="L4" s="53"/>
      <c r="M4" s="53"/>
      <c r="N4" s="47"/>
      <c r="O4" s="47" t="s">
        <v>183</v>
      </c>
      <c r="P4" s="1" t="s">
        <v>184</v>
      </c>
      <c r="Q4" s="47" t="s">
        <v>185</v>
      </c>
      <c r="R4" s="47" t="s">
        <v>186</v>
      </c>
      <c r="S4" s="46"/>
      <c r="T4" s="52"/>
      <c r="U4" s="54" t="s">
        <v>187</v>
      </c>
      <c r="V4" s="54" t="s">
        <v>188</v>
      </c>
      <c r="W4" s="54" t="s">
        <v>189</v>
      </c>
      <c r="X4" s="47"/>
      <c r="Y4" s="47"/>
      <c r="Z4" s="47"/>
      <c r="AA4" s="47"/>
      <c r="AB4" s="47"/>
      <c r="AC4" s="1" t="s">
        <v>190</v>
      </c>
      <c r="AD4" s="1" t="s">
        <v>190</v>
      </c>
      <c r="AE4" s="1" t="s">
        <v>191</v>
      </c>
      <c r="AF4" s="1" t="s">
        <v>192</v>
      </c>
      <c r="AG4" s="1" t="s">
        <v>192</v>
      </c>
      <c r="AH4" s="47"/>
      <c r="AI4" s="47"/>
      <c r="AJ4" s="47"/>
      <c r="AK4" s="47"/>
      <c r="AL4" s="47"/>
      <c r="AM4" s="47"/>
      <c r="AN4" s="51" t="s">
        <v>193</v>
      </c>
      <c r="AO4" s="51" t="s">
        <v>193</v>
      </c>
      <c r="AP4" s="47"/>
      <c r="AQ4" s="1"/>
      <c r="AR4" s="47"/>
      <c r="AS4" s="47"/>
      <c r="AT4" s="1" t="s">
        <v>194</v>
      </c>
      <c r="AU4" s="1" t="s">
        <v>195</v>
      </c>
      <c r="AV4" s="1" t="s">
        <v>177</v>
      </c>
      <c r="AW4" s="1" t="s">
        <v>177</v>
      </c>
      <c r="AX4" s="1" t="s">
        <v>177</v>
      </c>
      <c r="AY4" s="47"/>
      <c r="AZ4" s="47"/>
      <c r="BA4" s="1" t="s">
        <v>196</v>
      </c>
      <c r="BB4" s="1" t="s">
        <v>197</v>
      </c>
      <c r="BC4" s="49"/>
    </row>
    <row r="5" spans="1:55" s="6" customFormat="1" ht="15" x14ac:dyDescent="0.25">
      <c r="A5" s="55" t="s">
        <v>45</v>
      </c>
      <c r="B5" s="55" t="s">
        <v>46</v>
      </c>
      <c r="C5" s="55" t="s">
        <v>62</v>
      </c>
      <c r="D5" s="55" t="s">
        <v>198</v>
      </c>
      <c r="E5" s="56">
        <v>1</v>
      </c>
      <c r="F5" s="57">
        <v>0.38500000000000001</v>
      </c>
      <c r="G5" s="58">
        <v>56.493157529246702</v>
      </c>
      <c r="H5" s="59">
        <v>9.5612793440127799</v>
      </c>
      <c r="I5" s="59" t="s">
        <v>199</v>
      </c>
      <c r="J5" s="60" t="s">
        <v>200</v>
      </c>
      <c r="K5" s="61" t="s">
        <v>201</v>
      </c>
      <c r="L5" s="62">
        <v>9</v>
      </c>
      <c r="M5" s="62">
        <v>24</v>
      </c>
      <c r="N5" s="62">
        <v>65</v>
      </c>
      <c r="O5" s="63"/>
      <c r="P5" s="56"/>
      <c r="Q5" s="63">
        <v>0.19</v>
      </c>
      <c r="R5" s="63"/>
      <c r="S5" s="56"/>
      <c r="T5" s="63">
        <v>5.3</v>
      </c>
      <c r="U5" s="63">
        <v>1.1399999999999999</v>
      </c>
      <c r="V5" s="60" t="s">
        <v>202</v>
      </c>
      <c r="W5" s="64" t="s">
        <v>203</v>
      </c>
      <c r="X5" s="64" t="s">
        <v>204</v>
      </c>
      <c r="Y5" s="64" t="s">
        <v>205</v>
      </c>
      <c r="Z5" s="64"/>
      <c r="AA5" s="64" t="s">
        <v>206</v>
      </c>
      <c r="AB5" s="64" t="s">
        <v>420</v>
      </c>
      <c r="AC5" s="64" t="s">
        <v>207</v>
      </c>
      <c r="AD5" s="64" t="s">
        <v>207</v>
      </c>
      <c r="AE5" s="62"/>
      <c r="AF5" s="6">
        <v>5.56</v>
      </c>
      <c r="AH5" s="6">
        <v>2.68</v>
      </c>
      <c r="AI5" s="6">
        <v>1.56</v>
      </c>
      <c r="AM5" s="6">
        <v>8.3000000000000007</v>
      </c>
      <c r="AN5" s="65">
        <v>45028.614583333299</v>
      </c>
      <c r="AO5" s="65">
        <v>45035.395138888904</v>
      </c>
      <c r="AP5" s="6" t="s">
        <v>208</v>
      </c>
      <c r="AQ5" s="6">
        <v>35</v>
      </c>
      <c r="AR5" s="66" t="s">
        <v>209</v>
      </c>
      <c r="AS5" s="56" t="s">
        <v>207</v>
      </c>
      <c r="AT5" s="55"/>
      <c r="AU5" s="56"/>
      <c r="AV5" s="56"/>
      <c r="AW5" s="63"/>
      <c r="AX5" s="63"/>
      <c r="AY5" s="56" t="s">
        <v>210</v>
      </c>
      <c r="AZ5" s="62">
        <v>12</v>
      </c>
      <c r="BA5" s="62"/>
      <c r="BB5" s="62"/>
      <c r="BC5" s="67" t="s">
        <v>211</v>
      </c>
    </row>
    <row r="6" spans="1:55" ht="15" x14ac:dyDescent="0.25">
      <c r="A6" s="55" t="s">
        <v>45</v>
      </c>
      <c r="B6" s="55" t="s">
        <v>46</v>
      </c>
      <c r="C6" s="55" t="s">
        <v>62</v>
      </c>
      <c r="D6" s="55" t="s">
        <v>212</v>
      </c>
      <c r="E6" s="56">
        <v>2</v>
      </c>
      <c r="F6" s="57">
        <v>0.38500000000000001</v>
      </c>
      <c r="G6" s="58">
        <v>56.493157529246702</v>
      </c>
      <c r="H6" s="59">
        <v>9.5612793440127799</v>
      </c>
      <c r="I6" s="59" t="s">
        <v>199</v>
      </c>
      <c r="J6" s="60" t="s">
        <v>200</v>
      </c>
      <c r="K6" s="61" t="s">
        <v>201</v>
      </c>
      <c r="L6" s="62">
        <v>9</v>
      </c>
      <c r="M6" s="62">
        <v>24</v>
      </c>
      <c r="N6" s="62">
        <v>65</v>
      </c>
      <c r="O6" s="63"/>
      <c r="P6" s="56"/>
      <c r="Q6" s="63">
        <v>0.19</v>
      </c>
      <c r="R6" s="63"/>
      <c r="S6" s="56"/>
      <c r="T6" s="63">
        <v>5.3</v>
      </c>
      <c r="U6" s="63">
        <v>1.1399999999999999</v>
      </c>
      <c r="V6" s="60" t="s">
        <v>202</v>
      </c>
      <c r="W6" s="64" t="s">
        <v>203</v>
      </c>
      <c r="X6" s="64" t="s">
        <v>204</v>
      </c>
      <c r="Y6" s="64" t="s">
        <v>205</v>
      </c>
      <c r="Z6" s="64"/>
      <c r="AA6" s="64" t="s">
        <v>206</v>
      </c>
      <c r="AB6" s="64" t="s">
        <v>420</v>
      </c>
      <c r="AC6" s="64" t="s">
        <v>207</v>
      </c>
      <c r="AD6" s="64" t="s">
        <v>207</v>
      </c>
      <c r="AE6" s="62"/>
      <c r="AF6" s="6">
        <v>5.56</v>
      </c>
      <c r="AH6" s="6">
        <v>2.68</v>
      </c>
      <c r="AI6" s="6">
        <v>1.56</v>
      </c>
      <c r="AM6" s="6">
        <v>8.3000000000000007</v>
      </c>
      <c r="AN6" s="65">
        <v>45028.664583333302</v>
      </c>
      <c r="AO6" s="65">
        <v>45035.445138888899</v>
      </c>
      <c r="AP6" s="6" t="s">
        <v>208</v>
      </c>
      <c r="AQ6" s="6">
        <v>35</v>
      </c>
      <c r="AR6" s="66" t="s">
        <v>209</v>
      </c>
      <c r="AS6" s="56" t="s">
        <v>207</v>
      </c>
      <c r="AT6" s="55"/>
      <c r="AU6" s="56"/>
      <c r="AV6" s="56"/>
      <c r="AW6" s="63"/>
      <c r="AX6" s="63"/>
      <c r="AY6" s="56" t="s">
        <v>210</v>
      </c>
      <c r="AZ6" s="62">
        <v>12</v>
      </c>
      <c r="BA6" s="62"/>
      <c r="BB6" s="62"/>
      <c r="BC6" s="67"/>
    </row>
    <row r="7" spans="1:55" ht="15" x14ac:dyDescent="0.25">
      <c r="A7" s="55" t="s">
        <v>45</v>
      </c>
      <c r="B7" s="55" t="s">
        <v>46</v>
      </c>
      <c r="C7" s="55" t="s">
        <v>62</v>
      </c>
      <c r="D7" s="55" t="s">
        <v>213</v>
      </c>
      <c r="E7" s="56">
        <v>3</v>
      </c>
      <c r="F7" s="57">
        <v>0.38500000000000001</v>
      </c>
      <c r="G7" s="58">
        <v>56.493157529246702</v>
      </c>
      <c r="H7" s="59">
        <v>9.5612793440127799</v>
      </c>
      <c r="I7" s="59" t="s">
        <v>199</v>
      </c>
      <c r="J7" s="60" t="s">
        <v>200</v>
      </c>
      <c r="K7" s="61" t="s">
        <v>201</v>
      </c>
      <c r="L7" s="62">
        <v>9</v>
      </c>
      <c r="M7" s="62">
        <v>24</v>
      </c>
      <c r="N7" s="62">
        <v>65</v>
      </c>
      <c r="O7" s="63"/>
      <c r="P7" s="56"/>
      <c r="Q7" s="63">
        <v>0.19</v>
      </c>
      <c r="R7" s="63"/>
      <c r="S7" s="56"/>
      <c r="T7" s="63">
        <v>5.3</v>
      </c>
      <c r="U7" s="63">
        <v>1.1399999999999999</v>
      </c>
      <c r="V7" s="60" t="s">
        <v>202</v>
      </c>
      <c r="W7" s="64" t="s">
        <v>203</v>
      </c>
      <c r="X7" s="64" t="s">
        <v>204</v>
      </c>
      <c r="Y7" s="64" t="s">
        <v>205</v>
      </c>
      <c r="Z7" s="64"/>
      <c r="AA7" s="64" t="s">
        <v>206</v>
      </c>
      <c r="AB7" s="64" t="s">
        <v>420</v>
      </c>
      <c r="AC7" s="64" t="s">
        <v>207</v>
      </c>
      <c r="AD7" s="64" t="s">
        <v>207</v>
      </c>
      <c r="AE7" s="62"/>
      <c r="AF7" s="6">
        <v>5.56</v>
      </c>
      <c r="AH7" s="6">
        <v>2.68</v>
      </c>
      <c r="AI7" s="6">
        <v>1.56</v>
      </c>
      <c r="AM7" s="6">
        <v>8.3000000000000007</v>
      </c>
      <c r="AN7" s="65">
        <v>45028.709027777797</v>
      </c>
      <c r="AO7" s="65">
        <v>45035.3840277778</v>
      </c>
      <c r="AP7" s="6" t="s">
        <v>208</v>
      </c>
      <c r="AQ7" s="6">
        <v>35</v>
      </c>
      <c r="AR7" s="66" t="s">
        <v>209</v>
      </c>
      <c r="AS7" s="56" t="s">
        <v>207</v>
      </c>
      <c r="AT7" s="55"/>
      <c r="AU7" s="56"/>
      <c r="AV7" s="56"/>
      <c r="AW7" s="63"/>
      <c r="AX7" s="63"/>
      <c r="AY7" s="56" t="s">
        <v>210</v>
      </c>
      <c r="AZ7" s="62">
        <v>12</v>
      </c>
      <c r="BA7" s="62"/>
      <c r="BB7" s="62"/>
      <c r="BC7" s="67"/>
    </row>
    <row r="8" spans="1:55" ht="15" x14ac:dyDescent="0.25">
      <c r="A8" s="55" t="s">
        <v>45</v>
      </c>
      <c r="B8" s="55" t="s">
        <v>46</v>
      </c>
      <c r="C8" s="55" t="s">
        <v>62</v>
      </c>
      <c r="D8" s="55" t="s">
        <v>214</v>
      </c>
      <c r="E8" s="56">
        <v>1</v>
      </c>
      <c r="F8" s="57">
        <v>0.38500000000000001</v>
      </c>
      <c r="G8" s="58">
        <v>56.493157529246702</v>
      </c>
      <c r="H8" s="59">
        <v>9.5612793440127799</v>
      </c>
      <c r="I8" s="59" t="s">
        <v>199</v>
      </c>
      <c r="J8" s="60" t="s">
        <v>200</v>
      </c>
      <c r="K8" s="61" t="s">
        <v>201</v>
      </c>
      <c r="L8" s="62">
        <v>9</v>
      </c>
      <c r="M8" s="62">
        <v>24</v>
      </c>
      <c r="N8" s="62">
        <v>65</v>
      </c>
      <c r="O8" s="63"/>
      <c r="P8" s="56"/>
      <c r="Q8" s="63">
        <v>0.19</v>
      </c>
      <c r="R8" s="63"/>
      <c r="S8" s="56"/>
      <c r="T8" s="63">
        <v>5.3</v>
      </c>
      <c r="U8" s="63">
        <v>1.1399999999999999</v>
      </c>
      <c r="V8" s="60" t="s">
        <v>202</v>
      </c>
      <c r="W8" s="64" t="s">
        <v>203</v>
      </c>
      <c r="X8" s="64" t="s">
        <v>204</v>
      </c>
      <c r="Y8" s="64" t="s">
        <v>205</v>
      </c>
      <c r="Z8" s="64"/>
      <c r="AA8" s="64" t="s">
        <v>206</v>
      </c>
      <c r="AB8" s="64" t="s">
        <v>420</v>
      </c>
      <c r="AC8" s="64" t="s">
        <v>215</v>
      </c>
      <c r="AD8" s="64" t="s">
        <v>216</v>
      </c>
      <c r="AE8" s="62"/>
      <c r="AF8" s="6">
        <v>5.46</v>
      </c>
      <c r="AH8" s="6">
        <v>2.8</v>
      </c>
      <c r="AI8" s="6">
        <v>1.61</v>
      </c>
      <c r="AM8" s="6">
        <v>6.5</v>
      </c>
      <c r="AN8" s="65">
        <v>45028.620138888902</v>
      </c>
      <c r="AO8" s="65">
        <v>45035.400694444397</v>
      </c>
      <c r="AP8" s="6" t="s">
        <v>208</v>
      </c>
      <c r="AQ8" s="6">
        <v>35</v>
      </c>
      <c r="AR8" s="66" t="s">
        <v>209</v>
      </c>
      <c r="AS8" s="56" t="s">
        <v>207</v>
      </c>
      <c r="AT8" s="55"/>
      <c r="AU8" s="56"/>
      <c r="AV8" s="56"/>
      <c r="AW8" s="63"/>
      <c r="AX8" s="63"/>
      <c r="AY8" s="56" t="s">
        <v>210</v>
      </c>
      <c r="AZ8" s="62">
        <v>12</v>
      </c>
      <c r="BA8" s="62"/>
      <c r="BB8" s="62"/>
      <c r="BC8" s="67"/>
    </row>
    <row r="9" spans="1:55" ht="15" x14ac:dyDescent="0.25">
      <c r="A9" s="55" t="s">
        <v>45</v>
      </c>
      <c r="B9" s="55" t="s">
        <v>46</v>
      </c>
      <c r="C9" s="55" t="s">
        <v>62</v>
      </c>
      <c r="D9" s="55" t="s">
        <v>217</v>
      </c>
      <c r="E9" s="56">
        <v>2</v>
      </c>
      <c r="F9" s="57">
        <v>0.38500000000000001</v>
      </c>
      <c r="G9" s="58">
        <v>56.493157529246702</v>
      </c>
      <c r="H9" s="59">
        <v>9.5612793440127799</v>
      </c>
      <c r="I9" s="59" t="s">
        <v>199</v>
      </c>
      <c r="J9" s="60" t="s">
        <v>200</v>
      </c>
      <c r="K9" s="61" t="s">
        <v>201</v>
      </c>
      <c r="L9" s="62">
        <v>9</v>
      </c>
      <c r="M9" s="62">
        <v>24</v>
      </c>
      <c r="N9" s="62">
        <v>65</v>
      </c>
      <c r="O9" s="63"/>
      <c r="P9" s="56"/>
      <c r="Q9" s="63">
        <v>0.19</v>
      </c>
      <c r="R9" s="63"/>
      <c r="S9" s="56"/>
      <c r="T9" s="63">
        <v>5.3</v>
      </c>
      <c r="U9" s="63">
        <v>1.1399999999999999</v>
      </c>
      <c r="V9" s="60" t="s">
        <v>202</v>
      </c>
      <c r="W9" s="64" t="s">
        <v>203</v>
      </c>
      <c r="X9" s="64" t="s">
        <v>204</v>
      </c>
      <c r="Y9" s="64" t="s">
        <v>205</v>
      </c>
      <c r="Z9" s="64"/>
      <c r="AA9" s="64" t="s">
        <v>206</v>
      </c>
      <c r="AB9" s="64" t="s">
        <v>420</v>
      </c>
      <c r="AC9" s="64" t="s">
        <v>215</v>
      </c>
      <c r="AD9" s="64" t="s">
        <v>216</v>
      </c>
      <c r="AE9" s="62"/>
      <c r="AF9" s="6">
        <v>5.46</v>
      </c>
      <c r="AH9" s="6">
        <v>2.8</v>
      </c>
      <c r="AI9" s="6">
        <v>1.61</v>
      </c>
      <c r="AM9" s="6">
        <v>6.5</v>
      </c>
      <c r="AN9" s="65">
        <v>45028.653472222199</v>
      </c>
      <c r="AO9" s="65">
        <v>45035.434027777803</v>
      </c>
      <c r="AP9" s="6" t="s">
        <v>208</v>
      </c>
      <c r="AQ9" s="6">
        <v>35</v>
      </c>
      <c r="AR9" s="66" t="s">
        <v>209</v>
      </c>
      <c r="AS9" s="56" t="s">
        <v>207</v>
      </c>
      <c r="AT9" s="55"/>
      <c r="AU9" s="56"/>
      <c r="AV9" s="56"/>
      <c r="AW9" s="63"/>
      <c r="AX9" s="63"/>
      <c r="AY9" s="56" t="s">
        <v>210</v>
      </c>
      <c r="AZ9" s="62">
        <v>12</v>
      </c>
      <c r="BA9" s="62"/>
      <c r="BB9" s="62"/>
      <c r="BC9" s="67"/>
    </row>
    <row r="10" spans="1:55" ht="15" x14ac:dyDescent="0.25">
      <c r="A10" s="55" t="s">
        <v>45</v>
      </c>
      <c r="B10" s="55" t="s">
        <v>46</v>
      </c>
      <c r="C10" s="55" t="s">
        <v>62</v>
      </c>
      <c r="D10" s="55" t="s">
        <v>218</v>
      </c>
      <c r="E10" s="56">
        <v>3</v>
      </c>
      <c r="F10" s="57">
        <v>0.38500000000000001</v>
      </c>
      <c r="G10" s="58">
        <v>56.493157529246702</v>
      </c>
      <c r="H10" s="59">
        <v>9.5612793440127799</v>
      </c>
      <c r="I10" s="59" t="s">
        <v>199</v>
      </c>
      <c r="J10" s="60" t="s">
        <v>200</v>
      </c>
      <c r="K10" s="61" t="s">
        <v>201</v>
      </c>
      <c r="L10" s="62">
        <v>9</v>
      </c>
      <c r="M10" s="62">
        <v>24</v>
      </c>
      <c r="N10" s="62">
        <v>65</v>
      </c>
      <c r="O10" s="63"/>
      <c r="P10" s="56"/>
      <c r="Q10" s="63">
        <v>0.19</v>
      </c>
      <c r="R10" s="63"/>
      <c r="S10" s="56"/>
      <c r="T10" s="63">
        <v>5.3</v>
      </c>
      <c r="U10" s="63">
        <v>1.1399999999999999</v>
      </c>
      <c r="V10" s="60" t="s">
        <v>202</v>
      </c>
      <c r="W10" s="64" t="s">
        <v>203</v>
      </c>
      <c r="X10" s="64" t="s">
        <v>204</v>
      </c>
      <c r="Y10" s="64" t="s">
        <v>205</v>
      </c>
      <c r="Z10" s="64"/>
      <c r="AA10" s="64" t="s">
        <v>206</v>
      </c>
      <c r="AB10" s="64" t="s">
        <v>420</v>
      </c>
      <c r="AC10" s="64" t="s">
        <v>215</v>
      </c>
      <c r="AD10" s="64" t="s">
        <v>216</v>
      </c>
      <c r="AE10" s="62"/>
      <c r="AF10" s="6">
        <v>5.46</v>
      </c>
      <c r="AH10" s="6">
        <v>2.8</v>
      </c>
      <c r="AI10" s="6">
        <v>1.61</v>
      </c>
      <c r="AM10" s="6">
        <v>6.5</v>
      </c>
      <c r="AN10" s="65">
        <v>45028.681250000001</v>
      </c>
      <c r="AO10" s="65">
        <v>45035.461805555598</v>
      </c>
      <c r="AP10" s="6" t="s">
        <v>208</v>
      </c>
      <c r="AQ10" s="6">
        <v>35</v>
      </c>
      <c r="AR10" s="66" t="s">
        <v>209</v>
      </c>
      <c r="AS10" s="56" t="s">
        <v>207</v>
      </c>
      <c r="AT10" s="55"/>
      <c r="AU10" s="56"/>
      <c r="AV10" s="56"/>
      <c r="AW10" s="63"/>
      <c r="AX10" s="63"/>
      <c r="AY10" s="56" t="s">
        <v>210</v>
      </c>
      <c r="AZ10" s="62">
        <v>12</v>
      </c>
      <c r="BA10" s="62"/>
      <c r="BB10" s="62"/>
      <c r="BC10" s="67"/>
    </row>
    <row r="11" spans="1:55" ht="15" x14ac:dyDescent="0.25">
      <c r="A11" s="55" t="s">
        <v>45</v>
      </c>
      <c r="B11" s="55" t="s">
        <v>46</v>
      </c>
      <c r="C11" s="55" t="s">
        <v>62</v>
      </c>
      <c r="D11" s="55" t="s">
        <v>219</v>
      </c>
      <c r="E11" s="56">
        <v>1</v>
      </c>
      <c r="F11" s="57">
        <v>0.38500000000000001</v>
      </c>
      <c r="G11" s="58">
        <v>56.493157529246702</v>
      </c>
      <c r="H11" s="59">
        <v>9.5612793440127799</v>
      </c>
      <c r="I11" s="59" t="s">
        <v>199</v>
      </c>
      <c r="J11" s="60" t="s">
        <v>200</v>
      </c>
      <c r="K11" s="61" t="s">
        <v>201</v>
      </c>
      <c r="L11" s="62">
        <v>9</v>
      </c>
      <c r="M11" s="62">
        <v>24</v>
      </c>
      <c r="N11" s="62">
        <v>65</v>
      </c>
      <c r="O11" s="63"/>
      <c r="P11" s="56"/>
      <c r="Q11" s="63">
        <v>0.19</v>
      </c>
      <c r="R11" s="63"/>
      <c r="S11" s="56"/>
      <c r="T11" s="63">
        <v>5.3</v>
      </c>
      <c r="U11" s="63">
        <v>1.1399999999999999</v>
      </c>
      <c r="V11" s="60" t="s">
        <v>202</v>
      </c>
      <c r="W11" s="64" t="s">
        <v>203</v>
      </c>
      <c r="X11" s="64" t="s">
        <v>204</v>
      </c>
      <c r="Y11" s="64" t="s">
        <v>205</v>
      </c>
      <c r="Z11" s="64"/>
      <c r="AA11" s="64" t="s">
        <v>206</v>
      </c>
      <c r="AB11" s="64" t="s">
        <v>420</v>
      </c>
      <c r="AC11" s="64" t="s">
        <v>215</v>
      </c>
      <c r="AD11" s="64" t="s">
        <v>207</v>
      </c>
      <c r="AE11" s="62"/>
      <c r="AF11" s="6">
        <v>5.33</v>
      </c>
      <c r="AH11" s="6">
        <v>3.14</v>
      </c>
      <c r="AI11" s="6">
        <v>1.45</v>
      </c>
      <c r="AM11" s="6">
        <v>8.1</v>
      </c>
      <c r="AN11" s="65">
        <v>45028.625694444403</v>
      </c>
      <c r="AO11" s="65">
        <v>45035.40625</v>
      </c>
      <c r="AP11" s="6" t="s">
        <v>208</v>
      </c>
      <c r="AQ11" s="6">
        <v>35</v>
      </c>
      <c r="AR11" s="66" t="s">
        <v>209</v>
      </c>
      <c r="AS11" s="56" t="s">
        <v>207</v>
      </c>
      <c r="AT11" s="55"/>
      <c r="AU11" s="56"/>
      <c r="AV11" s="56"/>
      <c r="AW11" s="63"/>
      <c r="AX11" s="63"/>
      <c r="AY11" s="56" t="s">
        <v>210</v>
      </c>
      <c r="AZ11" s="62">
        <v>12</v>
      </c>
      <c r="BA11" s="62"/>
      <c r="BB11" s="62"/>
      <c r="BC11" s="67"/>
    </row>
    <row r="12" spans="1:55" ht="15" x14ac:dyDescent="0.25">
      <c r="A12" s="55" t="s">
        <v>45</v>
      </c>
      <c r="B12" s="55" t="s">
        <v>46</v>
      </c>
      <c r="C12" s="55" t="s">
        <v>62</v>
      </c>
      <c r="D12" s="55" t="s">
        <v>220</v>
      </c>
      <c r="E12" s="56">
        <v>2</v>
      </c>
      <c r="F12" s="57">
        <v>0.38500000000000001</v>
      </c>
      <c r="G12" s="58">
        <v>56.493157529246702</v>
      </c>
      <c r="H12" s="59">
        <v>9.5612793440127799</v>
      </c>
      <c r="I12" s="59" t="s">
        <v>199</v>
      </c>
      <c r="J12" s="60" t="s">
        <v>200</v>
      </c>
      <c r="K12" s="61" t="s">
        <v>201</v>
      </c>
      <c r="L12" s="62">
        <v>9</v>
      </c>
      <c r="M12" s="62">
        <v>24</v>
      </c>
      <c r="N12" s="62">
        <v>65</v>
      </c>
      <c r="O12" s="63"/>
      <c r="P12" s="56"/>
      <c r="Q12" s="63">
        <v>0.19</v>
      </c>
      <c r="R12" s="63"/>
      <c r="S12" s="56"/>
      <c r="T12" s="63">
        <v>5.3</v>
      </c>
      <c r="U12" s="63">
        <v>1.1399999999999999</v>
      </c>
      <c r="V12" s="60" t="s">
        <v>202</v>
      </c>
      <c r="W12" s="64" t="s">
        <v>203</v>
      </c>
      <c r="X12" s="64" t="s">
        <v>204</v>
      </c>
      <c r="Y12" s="64" t="s">
        <v>205</v>
      </c>
      <c r="Z12" s="64"/>
      <c r="AA12" s="64" t="s">
        <v>206</v>
      </c>
      <c r="AB12" s="64" t="s">
        <v>420</v>
      </c>
      <c r="AC12" s="64" t="s">
        <v>215</v>
      </c>
      <c r="AD12" s="64" t="s">
        <v>207</v>
      </c>
      <c r="AE12" s="62"/>
      <c r="AF12" s="6">
        <v>5.33</v>
      </c>
      <c r="AH12" s="6">
        <v>3.14</v>
      </c>
      <c r="AI12" s="6">
        <v>1.45</v>
      </c>
      <c r="AM12" s="6">
        <v>8.1</v>
      </c>
      <c r="AN12" s="65">
        <v>45028.675694444399</v>
      </c>
      <c r="AO12" s="65">
        <v>45035.456250000003</v>
      </c>
      <c r="AP12" s="6" t="s">
        <v>208</v>
      </c>
      <c r="AQ12" s="6">
        <v>35</v>
      </c>
      <c r="AR12" s="66" t="s">
        <v>209</v>
      </c>
      <c r="AS12" s="56" t="s">
        <v>207</v>
      </c>
      <c r="AT12" s="55"/>
      <c r="AU12" s="56"/>
      <c r="AV12" s="56"/>
      <c r="AW12" s="63"/>
      <c r="AX12" s="63"/>
      <c r="AY12" s="56" t="s">
        <v>210</v>
      </c>
      <c r="AZ12" s="62">
        <v>12</v>
      </c>
      <c r="BA12" s="62"/>
      <c r="BB12" s="62"/>
      <c r="BC12" s="67"/>
    </row>
    <row r="13" spans="1:55" ht="15" x14ac:dyDescent="0.25">
      <c r="A13" s="55" t="s">
        <v>45</v>
      </c>
      <c r="B13" s="55" t="s">
        <v>46</v>
      </c>
      <c r="C13" s="55" t="s">
        <v>62</v>
      </c>
      <c r="D13" s="55" t="s">
        <v>221</v>
      </c>
      <c r="E13" s="56">
        <v>3</v>
      </c>
      <c r="F13" s="57">
        <v>0.38500000000000001</v>
      </c>
      <c r="G13" s="58">
        <v>56.493157529246702</v>
      </c>
      <c r="H13" s="59">
        <v>9.5612793440127799</v>
      </c>
      <c r="I13" s="59" t="s">
        <v>199</v>
      </c>
      <c r="J13" s="60" t="s">
        <v>200</v>
      </c>
      <c r="K13" s="61" t="s">
        <v>201</v>
      </c>
      <c r="L13" s="62">
        <v>9</v>
      </c>
      <c r="M13" s="62">
        <v>24</v>
      </c>
      <c r="N13" s="62">
        <v>65</v>
      </c>
      <c r="O13" s="63"/>
      <c r="P13" s="56"/>
      <c r="Q13" s="63">
        <v>0.19</v>
      </c>
      <c r="R13" s="63"/>
      <c r="S13" s="56"/>
      <c r="T13" s="63">
        <v>5.3</v>
      </c>
      <c r="U13" s="63">
        <v>1.1399999999999999</v>
      </c>
      <c r="V13" s="60" t="s">
        <v>202</v>
      </c>
      <c r="W13" s="64" t="s">
        <v>203</v>
      </c>
      <c r="X13" s="64" t="s">
        <v>204</v>
      </c>
      <c r="Y13" s="64" t="s">
        <v>205</v>
      </c>
      <c r="Z13" s="64"/>
      <c r="AA13" s="64" t="s">
        <v>206</v>
      </c>
      <c r="AB13" s="64" t="s">
        <v>420</v>
      </c>
      <c r="AC13" s="64" t="s">
        <v>215</v>
      </c>
      <c r="AD13" s="64" t="s">
        <v>207</v>
      </c>
      <c r="AE13" s="62"/>
      <c r="AF13" s="6">
        <v>5.33</v>
      </c>
      <c r="AH13" s="6">
        <v>3.14</v>
      </c>
      <c r="AI13" s="6">
        <v>1.45</v>
      </c>
      <c r="AM13" s="6">
        <v>8.1</v>
      </c>
      <c r="AN13" s="65">
        <v>45028.703472222202</v>
      </c>
      <c r="AO13" s="65">
        <v>45035.484027777798</v>
      </c>
      <c r="AP13" s="6" t="s">
        <v>208</v>
      </c>
      <c r="AQ13" s="6">
        <v>35</v>
      </c>
      <c r="AR13" s="66" t="s">
        <v>209</v>
      </c>
      <c r="AS13" s="56" t="s">
        <v>207</v>
      </c>
      <c r="AT13" s="55"/>
      <c r="AU13" s="56"/>
      <c r="AV13" s="56"/>
      <c r="AW13" s="63"/>
      <c r="AX13" s="63"/>
      <c r="AY13" s="56" t="s">
        <v>210</v>
      </c>
      <c r="AZ13" s="62">
        <v>12</v>
      </c>
      <c r="BA13" s="62"/>
      <c r="BB13" s="62"/>
      <c r="BC13" s="67"/>
    </row>
    <row r="14" spans="1:55" ht="15" x14ac:dyDescent="0.25">
      <c r="A14" s="55" t="s">
        <v>45</v>
      </c>
      <c r="B14" s="55" t="s">
        <v>46</v>
      </c>
      <c r="C14" s="55" t="s">
        <v>62</v>
      </c>
      <c r="D14" s="55" t="s">
        <v>222</v>
      </c>
      <c r="E14" s="56">
        <v>1</v>
      </c>
      <c r="F14" s="57">
        <v>0.38500000000000001</v>
      </c>
      <c r="G14" s="58">
        <v>56.493157529246702</v>
      </c>
      <c r="H14" s="59">
        <v>9.5612793440127799</v>
      </c>
      <c r="I14" s="59" t="s">
        <v>199</v>
      </c>
      <c r="J14" s="60" t="s">
        <v>200</v>
      </c>
      <c r="K14" s="61" t="s">
        <v>201</v>
      </c>
      <c r="L14" s="62">
        <v>9</v>
      </c>
      <c r="M14" s="62">
        <v>24</v>
      </c>
      <c r="N14" s="62">
        <v>65</v>
      </c>
      <c r="O14" s="63"/>
      <c r="P14" s="56"/>
      <c r="Q14" s="63">
        <v>0.19</v>
      </c>
      <c r="R14" s="63"/>
      <c r="S14" s="56"/>
      <c r="T14" s="63">
        <v>5.3</v>
      </c>
      <c r="U14" s="63">
        <v>1.1399999999999999</v>
      </c>
      <c r="V14" s="60" t="s">
        <v>202</v>
      </c>
      <c r="W14" s="64" t="s">
        <v>203</v>
      </c>
      <c r="X14" s="64" t="s">
        <v>204</v>
      </c>
      <c r="Y14" s="64" t="s">
        <v>205</v>
      </c>
      <c r="Z14" s="64"/>
      <c r="AA14" s="64" t="s">
        <v>206</v>
      </c>
      <c r="AB14" s="64" t="s">
        <v>420</v>
      </c>
      <c r="AC14" s="64" t="s">
        <v>223</v>
      </c>
      <c r="AD14" s="64" t="s">
        <v>216</v>
      </c>
      <c r="AE14" s="62"/>
      <c r="AF14" s="6">
        <v>3.29</v>
      </c>
      <c r="AH14" s="6">
        <v>2.59</v>
      </c>
      <c r="AI14" s="6">
        <v>1.53</v>
      </c>
      <c r="AM14" s="6">
        <v>6.5</v>
      </c>
      <c r="AN14" s="65">
        <v>45028.631249999999</v>
      </c>
      <c r="AO14" s="65">
        <v>45035.411805555603</v>
      </c>
      <c r="AP14" s="6" t="s">
        <v>208</v>
      </c>
      <c r="AQ14" s="6">
        <v>35</v>
      </c>
      <c r="AR14" s="66" t="s">
        <v>209</v>
      </c>
      <c r="AS14" s="56" t="s">
        <v>207</v>
      </c>
      <c r="AT14" s="55"/>
      <c r="AU14" s="56"/>
      <c r="AV14" s="56"/>
      <c r="AW14" s="63"/>
      <c r="AX14" s="63"/>
      <c r="AY14" s="56" t="s">
        <v>210</v>
      </c>
      <c r="AZ14" s="62">
        <v>12</v>
      </c>
      <c r="BA14" s="62"/>
      <c r="BB14" s="62"/>
      <c r="BC14" s="67"/>
    </row>
    <row r="15" spans="1:55" ht="15" x14ac:dyDescent="0.25">
      <c r="A15" s="55" t="s">
        <v>45</v>
      </c>
      <c r="B15" s="55" t="s">
        <v>46</v>
      </c>
      <c r="C15" s="55" t="s">
        <v>62</v>
      </c>
      <c r="D15" s="55" t="s">
        <v>224</v>
      </c>
      <c r="E15" s="56">
        <v>2</v>
      </c>
      <c r="F15" s="57">
        <v>0.38500000000000001</v>
      </c>
      <c r="G15" s="58">
        <v>56.493157529246702</v>
      </c>
      <c r="H15" s="59">
        <v>9.5612793440127799</v>
      </c>
      <c r="I15" s="59" t="s">
        <v>199</v>
      </c>
      <c r="J15" s="60" t="s">
        <v>200</v>
      </c>
      <c r="K15" s="61" t="s">
        <v>201</v>
      </c>
      <c r="L15" s="62">
        <v>9</v>
      </c>
      <c r="M15" s="62">
        <v>24</v>
      </c>
      <c r="N15" s="62">
        <v>65</v>
      </c>
      <c r="O15" s="63"/>
      <c r="P15" s="56"/>
      <c r="Q15" s="63">
        <v>0.19</v>
      </c>
      <c r="R15" s="63"/>
      <c r="S15" s="56"/>
      <c r="T15" s="63">
        <v>5.3</v>
      </c>
      <c r="U15" s="63">
        <v>1.1399999999999999</v>
      </c>
      <c r="V15" s="60" t="s">
        <v>202</v>
      </c>
      <c r="W15" s="64" t="s">
        <v>203</v>
      </c>
      <c r="X15" s="64" t="s">
        <v>204</v>
      </c>
      <c r="Y15" s="64" t="s">
        <v>205</v>
      </c>
      <c r="Z15" s="64"/>
      <c r="AA15" s="64" t="s">
        <v>206</v>
      </c>
      <c r="AB15" s="64" t="s">
        <v>420</v>
      </c>
      <c r="AC15" s="64" t="s">
        <v>223</v>
      </c>
      <c r="AD15" s="64" t="s">
        <v>216</v>
      </c>
      <c r="AE15" s="62"/>
      <c r="AF15" s="6">
        <v>3.29</v>
      </c>
      <c r="AH15" s="6">
        <v>2.59</v>
      </c>
      <c r="AI15" s="6">
        <v>1.53</v>
      </c>
      <c r="AM15" s="6">
        <v>6.5</v>
      </c>
      <c r="AN15" s="65">
        <v>45028.647916666698</v>
      </c>
      <c r="AO15" s="65">
        <v>45035.4284722222</v>
      </c>
      <c r="AP15" s="6" t="s">
        <v>208</v>
      </c>
      <c r="AQ15" s="6">
        <v>35</v>
      </c>
      <c r="AR15" s="66" t="s">
        <v>209</v>
      </c>
      <c r="AS15" s="56" t="s">
        <v>207</v>
      </c>
      <c r="AT15" s="55"/>
      <c r="AU15" s="56"/>
      <c r="AV15" s="56"/>
      <c r="AW15" s="63"/>
      <c r="AX15" s="63"/>
      <c r="AY15" s="56" t="s">
        <v>210</v>
      </c>
      <c r="AZ15" s="62">
        <v>12</v>
      </c>
      <c r="BA15" s="62"/>
      <c r="BB15" s="62"/>
      <c r="BC15" s="67"/>
    </row>
    <row r="16" spans="1:55" ht="15" x14ac:dyDescent="0.25">
      <c r="A16" s="55" t="s">
        <v>45</v>
      </c>
      <c r="B16" s="55" t="s">
        <v>46</v>
      </c>
      <c r="C16" s="55" t="s">
        <v>62</v>
      </c>
      <c r="D16" s="55" t="s">
        <v>225</v>
      </c>
      <c r="E16" s="56">
        <v>3</v>
      </c>
      <c r="F16" s="57">
        <v>0.38500000000000001</v>
      </c>
      <c r="G16" s="58">
        <v>56.493157529246702</v>
      </c>
      <c r="H16" s="59">
        <v>9.5612793440127799</v>
      </c>
      <c r="I16" s="59" t="s">
        <v>199</v>
      </c>
      <c r="J16" s="60" t="s">
        <v>200</v>
      </c>
      <c r="K16" s="61" t="s">
        <v>201</v>
      </c>
      <c r="L16" s="62">
        <v>9</v>
      </c>
      <c r="M16" s="62">
        <v>24</v>
      </c>
      <c r="N16" s="62">
        <v>65</v>
      </c>
      <c r="O16" s="63"/>
      <c r="P16" s="56"/>
      <c r="Q16" s="63">
        <v>0.19</v>
      </c>
      <c r="R16" s="63"/>
      <c r="S16" s="56"/>
      <c r="T16" s="63">
        <v>5.3</v>
      </c>
      <c r="U16" s="63">
        <v>1.1399999999999999</v>
      </c>
      <c r="V16" s="60" t="s">
        <v>202</v>
      </c>
      <c r="W16" s="64" t="s">
        <v>203</v>
      </c>
      <c r="X16" s="64" t="s">
        <v>204</v>
      </c>
      <c r="Y16" s="64" t="s">
        <v>205</v>
      </c>
      <c r="Z16" s="64"/>
      <c r="AA16" s="64" t="s">
        <v>206</v>
      </c>
      <c r="AB16" s="64" t="s">
        <v>420</v>
      </c>
      <c r="AC16" s="64" t="s">
        <v>223</v>
      </c>
      <c r="AD16" s="64" t="s">
        <v>216</v>
      </c>
      <c r="AE16" s="62"/>
      <c r="AF16" s="6">
        <v>3.29</v>
      </c>
      <c r="AH16" s="6">
        <v>2.59</v>
      </c>
      <c r="AI16" s="6">
        <v>1.53</v>
      </c>
      <c r="AM16" s="6">
        <v>6.5</v>
      </c>
      <c r="AN16" s="65">
        <v>45028.686805555597</v>
      </c>
      <c r="AO16" s="65">
        <v>45035.467361111099</v>
      </c>
      <c r="AP16" s="6" t="s">
        <v>208</v>
      </c>
      <c r="AQ16" s="6">
        <v>35</v>
      </c>
      <c r="AR16" s="66" t="s">
        <v>209</v>
      </c>
      <c r="AS16" s="56" t="s">
        <v>207</v>
      </c>
      <c r="AT16" s="55"/>
      <c r="AU16" s="56"/>
      <c r="AV16" s="56"/>
      <c r="AW16" s="63"/>
      <c r="AX16" s="63"/>
      <c r="AY16" s="56" t="s">
        <v>210</v>
      </c>
      <c r="AZ16" s="62">
        <v>12</v>
      </c>
      <c r="BA16" s="62"/>
      <c r="BB16" s="62"/>
      <c r="BC16" s="67"/>
    </row>
    <row r="17" spans="1:55" ht="15" x14ac:dyDescent="0.25">
      <c r="A17" s="55" t="s">
        <v>45</v>
      </c>
      <c r="B17" s="55" t="s">
        <v>46</v>
      </c>
      <c r="C17" s="55" t="s">
        <v>62</v>
      </c>
      <c r="D17" s="55" t="s">
        <v>226</v>
      </c>
      <c r="E17" s="56">
        <v>1</v>
      </c>
      <c r="F17" s="57">
        <v>0.38500000000000001</v>
      </c>
      <c r="G17" s="58">
        <v>56.493157529246702</v>
      </c>
      <c r="H17" s="59">
        <v>9.5612793440127799</v>
      </c>
      <c r="I17" s="59" t="s">
        <v>199</v>
      </c>
      <c r="J17" s="60" t="s">
        <v>200</v>
      </c>
      <c r="K17" s="61" t="s">
        <v>201</v>
      </c>
      <c r="L17" s="62">
        <v>9</v>
      </c>
      <c r="M17" s="62">
        <v>24</v>
      </c>
      <c r="N17" s="62">
        <v>65</v>
      </c>
      <c r="O17" s="63"/>
      <c r="P17" s="56"/>
      <c r="Q17" s="63">
        <v>0.19</v>
      </c>
      <c r="R17" s="63"/>
      <c r="S17" s="56"/>
      <c r="T17" s="63">
        <v>5.3</v>
      </c>
      <c r="U17" s="63">
        <v>1.1399999999999999</v>
      </c>
      <c r="V17" s="60" t="s">
        <v>202</v>
      </c>
      <c r="W17" s="64" t="s">
        <v>203</v>
      </c>
      <c r="X17" s="64" t="s">
        <v>204</v>
      </c>
      <c r="Y17" s="64" t="s">
        <v>205</v>
      </c>
      <c r="Z17" s="64"/>
      <c r="AA17" s="64" t="s">
        <v>206</v>
      </c>
      <c r="AB17" s="64" t="s">
        <v>420</v>
      </c>
      <c r="AC17" s="64" t="s">
        <v>223</v>
      </c>
      <c r="AD17" s="64" t="s">
        <v>207</v>
      </c>
      <c r="AE17" s="62"/>
      <c r="AF17" s="6">
        <v>3.19</v>
      </c>
      <c r="AH17" s="6">
        <v>2.89</v>
      </c>
      <c r="AI17" s="6">
        <v>1.49</v>
      </c>
      <c r="AM17" s="6">
        <v>7.8</v>
      </c>
      <c r="AN17" s="68">
        <v>45028.642361111102</v>
      </c>
      <c r="AO17" s="65">
        <v>45035.422916666699</v>
      </c>
      <c r="AP17" s="6" t="s">
        <v>208</v>
      </c>
      <c r="AQ17" s="6">
        <v>35</v>
      </c>
      <c r="AR17" s="66" t="s">
        <v>209</v>
      </c>
      <c r="AS17" s="56" t="s">
        <v>207</v>
      </c>
      <c r="AT17" s="55"/>
      <c r="AU17" s="56"/>
      <c r="AV17" s="56"/>
      <c r="AW17" s="63"/>
      <c r="AX17" s="63"/>
      <c r="AY17" s="56" t="s">
        <v>210</v>
      </c>
      <c r="AZ17" s="62">
        <v>12</v>
      </c>
      <c r="BA17" s="62"/>
      <c r="BB17" s="62"/>
      <c r="BC17" s="67"/>
    </row>
    <row r="18" spans="1:55" ht="15" x14ac:dyDescent="0.25">
      <c r="A18" s="55" t="s">
        <v>45</v>
      </c>
      <c r="B18" s="55" t="s">
        <v>46</v>
      </c>
      <c r="C18" s="55" t="s">
        <v>62</v>
      </c>
      <c r="D18" s="55" t="s">
        <v>227</v>
      </c>
      <c r="E18" s="56">
        <v>2</v>
      </c>
      <c r="F18" s="57">
        <v>0.38500000000000001</v>
      </c>
      <c r="G18" s="58">
        <v>56.493157529246702</v>
      </c>
      <c r="H18" s="59">
        <v>9.5612793440127799</v>
      </c>
      <c r="I18" s="59" t="s">
        <v>199</v>
      </c>
      <c r="J18" s="60" t="s">
        <v>200</v>
      </c>
      <c r="K18" s="61" t="s">
        <v>201</v>
      </c>
      <c r="L18" s="62">
        <v>9</v>
      </c>
      <c r="M18" s="62">
        <v>24</v>
      </c>
      <c r="N18" s="62">
        <v>65</v>
      </c>
      <c r="O18" s="63"/>
      <c r="P18" s="56"/>
      <c r="Q18" s="63">
        <v>0.19</v>
      </c>
      <c r="R18" s="63"/>
      <c r="S18" s="56"/>
      <c r="T18" s="63">
        <v>5.3</v>
      </c>
      <c r="U18" s="63">
        <v>1.1399999999999999</v>
      </c>
      <c r="V18" s="60" t="s">
        <v>202</v>
      </c>
      <c r="W18" s="64" t="s">
        <v>203</v>
      </c>
      <c r="X18" s="64" t="s">
        <v>204</v>
      </c>
      <c r="Y18" s="64" t="s">
        <v>205</v>
      </c>
      <c r="Z18" s="64"/>
      <c r="AA18" s="64" t="s">
        <v>206</v>
      </c>
      <c r="AB18" s="64" t="s">
        <v>420</v>
      </c>
      <c r="AC18" s="64" t="s">
        <v>223</v>
      </c>
      <c r="AD18" s="64" t="s">
        <v>207</v>
      </c>
      <c r="AE18" s="62"/>
      <c r="AF18" s="6">
        <v>3.19</v>
      </c>
      <c r="AH18" s="6">
        <v>2.89</v>
      </c>
      <c r="AI18" s="6">
        <v>1.49</v>
      </c>
      <c r="AM18" s="6">
        <v>7.8</v>
      </c>
      <c r="AN18" s="65">
        <v>45028.670138888898</v>
      </c>
      <c r="AO18" s="65">
        <v>45035.450694444502</v>
      </c>
      <c r="AP18" s="6" t="s">
        <v>208</v>
      </c>
      <c r="AQ18" s="6">
        <v>35</v>
      </c>
      <c r="AR18" s="66" t="s">
        <v>209</v>
      </c>
      <c r="AS18" s="56" t="s">
        <v>207</v>
      </c>
      <c r="AT18" s="55"/>
      <c r="AU18" s="56"/>
      <c r="AV18" s="56"/>
      <c r="AW18" s="63"/>
      <c r="AX18" s="63"/>
      <c r="AY18" s="56" t="s">
        <v>210</v>
      </c>
      <c r="AZ18" s="62">
        <v>12</v>
      </c>
      <c r="BA18" s="62"/>
      <c r="BB18" s="62"/>
      <c r="BC18" s="67"/>
    </row>
    <row r="19" spans="1:55" ht="15" x14ac:dyDescent="0.25">
      <c r="A19" s="55" t="s">
        <v>45</v>
      </c>
      <c r="B19" s="55" t="s">
        <v>46</v>
      </c>
      <c r="C19" s="55" t="s">
        <v>62</v>
      </c>
      <c r="D19" s="55" t="s">
        <v>228</v>
      </c>
      <c r="E19" s="56">
        <v>3</v>
      </c>
      <c r="F19" s="57">
        <v>0.38500000000000001</v>
      </c>
      <c r="G19" s="58">
        <v>56.493157529246702</v>
      </c>
      <c r="H19" s="59">
        <v>9.5612793440127799</v>
      </c>
      <c r="I19" s="59" t="s">
        <v>199</v>
      </c>
      <c r="J19" s="60" t="s">
        <v>200</v>
      </c>
      <c r="K19" s="61" t="s">
        <v>201</v>
      </c>
      <c r="L19" s="62">
        <v>9</v>
      </c>
      <c r="M19" s="62">
        <v>24</v>
      </c>
      <c r="N19" s="62">
        <v>65</v>
      </c>
      <c r="O19" s="63"/>
      <c r="P19" s="56"/>
      <c r="Q19" s="63">
        <v>0.19</v>
      </c>
      <c r="R19" s="63"/>
      <c r="S19" s="56"/>
      <c r="T19" s="63">
        <v>5.3</v>
      </c>
      <c r="U19" s="63">
        <v>1.1399999999999999</v>
      </c>
      <c r="V19" s="60" t="s">
        <v>202</v>
      </c>
      <c r="W19" s="64" t="s">
        <v>203</v>
      </c>
      <c r="X19" s="64" t="s">
        <v>204</v>
      </c>
      <c r="Y19" s="64" t="s">
        <v>205</v>
      </c>
      <c r="Z19" s="64"/>
      <c r="AA19" s="64" t="s">
        <v>206</v>
      </c>
      <c r="AB19" s="64" t="s">
        <v>420</v>
      </c>
      <c r="AC19" s="64" t="s">
        <v>223</v>
      </c>
      <c r="AD19" s="64" t="s">
        <v>207</v>
      </c>
      <c r="AE19" s="62"/>
      <c r="AF19" s="6">
        <v>3.19</v>
      </c>
      <c r="AH19" s="6">
        <v>2.89</v>
      </c>
      <c r="AI19" s="6">
        <v>1.49</v>
      </c>
      <c r="AM19" s="6">
        <v>7.8</v>
      </c>
      <c r="AN19" s="65">
        <v>45028.692361111098</v>
      </c>
      <c r="AO19" s="65">
        <v>45035.472916666702</v>
      </c>
      <c r="AP19" s="6" t="s">
        <v>208</v>
      </c>
      <c r="AQ19" s="6">
        <v>35</v>
      </c>
      <c r="AR19" s="66" t="s">
        <v>209</v>
      </c>
      <c r="AS19" s="56" t="s">
        <v>207</v>
      </c>
      <c r="AT19" s="55"/>
      <c r="AU19" s="56"/>
      <c r="AV19" s="56"/>
      <c r="AW19" s="63"/>
      <c r="AX19" s="63"/>
      <c r="AY19" s="56" t="s">
        <v>210</v>
      </c>
      <c r="AZ19" s="62">
        <v>12</v>
      </c>
      <c r="BA19" s="62"/>
      <c r="BB19" s="62"/>
      <c r="BC19" s="67"/>
    </row>
    <row r="20" spans="1:55" ht="15" x14ac:dyDescent="0.25">
      <c r="A20" s="55" t="s">
        <v>45</v>
      </c>
      <c r="B20" s="55" t="s">
        <v>53</v>
      </c>
      <c r="C20" s="55" t="s">
        <v>62</v>
      </c>
      <c r="D20" s="55" t="s">
        <v>229</v>
      </c>
      <c r="E20" s="56">
        <v>1</v>
      </c>
      <c r="F20" s="57">
        <v>0.38500000000000001</v>
      </c>
      <c r="G20" s="58">
        <v>56.493157529246702</v>
      </c>
      <c r="H20" s="59">
        <v>9.5612793440127799</v>
      </c>
      <c r="I20" s="59" t="s">
        <v>199</v>
      </c>
      <c r="J20" s="60" t="s">
        <v>200</v>
      </c>
      <c r="K20" s="61" t="s">
        <v>201</v>
      </c>
      <c r="L20" s="62">
        <v>9</v>
      </c>
      <c r="M20" s="62">
        <v>24</v>
      </c>
      <c r="N20" s="62">
        <v>65</v>
      </c>
      <c r="O20" s="63"/>
      <c r="P20" s="56"/>
      <c r="Q20" s="63">
        <v>0.24</v>
      </c>
      <c r="R20" s="63"/>
      <c r="S20" s="56"/>
      <c r="T20" s="63">
        <v>5.2</v>
      </c>
      <c r="U20" s="63">
        <v>1.07</v>
      </c>
      <c r="V20" s="60" t="s">
        <v>202</v>
      </c>
      <c r="W20" s="64" t="s">
        <v>203</v>
      </c>
      <c r="X20" s="64" t="s">
        <v>204</v>
      </c>
      <c r="Y20" s="64" t="s">
        <v>205</v>
      </c>
      <c r="Z20" s="64"/>
      <c r="AA20" s="64" t="s">
        <v>206</v>
      </c>
      <c r="AB20" s="64" t="s">
        <v>420</v>
      </c>
      <c r="AC20" s="64" t="s">
        <v>207</v>
      </c>
      <c r="AD20" s="64" t="s">
        <v>207</v>
      </c>
      <c r="AE20" s="62"/>
      <c r="AF20" s="6">
        <v>9.18</v>
      </c>
      <c r="AH20" s="6">
        <v>4.9000000000000004</v>
      </c>
      <c r="AI20" s="6">
        <v>2.5099999999999998</v>
      </c>
      <c r="AM20" s="6">
        <v>8.1</v>
      </c>
      <c r="AN20" s="65">
        <v>45035.597222222197</v>
      </c>
      <c r="AO20" s="65">
        <v>45042.876388888901</v>
      </c>
      <c r="AP20" s="6" t="s">
        <v>208</v>
      </c>
      <c r="AQ20" s="6">
        <v>23</v>
      </c>
      <c r="AR20" s="66" t="s">
        <v>209</v>
      </c>
      <c r="AS20" s="56" t="s">
        <v>207</v>
      </c>
      <c r="AT20" s="55"/>
      <c r="AU20" s="56"/>
      <c r="AV20" s="56"/>
      <c r="AW20" s="63"/>
      <c r="AX20" s="63"/>
      <c r="AY20" s="56" t="s">
        <v>210</v>
      </c>
      <c r="AZ20" s="62">
        <v>13</v>
      </c>
      <c r="BA20" s="62"/>
      <c r="BB20" s="62"/>
      <c r="BC20" s="67"/>
    </row>
    <row r="21" spans="1:55" ht="15" x14ac:dyDescent="0.25">
      <c r="A21" s="55" t="s">
        <v>45</v>
      </c>
      <c r="B21" s="55" t="s">
        <v>53</v>
      </c>
      <c r="C21" s="55" t="s">
        <v>62</v>
      </c>
      <c r="D21" s="55" t="s">
        <v>230</v>
      </c>
      <c r="E21" s="56">
        <v>2</v>
      </c>
      <c r="F21" s="57">
        <v>0.38500000000000001</v>
      </c>
      <c r="G21" s="58">
        <v>56.493157529246702</v>
      </c>
      <c r="H21" s="59">
        <v>9.5612793440127799</v>
      </c>
      <c r="I21" s="59" t="s">
        <v>199</v>
      </c>
      <c r="J21" s="60" t="s">
        <v>200</v>
      </c>
      <c r="K21" s="61" t="s">
        <v>201</v>
      </c>
      <c r="L21" s="62">
        <v>9</v>
      </c>
      <c r="M21" s="62">
        <v>24</v>
      </c>
      <c r="N21" s="62">
        <v>65</v>
      </c>
      <c r="O21" s="63"/>
      <c r="P21" s="56"/>
      <c r="Q21" s="63">
        <v>0.24</v>
      </c>
      <c r="R21" s="63"/>
      <c r="S21" s="56"/>
      <c r="T21" s="63">
        <v>5.2</v>
      </c>
      <c r="U21" s="63">
        <v>1.07</v>
      </c>
      <c r="V21" s="60" t="s">
        <v>202</v>
      </c>
      <c r="W21" s="64" t="s">
        <v>203</v>
      </c>
      <c r="X21" s="64" t="s">
        <v>204</v>
      </c>
      <c r="Y21" s="64" t="s">
        <v>205</v>
      </c>
      <c r="Z21" s="64"/>
      <c r="AA21" s="64" t="s">
        <v>206</v>
      </c>
      <c r="AB21" s="64" t="s">
        <v>420</v>
      </c>
      <c r="AC21" s="64" t="s">
        <v>207</v>
      </c>
      <c r="AD21" s="64" t="s">
        <v>207</v>
      </c>
      <c r="AE21" s="62"/>
      <c r="AF21" s="6">
        <v>9.18</v>
      </c>
      <c r="AH21" s="6">
        <v>4.9000000000000004</v>
      </c>
      <c r="AI21" s="6">
        <v>2.5099999999999998</v>
      </c>
      <c r="AM21" s="6">
        <v>8.1</v>
      </c>
      <c r="AN21" s="65">
        <v>45035.652777777803</v>
      </c>
      <c r="AO21" s="65">
        <v>45042.931944444397</v>
      </c>
      <c r="AP21" s="6" t="s">
        <v>208</v>
      </c>
      <c r="AQ21" s="6">
        <v>23</v>
      </c>
      <c r="AR21" s="66" t="s">
        <v>209</v>
      </c>
      <c r="AS21" s="56" t="s">
        <v>207</v>
      </c>
      <c r="AT21" s="55"/>
      <c r="AU21" s="56"/>
      <c r="AV21" s="56"/>
      <c r="AW21" s="63"/>
      <c r="AX21" s="63"/>
      <c r="AY21" s="56" t="s">
        <v>210</v>
      </c>
      <c r="AZ21" s="62">
        <v>13</v>
      </c>
      <c r="BA21" s="62"/>
      <c r="BB21" s="62"/>
      <c r="BC21" s="67"/>
    </row>
    <row r="22" spans="1:55" ht="15" x14ac:dyDescent="0.25">
      <c r="A22" s="55" t="s">
        <v>45</v>
      </c>
      <c r="B22" s="55" t="s">
        <v>53</v>
      </c>
      <c r="C22" s="55" t="s">
        <v>62</v>
      </c>
      <c r="D22" s="55" t="s">
        <v>231</v>
      </c>
      <c r="E22" s="56">
        <v>3</v>
      </c>
      <c r="F22" s="57">
        <v>0.38500000000000001</v>
      </c>
      <c r="G22" s="58">
        <v>56.493157529246702</v>
      </c>
      <c r="H22" s="59">
        <v>9.5612793440127799</v>
      </c>
      <c r="I22" s="59" t="s">
        <v>199</v>
      </c>
      <c r="J22" s="60" t="s">
        <v>200</v>
      </c>
      <c r="K22" s="61" t="s">
        <v>201</v>
      </c>
      <c r="L22" s="62">
        <v>9</v>
      </c>
      <c r="M22" s="62">
        <v>24</v>
      </c>
      <c r="N22" s="62">
        <v>65</v>
      </c>
      <c r="O22" s="63"/>
      <c r="P22" s="56"/>
      <c r="Q22" s="63">
        <v>0.24</v>
      </c>
      <c r="R22" s="63"/>
      <c r="S22" s="56"/>
      <c r="T22" s="63">
        <v>5.2</v>
      </c>
      <c r="U22" s="63">
        <v>1.07</v>
      </c>
      <c r="V22" s="60" t="s">
        <v>202</v>
      </c>
      <c r="W22" s="64" t="s">
        <v>203</v>
      </c>
      <c r="X22" s="64" t="s">
        <v>204</v>
      </c>
      <c r="Y22" s="64" t="s">
        <v>205</v>
      </c>
      <c r="Z22" s="64"/>
      <c r="AA22" s="64" t="s">
        <v>206</v>
      </c>
      <c r="AB22" s="64" t="s">
        <v>420</v>
      </c>
      <c r="AC22" s="64" t="s">
        <v>207</v>
      </c>
      <c r="AD22" s="64" t="s">
        <v>207</v>
      </c>
      <c r="AE22" s="62"/>
      <c r="AF22" s="6">
        <v>9.18</v>
      </c>
      <c r="AH22" s="6">
        <v>4.9000000000000004</v>
      </c>
      <c r="AI22" s="6">
        <v>2.5099999999999998</v>
      </c>
      <c r="AM22" s="6">
        <v>8.1</v>
      </c>
      <c r="AN22" s="65">
        <v>45035.686111111099</v>
      </c>
      <c r="AO22" s="65">
        <v>45042.965277777803</v>
      </c>
      <c r="AP22" s="6" t="s">
        <v>208</v>
      </c>
      <c r="AQ22" s="6">
        <v>23</v>
      </c>
      <c r="AR22" s="66" t="s">
        <v>209</v>
      </c>
      <c r="AS22" s="56" t="s">
        <v>207</v>
      </c>
      <c r="AT22" s="55"/>
      <c r="AU22" s="56"/>
      <c r="AV22" s="56"/>
      <c r="AW22" s="63"/>
      <c r="AX22" s="63"/>
      <c r="AY22" s="56" t="s">
        <v>210</v>
      </c>
      <c r="AZ22" s="62">
        <v>13</v>
      </c>
      <c r="BA22" s="62"/>
      <c r="BB22" s="62"/>
      <c r="BC22" s="67"/>
    </row>
    <row r="23" spans="1:55" ht="15" x14ac:dyDescent="0.25">
      <c r="A23" s="55" t="s">
        <v>45</v>
      </c>
      <c r="B23" s="55" t="s">
        <v>53</v>
      </c>
      <c r="C23" s="55" t="s">
        <v>62</v>
      </c>
      <c r="D23" s="55" t="s">
        <v>232</v>
      </c>
      <c r="E23" s="56">
        <v>1</v>
      </c>
      <c r="F23" s="57">
        <v>0.38500000000000001</v>
      </c>
      <c r="G23" s="58">
        <v>56.493157529246702</v>
      </c>
      <c r="H23" s="59">
        <v>9.5612793440127799</v>
      </c>
      <c r="I23" s="59" t="s">
        <v>199</v>
      </c>
      <c r="J23" s="60" t="s">
        <v>200</v>
      </c>
      <c r="K23" s="61" t="s">
        <v>201</v>
      </c>
      <c r="L23" s="62">
        <v>9</v>
      </c>
      <c r="M23" s="62">
        <v>24</v>
      </c>
      <c r="N23" s="62">
        <v>65</v>
      </c>
      <c r="O23" s="63"/>
      <c r="P23" s="56"/>
      <c r="Q23" s="63">
        <v>0.24</v>
      </c>
      <c r="R23" s="63"/>
      <c r="S23" s="56"/>
      <c r="T23" s="63">
        <v>5.2</v>
      </c>
      <c r="U23" s="63">
        <v>1.07</v>
      </c>
      <c r="V23" s="60" t="s">
        <v>202</v>
      </c>
      <c r="W23" s="64" t="s">
        <v>203</v>
      </c>
      <c r="X23" s="64" t="s">
        <v>204</v>
      </c>
      <c r="Y23" s="64" t="s">
        <v>205</v>
      </c>
      <c r="Z23" s="64"/>
      <c r="AA23" s="64" t="s">
        <v>206</v>
      </c>
      <c r="AB23" s="64" t="s">
        <v>420</v>
      </c>
      <c r="AC23" s="64" t="s">
        <v>216</v>
      </c>
      <c r="AD23" s="64" t="s">
        <v>207</v>
      </c>
      <c r="AE23" s="62"/>
      <c r="AF23" s="6">
        <v>5.6</v>
      </c>
      <c r="AH23" s="6">
        <v>3.73</v>
      </c>
      <c r="AI23" s="6">
        <v>1.77</v>
      </c>
      <c r="AM23" s="6">
        <v>7.4</v>
      </c>
      <c r="AN23" s="65">
        <v>45035.6027777778</v>
      </c>
      <c r="AO23" s="65">
        <v>45042.881944444402</v>
      </c>
      <c r="AP23" s="6" t="s">
        <v>208</v>
      </c>
      <c r="AQ23" s="6">
        <v>32</v>
      </c>
      <c r="AR23" s="66" t="s">
        <v>209</v>
      </c>
      <c r="AS23" s="56" t="s">
        <v>207</v>
      </c>
      <c r="AT23" s="55"/>
      <c r="AU23" s="56"/>
      <c r="AV23" s="56"/>
      <c r="AW23" s="63"/>
      <c r="AX23" s="63"/>
      <c r="AY23" s="56" t="s">
        <v>210</v>
      </c>
      <c r="AZ23" s="62">
        <v>13</v>
      </c>
      <c r="BA23" s="62"/>
      <c r="BB23" s="62"/>
      <c r="BC23" s="67"/>
    </row>
    <row r="24" spans="1:55" ht="15" x14ac:dyDescent="0.25">
      <c r="A24" s="55" t="s">
        <v>45</v>
      </c>
      <c r="B24" s="55" t="s">
        <v>53</v>
      </c>
      <c r="C24" s="55" t="s">
        <v>62</v>
      </c>
      <c r="D24" s="55" t="s">
        <v>233</v>
      </c>
      <c r="E24" s="56">
        <v>2</v>
      </c>
      <c r="F24" s="57">
        <v>0.38500000000000001</v>
      </c>
      <c r="G24" s="58">
        <v>56.493157529246702</v>
      </c>
      <c r="H24" s="59">
        <v>9.5612793440127799</v>
      </c>
      <c r="I24" s="59" t="s">
        <v>199</v>
      </c>
      <c r="J24" s="60" t="s">
        <v>200</v>
      </c>
      <c r="K24" s="61" t="s">
        <v>201</v>
      </c>
      <c r="L24" s="62">
        <v>9</v>
      </c>
      <c r="M24" s="62">
        <v>24</v>
      </c>
      <c r="N24" s="62">
        <v>65</v>
      </c>
      <c r="O24" s="63"/>
      <c r="P24" s="56"/>
      <c r="Q24" s="63">
        <v>0.24</v>
      </c>
      <c r="R24" s="63"/>
      <c r="S24" s="56"/>
      <c r="T24" s="63">
        <v>5.2</v>
      </c>
      <c r="U24" s="63">
        <v>1.07</v>
      </c>
      <c r="V24" s="60" t="s">
        <v>202</v>
      </c>
      <c r="W24" s="64" t="s">
        <v>203</v>
      </c>
      <c r="X24" s="64" t="s">
        <v>204</v>
      </c>
      <c r="Y24" s="64" t="s">
        <v>205</v>
      </c>
      <c r="Z24" s="64"/>
      <c r="AA24" s="64" t="s">
        <v>206</v>
      </c>
      <c r="AB24" s="64" t="s">
        <v>420</v>
      </c>
      <c r="AC24" s="64" t="s">
        <v>216</v>
      </c>
      <c r="AD24" s="64" t="s">
        <v>207</v>
      </c>
      <c r="AE24" s="62"/>
      <c r="AF24" s="6">
        <v>5.6</v>
      </c>
      <c r="AH24" s="6">
        <v>3.73</v>
      </c>
      <c r="AI24" s="6">
        <v>1.77</v>
      </c>
      <c r="AM24" s="6">
        <v>7.4</v>
      </c>
      <c r="AN24" s="65">
        <v>45035.6472222222</v>
      </c>
      <c r="AO24" s="65">
        <v>45042.926388888904</v>
      </c>
      <c r="AP24" s="6" t="s">
        <v>208</v>
      </c>
      <c r="AQ24" s="6">
        <v>32</v>
      </c>
      <c r="AR24" s="66" t="s">
        <v>209</v>
      </c>
      <c r="AS24" s="56" t="s">
        <v>207</v>
      </c>
      <c r="AT24" s="55"/>
      <c r="AU24" s="56"/>
      <c r="AV24" s="56"/>
      <c r="AW24" s="63"/>
      <c r="AX24" s="63"/>
      <c r="AY24" s="56" t="s">
        <v>210</v>
      </c>
      <c r="AZ24" s="62">
        <v>13</v>
      </c>
      <c r="BA24" s="62"/>
      <c r="BB24" s="62"/>
      <c r="BC24" s="67"/>
    </row>
    <row r="25" spans="1:55" ht="15" x14ac:dyDescent="0.25">
      <c r="A25" s="55" t="s">
        <v>45</v>
      </c>
      <c r="B25" s="55" t="s">
        <v>53</v>
      </c>
      <c r="C25" s="55" t="s">
        <v>62</v>
      </c>
      <c r="D25" s="55" t="s">
        <v>234</v>
      </c>
      <c r="E25" s="56">
        <v>3</v>
      </c>
      <c r="F25" s="57">
        <v>0.38500000000000001</v>
      </c>
      <c r="G25" s="58">
        <v>56.493157529246702</v>
      </c>
      <c r="H25" s="59">
        <v>9.5612793440127799</v>
      </c>
      <c r="I25" s="59" t="s">
        <v>199</v>
      </c>
      <c r="J25" s="60" t="s">
        <v>200</v>
      </c>
      <c r="K25" s="61" t="s">
        <v>201</v>
      </c>
      <c r="L25" s="62">
        <v>9</v>
      </c>
      <c r="M25" s="62">
        <v>24</v>
      </c>
      <c r="N25" s="62">
        <v>65</v>
      </c>
      <c r="O25" s="63"/>
      <c r="P25" s="56"/>
      <c r="Q25" s="63">
        <v>0.24</v>
      </c>
      <c r="R25" s="63"/>
      <c r="S25" s="56"/>
      <c r="T25" s="63">
        <v>5.2</v>
      </c>
      <c r="U25" s="63">
        <v>1.07</v>
      </c>
      <c r="V25" s="60" t="s">
        <v>202</v>
      </c>
      <c r="W25" s="64" t="s">
        <v>203</v>
      </c>
      <c r="X25" s="64" t="s">
        <v>204</v>
      </c>
      <c r="Y25" s="64" t="s">
        <v>205</v>
      </c>
      <c r="Z25" s="64"/>
      <c r="AA25" s="64" t="s">
        <v>206</v>
      </c>
      <c r="AB25" s="64" t="s">
        <v>420</v>
      </c>
      <c r="AC25" s="64" t="s">
        <v>216</v>
      </c>
      <c r="AD25" s="64" t="s">
        <v>207</v>
      </c>
      <c r="AE25" s="62"/>
      <c r="AF25" s="6">
        <v>5.6</v>
      </c>
      <c r="AH25" s="6">
        <v>3.73</v>
      </c>
      <c r="AI25" s="6">
        <v>1.77</v>
      </c>
      <c r="AM25" s="6">
        <v>7.4</v>
      </c>
      <c r="AN25" s="65">
        <v>45035.691666666702</v>
      </c>
      <c r="AO25" s="65">
        <v>45042.970833333296</v>
      </c>
      <c r="AP25" s="6" t="s">
        <v>208</v>
      </c>
      <c r="AQ25" s="6">
        <v>32</v>
      </c>
      <c r="AR25" s="66" t="s">
        <v>209</v>
      </c>
      <c r="AS25" s="56" t="s">
        <v>207</v>
      </c>
      <c r="AT25" s="55"/>
      <c r="AU25" s="56"/>
      <c r="AV25" s="56"/>
      <c r="AW25" s="63"/>
      <c r="AX25" s="63"/>
      <c r="AY25" s="56" t="s">
        <v>210</v>
      </c>
      <c r="AZ25" s="62">
        <v>13</v>
      </c>
      <c r="BA25" s="62"/>
      <c r="BB25" s="62"/>
      <c r="BC25" s="67"/>
    </row>
    <row r="26" spans="1:55" ht="15" x14ac:dyDescent="0.25">
      <c r="A26" s="55" t="s">
        <v>45</v>
      </c>
      <c r="B26" s="55" t="s">
        <v>53</v>
      </c>
      <c r="C26" s="55" t="s">
        <v>62</v>
      </c>
      <c r="D26" s="55" t="s">
        <v>235</v>
      </c>
      <c r="E26" s="56">
        <v>1</v>
      </c>
      <c r="F26" s="57">
        <v>0.38500000000000001</v>
      </c>
      <c r="G26" s="58">
        <v>56.493157529246702</v>
      </c>
      <c r="H26" s="59">
        <v>9.5612793440127799</v>
      </c>
      <c r="I26" s="59" t="s">
        <v>199</v>
      </c>
      <c r="J26" s="60" t="s">
        <v>200</v>
      </c>
      <c r="K26" s="61" t="s">
        <v>201</v>
      </c>
      <c r="L26" s="62">
        <v>9</v>
      </c>
      <c r="M26" s="62">
        <v>24</v>
      </c>
      <c r="N26" s="62">
        <v>65</v>
      </c>
      <c r="O26" s="63"/>
      <c r="P26" s="56"/>
      <c r="Q26" s="63">
        <v>0.24</v>
      </c>
      <c r="R26" s="63"/>
      <c r="S26" s="56"/>
      <c r="T26" s="63">
        <v>5.2</v>
      </c>
      <c r="U26" s="63">
        <v>1.07</v>
      </c>
      <c r="V26" s="60" t="s">
        <v>202</v>
      </c>
      <c r="W26" s="64" t="s">
        <v>203</v>
      </c>
      <c r="X26" s="64" t="s">
        <v>204</v>
      </c>
      <c r="Y26" s="64" t="s">
        <v>205</v>
      </c>
      <c r="Z26" s="64"/>
      <c r="AA26" s="64" t="s">
        <v>206</v>
      </c>
      <c r="AB26" s="64" t="s">
        <v>420</v>
      </c>
      <c r="AC26" s="64" t="s">
        <v>223</v>
      </c>
      <c r="AD26" s="64" t="s">
        <v>216</v>
      </c>
      <c r="AE26" s="62"/>
      <c r="AF26" s="6">
        <v>7.33</v>
      </c>
      <c r="AH26" s="6">
        <v>5.22</v>
      </c>
      <c r="AI26" s="6">
        <v>2.57</v>
      </c>
      <c r="AM26" s="6">
        <v>7.5</v>
      </c>
      <c r="AN26" s="65">
        <v>45035.608333333301</v>
      </c>
      <c r="AO26" s="65">
        <v>45042.887499999997</v>
      </c>
      <c r="AP26" s="6" t="s">
        <v>208</v>
      </c>
      <c r="AQ26" s="6">
        <v>20</v>
      </c>
      <c r="AR26" s="66" t="s">
        <v>209</v>
      </c>
      <c r="AS26" s="56" t="s">
        <v>207</v>
      </c>
      <c r="AT26" s="55"/>
      <c r="AU26" s="56"/>
      <c r="AV26" s="56"/>
      <c r="AW26" s="63"/>
      <c r="AX26" s="63"/>
      <c r="AY26" s="56" t="s">
        <v>210</v>
      </c>
      <c r="AZ26" s="62">
        <v>13</v>
      </c>
      <c r="BA26" s="62"/>
      <c r="BB26" s="62"/>
      <c r="BC26" s="67"/>
    </row>
    <row r="27" spans="1:55" ht="15" x14ac:dyDescent="0.25">
      <c r="A27" s="55" t="s">
        <v>45</v>
      </c>
      <c r="B27" s="55" t="s">
        <v>53</v>
      </c>
      <c r="C27" s="55" t="s">
        <v>62</v>
      </c>
      <c r="D27" s="55" t="s">
        <v>236</v>
      </c>
      <c r="E27" s="56">
        <v>2</v>
      </c>
      <c r="F27" s="57">
        <v>0.38500000000000001</v>
      </c>
      <c r="G27" s="58">
        <v>56.493157529246702</v>
      </c>
      <c r="H27" s="59">
        <v>9.5612793440127799</v>
      </c>
      <c r="I27" s="59" t="s">
        <v>199</v>
      </c>
      <c r="J27" s="60" t="s">
        <v>200</v>
      </c>
      <c r="K27" s="61" t="s">
        <v>201</v>
      </c>
      <c r="L27" s="62">
        <v>9</v>
      </c>
      <c r="M27" s="62">
        <v>24</v>
      </c>
      <c r="N27" s="62">
        <v>65</v>
      </c>
      <c r="O27" s="63"/>
      <c r="P27" s="56"/>
      <c r="Q27" s="63">
        <v>0.24</v>
      </c>
      <c r="R27" s="63"/>
      <c r="S27" s="56"/>
      <c r="T27" s="63">
        <v>5.2</v>
      </c>
      <c r="U27" s="63">
        <v>1.07</v>
      </c>
      <c r="V27" s="60" t="s">
        <v>202</v>
      </c>
      <c r="W27" s="64" t="s">
        <v>203</v>
      </c>
      <c r="X27" s="64" t="s">
        <v>204</v>
      </c>
      <c r="Y27" s="64" t="s">
        <v>205</v>
      </c>
      <c r="Z27" s="64"/>
      <c r="AA27" s="64" t="s">
        <v>206</v>
      </c>
      <c r="AB27" s="64" t="s">
        <v>420</v>
      </c>
      <c r="AC27" s="64" t="s">
        <v>223</v>
      </c>
      <c r="AD27" s="64" t="s">
        <v>216</v>
      </c>
      <c r="AE27" s="62"/>
      <c r="AF27" s="6">
        <v>7.33</v>
      </c>
      <c r="AH27" s="6">
        <v>5.22</v>
      </c>
      <c r="AI27" s="6">
        <v>2.57</v>
      </c>
      <c r="AM27" s="6">
        <v>7.5</v>
      </c>
      <c r="AN27" s="65">
        <v>45035.658333333296</v>
      </c>
      <c r="AO27" s="65">
        <v>45042.9375</v>
      </c>
      <c r="AP27" s="6" t="s">
        <v>208</v>
      </c>
      <c r="AQ27" s="6">
        <v>20</v>
      </c>
      <c r="AR27" s="66" t="s">
        <v>209</v>
      </c>
      <c r="AS27" s="56" t="s">
        <v>207</v>
      </c>
      <c r="AT27" s="55"/>
      <c r="AU27" s="56"/>
      <c r="AV27" s="56"/>
      <c r="AW27" s="63"/>
      <c r="AX27" s="63"/>
      <c r="AY27" s="56" t="s">
        <v>210</v>
      </c>
      <c r="AZ27" s="62">
        <v>13</v>
      </c>
      <c r="BA27" s="62"/>
      <c r="BB27" s="62"/>
      <c r="BC27" s="67"/>
    </row>
    <row r="28" spans="1:55" ht="15" x14ac:dyDescent="0.25">
      <c r="A28" s="55" t="s">
        <v>45</v>
      </c>
      <c r="B28" s="55" t="s">
        <v>53</v>
      </c>
      <c r="C28" s="55" t="s">
        <v>62</v>
      </c>
      <c r="D28" s="55" t="s">
        <v>237</v>
      </c>
      <c r="E28" s="56">
        <v>3</v>
      </c>
      <c r="F28" s="57">
        <v>0.38500000000000001</v>
      </c>
      <c r="G28" s="58">
        <v>56.493157529246702</v>
      </c>
      <c r="H28" s="59">
        <v>9.5612793440127799</v>
      </c>
      <c r="I28" s="59" t="s">
        <v>199</v>
      </c>
      <c r="J28" s="60" t="s">
        <v>200</v>
      </c>
      <c r="K28" s="61" t="s">
        <v>201</v>
      </c>
      <c r="L28" s="62">
        <v>9</v>
      </c>
      <c r="M28" s="62">
        <v>24</v>
      </c>
      <c r="N28" s="62">
        <v>65</v>
      </c>
      <c r="O28" s="63"/>
      <c r="P28" s="56"/>
      <c r="Q28" s="63">
        <v>0.24</v>
      </c>
      <c r="R28" s="63"/>
      <c r="S28" s="56"/>
      <c r="T28" s="63">
        <v>5.2</v>
      </c>
      <c r="U28" s="63">
        <v>1.07</v>
      </c>
      <c r="V28" s="60" t="s">
        <v>202</v>
      </c>
      <c r="W28" s="64" t="s">
        <v>203</v>
      </c>
      <c r="X28" s="64" t="s">
        <v>204</v>
      </c>
      <c r="Y28" s="64" t="s">
        <v>205</v>
      </c>
      <c r="Z28" s="64"/>
      <c r="AA28" s="64" t="s">
        <v>206</v>
      </c>
      <c r="AB28" s="64" t="s">
        <v>420</v>
      </c>
      <c r="AC28" s="64" t="s">
        <v>223</v>
      </c>
      <c r="AD28" s="64" t="s">
        <v>216</v>
      </c>
      <c r="AE28" s="62"/>
      <c r="AF28" s="6">
        <v>7.33</v>
      </c>
      <c r="AH28" s="6">
        <v>5.22</v>
      </c>
      <c r="AI28" s="6">
        <v>2.57</v>
      </c>
      <c r="AM28" s="6">
        <v>7.5</v>
      </c>
      <c r="AN28" s="65">
        <v>45035.675000000003</v>
      </c>
      <c r="AO28" s="65">
        <v>45042.954166666699</v>
      </c>
      <c r="AP28" s="6" t="s">
        <v>208</v>
      </c>
      <c r="AQ28" s="6">
        <v>20</v>
      </c>
      <c r="AR28" s="66" t="s">
        <v>209</v>
      </c>
      <c r="AS28" s="56" t="s">
        <v>207</v>
      </c>
      <c r="AT28" s="55"/>
      <c r="AU28" s="56"/>
      <c r="AV28" s="56"/>
      <c r="AW28" s="63"/>
      <c r="AX28" s="63"/>
      <c r="AY28" s="56" t="s">
        <v>210</v>
      </c>
      <c r="AZ28" s="62">
        <v>13</v>
      </c>
      <c r="BA28" s="62"/>
      <c r="BB28" s="62"/>
      <c r="BC28" s="67"/>
    </row>
    <row r="29" spans="1:55" ht="15" x14ac:dyDescent="0.25">
      <c r="A29" s="55" t="s">
        <v>45</v>
      </c>
      <c r="B29" s="55" t="s">
        <v>53</v>
      </c>
      <c r="C29" s="55" t="s">
        <v>62</v>
      </c>
      <c r="D29" s="55" t="s">
        <v>238</v>
      </c>
      <c r="E29" s="56">
        <v>1</v>
      </c>
      <c r="F29" s="57">
        <v>0.38500000000000001</v>
      </c>
      <c r="G29" s="58">
        <v>56.493157529246702</v>
      </c>
      <c r="H29" s="59">
        <v>9.5612793440127799</v>
      </c>
      <c r="I29" s="59" t="s">
        <v>199</v>
      </c>
      <c r="J29" s="60" t="s">
        <v>200</v>
      </c>
      <c r="K29" s="61" t="s">
        <v>201</v>
      </c>
      <c r="L29" s="62">
        <v>9</v>
      </c>
      <c r="M29" s="62">
        <v>24</v>
      </c>
      <c r="N29" s="62">
        <v>65</v>
      </c>
      <c r="O29" s="63"/>
      <c r="P29" s="56"/>
      <c r="Q29" s="63">
        <v>0.24</v>
      </c>
      <c r="R29" s="63"/>
      <c r="S29" s="56"/>
      <c r="T29" s="63">
        <v>5.2</v>
      </c>
      <c r="U29" s="63">
        <v>1.07</v>
      </c>
      <c r="V29" s="60" t="s">
        <v>202</v>
      </c>
      <c r="W29" s="64" t="s">
        <v>203</v>
      </c>
      <c r="X29" s="64" t="s">
        <v>204</v>
      </c>
      <c r="Y29" s="64" t="s">
        <v>205</v>
      </c>
      <c r="Z29" s="64"/>
      <c r="AA29" s="64" t="s">
        <v>206</v>
      </c>
      <c r="AB29" s="64" t="s">
        <v>420</v>
      </c>
      <c r="AC29" s="64" t="s">
        <v>207</v>
      </c>
      <c r="AD29" s="64" t="s">
        <v>207</v>
      </c>
      <c r="AE29" s="62"/>
      <c r="AF29" s="6">
        <v>5.44</v>
      </c>
      <c r="AH29" s="6">
        <v>3.01</v>
      </c>
      <c r="AI29" s="6">
        <v>1.48</v>
      </c>
      <c r="AM29" s="6">
        <v>8.4</v>
      </c>
      <c r="AN29" s="65">
        <v>45035.613888888904</v>
      </c>
      <c r="AO29" s="65">
        <v>45042.8930555556</v>
      </c>
      <c r="AP29" s="6" t="s">
        <v>208</v>
      </c>
      <c r="AQ29" s="6">
        <v>32</v>
      </c>
      <c r="AR29" s="66" t="s">
        <v>209</v>
      </c>
      <c r="AS29" s="56" t="s">
        <v>207</v>
      </c>
      <c r="AT29" s="55"/>
      <c r="AU29" s="56"/>
      <c r="AV29" s="56"/>
      <c r="AW29" s="63"/>
      <c r="AX29" s="63"/>
      <c r="AY29" s="56" t="s">
        <v>210</v>
      </c>
      <c r="AZ29" s="62">
        <v>13</v>
      </c>
      <c r="BA29" s="62"/>
      <c r="BB29" s="62"/>
      <c r="BC29" s="67"/>
    </row>
    <row r="30" spans="1:55" ht="15" x14ac:dyDescent="0.25">
      <c r="A30" s="55" t="s">
        <v>45</v>
      </c>
      <c r="B30" s="55" t="s">
        <v>53</v>
      </c>
      <c r="C30" s="55" t="s">
        <v>62</v>
      </c>
      <c r="D30" s="55" t="s">
        <v>239</v>
      </c>
      <c r="E30" s="56">
        <v>2</v>
      </c>
      <c r="F30" s="57">
        <v>0.38500000000000001</v>
      </c>
      <c r="G30" s="58">
        <v>56.493157529246702</v>
      </c>
      <c r="H30" s="59">
        <v>9.5612793440127799</v>
      </c>
      <c r="I30" s="59" t="s">
        <v>199</v>
      </c>
      <c r="J30" s="60" t="s">
        <v>200</v>
      </c>
      <c r="K30" s="61" t="s">
        <v>201</v>
      </c>
      <c r="L30" s="62">
        <v>9</v>
      </c>
      <c r="M30" s="62">
        <v>24</v>
      </c>
      <c r="N30" s="62">
        <v>65</v>
      </c>
      <c r="O30" s="63"/>
      <c r="P30" s="56"/>
      <c r="Q30" s="63">
        <v>0.24</v>
      </c>
      <c r="R30" s="63"/>
      <c r="S30" s="56"/>
      <c r="T30" s="63">
        <v>5.2</v>
      </c>
      <c r="U30" s="63">
        <v>1.07</v>
      </c>
      <c r="V30" s="60" t="s">
        <v>202</v>
      </c>
      <c r="W30" s="64" t="s">
        <v>203</v>
      </c>
      <c r="X30" s="64" t="s">
        <v>204</v>
      </c>
      <c r="Y30" s="64" t="s">
        <v>205</v>
      </c>
      <c r="Z30" s="64"/>
      <c r="AA30" s="64" t="s">
        <v>206</v>
      </c>
      <c r="AB30" s="64" t="s">
        <v>420</v>
      </c>
      <c r="AC30" s="64" t="s">
        <v>207</v>
      </c>
      <c r="AD30" s="64" t="s">
        <v>207</v>
      </c>
      <c r="AE30" s="62"/>
      <c r="AF30" s="6">
        <v>5.44</v>
      </c>
      <c r="AH30" s="6">
        <v>3.01</v>
      </c>
      <c r="AI30" s="6">
        <v>1.48</v>
      </c>
      <c r="AM30" s="6">
        <v>8.4</v>
      </c>
      <c r="AN30" s="65">
        <v>45035.630555555603</v>
      </c>
      <c r="AO30" s="65">
        <v>45042.909722222197</v>
      </c>
      <c r="AP30" s="6" t="s">
        <v>208</v>
      </c>
      <c r="AQ30" s="6">
        <v>32</v>
      </c>
      <c r="AR30" s="66" t="s">
        <v>209</v>
      </c>
      <c r="AS30" s="56" t="s">
        <v>207</v>
      </c>
      <c r="AT30" s="55"/>
      <c r="AU30" s="56"/>
      <c r="AV30" s="56"/>
      <c r="AW30" s="63"/>
      <c r="AX30" s="63"/>
      <c r="AY30" s="56" t="s">
        <v>210</v>
      </c>
      <c r="AZ30" s="62">
        <v>13</v>
      </c>
      <c r="BA30" s="62"/>
      <c r="BB30" s="62"/>
      <c r="BC30" s="67"/>
    </row>
    <row r="31" spans="1:55" ht="15" x14ac:dyDescent="0.25">
      <c r="A31" s="55" t="s">
        <v>45</v>
      </c>
      <c r="B31" s="55" t="s">
        <v>53</v>
      </c>
      <c r="C31" s="55" t="s">
        <v>62</v>
      </c>
      <c r="D31" s="55" t="s">
        <v>240</v>
      </c>
      <c r="E31" s="56">
        <v>3</v>
      </c>
      <c r="F31" s="57">
        <v>0.38500000000000001</v>
      </c>
      <c r="G31" s="58">
        <v>56.493157529246702</v>
      </c>
      <c r="H31" s="59">
        <v>9.5612793440127799</v>
      </c>
      <c r="I31" s="59" t="s">
        <v>199</v>
      </c>
      <c r="J31" s="60" t="s">
        <v>200</v>
      </c>
      <c r="K31" s="61" t="s">
        <v>201</v>
      </c>
      <c r="L31" s="62">
        <v>9</v>
      </c>
      <c r="M31" s="62">
        <v>24</v>
      </c>
      <c r="N31" s="62">
        <v>65</v>
      </c>
      <c r="O31" s="63"/>
      <c r="P31" s="56"/>
      <c r="Q31" s="63">
        <v>0.24</v>
      </c>
      <c r="R31" s="63"/>
      <c r="S31" s="56"/>
      <c r="T31" s="63">
        <v>5.2</v>
      </c>
      <c r="U31" s="63">
        <v>1.07</v>
      </c>
      <c r="V31" s="60" t="s">
        <v>202</v>
      </c>
      <c r="W31" s="64" t="s">
        <v>203</v>
      </c>
      <c r="X31" s="64" t="s">
        <v>204</v>
      </c>
      <c r="Y31" s="64" t="s">
        <v>205</v>
      </c>
      <c r="Z31" s="64"/>
      <c r="AA31" s="64" t="s">
        <v>206</v>
      </c>
      <c r="AB31" s="64" t="s">
        <v>420</v>
      </c>
      <c r="AC31" s="64" t="s">
        <v>207</v>
      </c>
      <c r="AD31" s="64" t="s">
        <v>207</v>
      </c>
      <c r="AE31" s="62"/>
      <c r="AF31" s="6">
        <v>5.44</v>
      </c>
      <c r="AH31" s="6">
        <v>3.01</v>
      </c>
      <c r="AI31" s="6">
        <v>1.48</v>
      </c>
      <c r="AM31" s="6">
        <v>8.4</v>
      </c>
      <c r="AN31" s="65">
        <v>45035.669444444502</v>
      </c>
      <c r="AO31" s="65">
        <v>45042.948611111096</v>
      </c>
      <c r="AP31" s="6" t="s">
        <v>208</v>
      </c>
      <c r="AQ31" s="6">
        <v>32</v>
      </c>
      <c r="AR31" s="66" t="s">
        <v>209</v>
      </c>
      <c r="AS31" s="56" t="s">
        <v>207</v>
      </c>
      <c r="AT31" s="55"/>
      <c r="AU31" s="56"/>
      <c r="AV31" s="56"/>
      <c r="AW31" s="63"/>
      <c r="AX31" s="63"/>
      <c r="AY31" s="56" t="s">
        <v>210</v>
      </c>
      <c r="AZ31" s="62">
        <v>13</v>
      </c>
      <c r="BA31" s="62"/>
      <c r="BB31" s="62"/>
      <c r="BC31" s="67"/>
    </row>
    <row r="32" spans="1:55" ht="15" x14ac:dyDescent="0.25">
      <c r="A32" s="55" t="s">
        <v>45</v>
      </c>
      <c r="B32" s="55" t="s">
        <v>53</v>
      </c>
      <c r="C32" s="55" t="s">
        <v>62</v>
      </c>
      <c r="D32" s="55" t="s">
        <v>241</v>
      </c>
      <c r="E32" s="56">
        <v>1</v>
      </c>
      <c r="F32" s="57">
        <v>0.38500000000000001</v>
      </c>
      <c r="G32" s="58">
        <v>56.493157529246702</v>
      </c>
      <c r="H32" s="59">
        <v>9.5612793440127799</v>
      </c>
      <c r="I32" s="59" t="s">
        <v>199</v>
      </c>
      <c r="J32" s="60" t="s">
        <v>200</v>
      </c>
      <c r="K32" s="61" t="s">
        <v>201</v>
      </c>
      <c r="L32" s="62">
        <v>9</v>
      </c>
      <c r="M32" s="62">
        <v>24</v>
      </c>
      <c r="N32" s="62">
        <v>65</v>
      </c>
      <c r="O32" s="63"/>
      <c r="P32" s="56"/>
      <c r="Q32" s="63">
        <v>0.24</v>
      </c>
      <c r="R32" s="63"/>
      <c r="S32" s="56"/>
      <c r="T32" s="63">
        <v>5.2</v>
      </c>
      <c r="U32" s="63">
        <v>1.07</v>
      </c>
      <c r="V32" s="60" t="s">
        <v>202</v>
      </c>
      <c r="W32" s="64" t="s">
        <v>203</v>
      </c>
      <c r="X32" s="64" t="s">
        <v>204</v>
      </c>
      <c r="Y32" s="64" t="s">
        <v>205</v>
      </c>
      <c r="Z32" s="64"/>
      <c r="AA32" s="64" t="s">
        <v>206</v>
      </c>
      <c r="AB32" s="64" t="s">
        <v>420</v>
      </c>
      <c r="AC32" s="64" t="s">
        <v>216</v>
      </c>
      <c r="AD32" s="64" t="s">
        <v>207</v>
      </c>
      <c r="AE32" s="62"/>
      <c r="AF32" s="6">
        <v>9.3000000000000007</v>
      </c>
      <c r="AH32" s="6">
        <v>5.55</v>
      </c>
      <c r="AI32" s="6">
        <v>2.3199999999999998</v>
      </c>
      <c r="AM32" s="6">
        <v>7.7</v>
      </c>
      <c r="AN32" s="65">
        <v>45035.625</v>
      </c>
      <c r="AO32" s="65">
        <v>45042.904166666704</v>
      </c>
      <c r="AP32" s="6" t="s">
        <v>208</v>
      </c>
      <c r="AQ32" s="6">
        <v>23</v>
      </c>
      <c r="AR32" s="66" t="s">
        <v>209</v>
      </c>
      <c r="AS32" s="56" t="s">
        <v>207</v>
      </c>
      <c r="AT32" s="55"/>
      <c r="AU32" s="56"/>
      <c r="AV32" s="56"/>
      <c r="AW32" s="63"/>
      <c r="AX32" s="63"/>
      <c r="AY32" s="56" t="s">
        <v>210</v>
      </c>
      <c r="AZ32" s="62">
        <v>13</v>
      </c>
      <c r="BA32" s="62"/>
      <c r="BB32" s="62"/>
      <c r="BC32" s="67"/>
    </row>
    <row r="33" spans="1:55" ht="15" x14ac:dyDescent="0.25">
      <c r="A33" s="55" t="s">
        <v>45</v>
      </c>
      <c r="B33" s="55" t="s">
        <v>53</v>
      </c>
      <c r="C33" s="55" t="s">
        <v>62</v>
      </c>
      <c r="D33" s="55" t="s">
        <v>242</v>
      </c>
      <c r="E33" s="56">
        <v>2</v>
      </c>
      <c r="F33" s="57">
        <v>0.38500000000000001</v>
      </c>
      <c r="G33" s="58">
        <v>56.493157529246702</v>
      </c>
      <c r="H33" s="59">
        <v>9.5612793440127799</v>
      </c>
      <c r="I33" s="59" t="s">
        <v>199</v>
      </c>
      <c r="J33" s="60" t="s">
        <v>200</v>
      </c>
      <c r="K33" s="61" t="s">
        <v>201</v>
      </c>
      <c r="L33" s="62">
        <v>9</v>
      </c>
      <c r="M33" s="62">
        <v>24</v>
      </c>
      <c r="N33" s="62">
        <v>65</v>
      </c>
      <c r="O33" s="63"/>
      <c r="P33" s="56"/>
      <c r="Q33" s="63">
        <v>0.24</v>
      </c>
      <c r="R33" s="63"/>
      <c r="S33" s="56"/>
      <c r="T33" s="63">
        <v>5.2</v>
      </c>
      <c r="U33" s="63">
        <v>1.07</v>
      </c>
      <c r="V33" s="60" t="s">
        <v>202</v>
      </c>
      <c r="W33" s="64" t="s">
        <v>203</v>
      </c>
      <c r="X33" s="64" t="s">
        <v>204</v>
      </c>
      <c r="Y33" s="64" t="s">
        <v>205</v>
      </c>
      <c r="Z33" s="64"/>
      <c r="AA33" s="64" t="s">
        <v>206</v>
      </c>
      <c r="AB33" s="64" t="s">
        <v>420</v>
      </c>
      <c r="AC33" s="64" t="s">
        <v>216</v>
      </c>
      <c r="AD33" s="64" t="s">
        <v>207</v>
      </c>
      <c r="AE33" s="62"/>
      <c r="AF33" s="6">
        <v>9.3000000000000007</v>
      </c>
      <c r="AH33" s="6">
        <v>5.55</v>
      </c>
      <c r="AI33" s="6">
        <v>2.3199999999999998</v>
      </c>
      <c r="AM33" s="6">
        <v>7.7</v>
      </c>
      <c r="AN33" s="65">
        <v>45035.636111111096</v>
      </c>
      <c r="AO33" s="65">
        <v>45042.9152777778</v>
      </c>
      <c r="AP33" s="6" t="s">
        <v>208</v>
      </c>
      <c r="AQ33" s="6">
        <v>23</v>
      </c>
      <c r="AR33" s="66" t="s">
        <v>209</v>
      </c>
      <c r="AS33" s="56" t="s">
        <v>207</v>
      </c>
      <c r="AT33" s="55"/>
      <c r="AU33" s="56"/>
      <c r="AV33" s="56"/>
      <c r="AW33" s="63"/>
      <c r="AX33" s="63"/>
      <c r="AY33" s="56" t="s">
        <v>210</v>
      </c>
      <c r="AZ33" s="62">
        <v>13</v>
      </c>
      <c r="BA33" s="62"/>
      <c r="BB33" s="62"/>
      <c r="BC33" s="67"/>
    </row>
    <row r="34" spans="1:55" ht="15" x14ac:dyDescent="0.25">
      <c r="A34" s="55" t="s">
        <v>45</v>
      </c>
      <c r="B34" s="55" t="s">
        <v>53</v>
      </c>
      <c r="C34" s="55" t="s">
        <v>62</v>
      </c>
      <c r="D34" s="55" t="s">
        <v>243</v>
      </c>
      <c r="E34" s="56">
        <v>3</v>
      </c>
      <c r="F34" s="57">
        <v>0.38500000000000001</v>
      </c>
      <c r="G34" s="58">
        <v>56.493157529246702</v>
      </c>
      <c r="H34" s="59">
        <v>9.5612793440127799</v>
      </c>
      <c r="I34" s="59" t="s">
        <v>199</v>
      </c>
      <c r="J34" s="60" t="s">
        <v>200</v>
      </c>
      <c r="K34" s="61" t="s">
        <v>201</v>
      </c>
      <c r="L34" s="62">
        <v>9</v>
      </c>
      <c r="M34" s="62">
        <v>24</v>
      </c>
      <c r="N34" s="62">
        <v>65</v>
      </c>
      <c r="O34" s="63"/>
      <c r="P34" s="56"/>
      <c r="Q34" s="63">
        <v>0.24</v>
      </c>
      <c r="R34" s="63"/>
      <c r="S34" s="56"/>
      <c r="T34" s="63">
        <v>5.2</v>
      </c>
      <c r="U34" s="63">
        <v>1.07</v>
      </c>
      <c r="V34" s="60" t="s">
        <v>202</v>
      </c>
      <c r="W34" s="64" t="s">
        <v>203</v>
      </c>
      <c r="X34" s="64" t="s">
        <v>204</v>
      </c>
      <c r="Y34" s="64" t="s">
        <v>205</v>
      </c>
      <c r="Z34" s="64"/>
      <c r="AA34" s="64" t="s">
        <v>206</v>
      </c>
      <c r="AB34" s="64" t="s">
        <v>420</v>
      </c>
      <c r="AC34" s="64" t="s">
        <v>216</v>
      </c>
      <c r="AD34" s="64" t="s">
        <v>207</v>
      </c>
      <c r="AE34" s="62"/>
      <c r="AF34" s="6">
        <v>9.3000000000000007</v>
      </c>
      <c r="AH34" s="6">
        <v>5.55</v>
      </c>
      <c r="AI34" s="6">
        <v>2.3199999999999998</v>
      </c>
      <c r="AM34" s="6">
        <v>7.7</v>
      </c>
      <c r="AN34" s="65">
        <v>45035.663888888899</v>
      </c>
      <c r="AO34" s="65">
        <v>45042.943055555603</v>
      </c>
      <c r="AP34" s="6" t="s">
        <v>208</v>
      </c>
      <c r="AQ34" s="6">
        <v>23</v>
      </c>
      <c r="AR34" s="66" t="s">
        <v>209</v>
      </c>
      <c r="AS34" s="56" t="s">
        <v>207</v>
      </c>
      <c r="AT34" s="55"/>
      <c r="AU34" s="56"/>
      <c r="AV34" s="56"/>
      <c r="AW34" s="63"/>
      <c r="AX34" s="63"/>
      <c r="AY34" s="56" t="s">
        <v>210</v>
      </c>
      <c r="AZ34" s="62">
        <v>13</v>
      </c>
      <c r="BA34" s="62"/>
      <c r="BB34" s="62"/>
      <c r="BC34" s="67"/>
    </row>
    <row r="35" spans="1:55" ht="15" x14ac:dyDescent="0.25">
      <c r="A35" s="55" t="s">
        <v>45</v>
      </c>
      <c r="B35" s="55" t="s">
        <v>55</v>
      </c>
      <c r="C35" s="55" t="s">
        <v>62</v>
      </c>
      <c r="D35" s="55" t="s">
        <v>244</v>
      </c>
      <c r="E35" s="56">
        <v>1</v>
      </c>
      <c r="F35" s="57">
        <v>0.38500000000000001</v>
      </c>
      <c r="G35" s="58">
        <v>56.493157529246702</v>
      </c>
      <c r="H35" s="59">
        <v>9.5612793440127799</v>
      </c>
      <c r="I35" s="59" t="s">
        <v>199</v>
      </c>
      <c r="J35" s="60" t="s">
        <v>200</v>
      </c>
      <c r="K35" s="61" t="s">
        <v>201</v>
      </c>
      <c r="L35" s="62">
        <v>9</v>
      </c>
      <c r="M35" s="62">
        <v>24</v>
      </c>
      <c r="N35" s="62">
        <v>65</v>
      </c>
      <c r="O35" s="63"/>
      <c r="P35" s="56"/>
      <c r="Q35" s="63">
        <v>0.14000000000000001</v>
      </c>
      <c r="R35" s="63"/>
      <c r="S35" s="56"/>
      <c r="T35" s="63">
        <v>5.6</v>
      </c>
      <c r="U35" s="63">
        <v>1.05</v>
      </c>
      <c r="V35" s="60" t="s">
        <v>202</v>
      </c>
      <c r="W35" s="64" t="s">
        <v>203</v>
      </c>
      <c r="X35" s="64" t="s">
        <v>204</v>
      </c>
      <c r="Y35" s="64" t="s">
        <v>205</v>
      </c>
      <c r="Z35" s="64"/>
      <c r="AA35" s="64" t="s">
        <v>206</v>
      </c>
      <c r="AB35" s="64" t="s">
        <v>420</v>
      </c>
      <c r="AC35" s="64" t="s">
        <v>207</v>
      </c>
      <c r="AD35" s="64" t="s">
        <v>207</v>
      </c>
      <c r="AE35" s="62"/>
      <c r="AF35" s="6">
        <v>9.24</v>
      </c>
      <c r="AH35" s="6">
        <v>4.3899999999999997</v>
      </c>
      <c r="AI35" s="6">
        <v>2.1</v>
      </c>
      <c r="AM35" s="6">
        <v>8.1</v>
      </c>
      <c r="AN35" s="65">
        <v>45056.582638888904</v>
      </c>
      <c r="AO35" s="65">
        <v>45063.3347222222</v>
      </c>
      <c r="AP35" s="6" t="s">
        <v>208</v>
      </c>
      <c r="AQ35" s="6">
        <v>23</v>
      </c>
      <c r="AR35" s="66" t="s">
        <v>209</v>
      </c>
      <c r="AS35" s="56" t="s">
        <v>207</v>
      </c>
      <c r="AT35" s="55"/>
      <c r="AU35" s="56"/>
      <c r="AV35" s="56"/>
      <c r="AW35" s="63"/>
      <c r="AX35" s="63"/>
      <c r="AY35" s="56" t="s">
        <v>210</v>
      </c>
      <c r="AZ35" s="62">
        <v>8</v>
      </c>
      <c r="BA35" s="62"/>
      <c r="BB35" s="62"/>
      <c r="BC35" s="67"/>
    </row>
    <row r="36" spans="1:55" ht="15" x14ac:dyDescent="0.25">
      <c r="A36" s="55" t="s">
        <v>45</v>
      </c>
      <c r="B36" s="55" t="s">
        <v>55</v>
      </c>
      <c r="C36" s="55" t="s">
        <v>62</v>
      </c>
      <c r="D36" s="55" t="s">
        <v>245</v>
      </c>
      <c r="E36" s="56">
        <v>2</v>
      </c>
      <c r="F36" s="57">
        <v>0.38500000000000001</v>
      </c>
      <c r="G36" s="58">
        <v>56.493157529246702</v>
      </c>
      <c r="H36" s="59">
        <v>9.5612793440127799</v>
      </c>
      <c r="I36" s="59" t="s">
        <v>199</v>
      </c>
      <c r="J36" s="60" t="s">
        <v>200</v>
      </c>
      <c r="K36" s="61" t="s">
        <v>201</v>
      </c>
      <c r="L36" s="62">
        <v>9</v>
      </c>
      <c r="M36" s="62">
        <v>24</v>
      </c>
      <c r="N36" s="62">
        <v>65</v>
      </c>
      <c r="O36" s="63"/>
      <c r="P36" s="56"/>
      <c r="Q36" s="63">
        <v>0.14000000000000001</v>
      </c>
      <c r="R36" s="63"/>
      <c r="S36" s="56"/>
      <c r="T36" s="63">
        <v>5.6</v>
      </c>
      <c r="U36" s="63">
        <v>1.05</v>
      </c>
      <c r="V36" s="60" t="s">
        <v>202</v>
      </c>
      <c r="W36" s="64" t="s">
        <v>203</v>
      </c>
      <c r="X36" s="64" t="s">
        <v>204</v>
      </c>
      <c r="Y36" s="64" t="s">
        <v>205</v>
      </c>
      <c r="Z36" s="64"/>
      <c r="AA36" s="64" t="s">
        <v>206</v>
      </c>
      <c r="AB36" s="64" t="s">
        <v>420</v>
      </c>
      <c r="AC36" s="64" t="s">
        <v>207</v>
      </c>
      <c r="AD36" s="64" t="s">
        <v>207</v>
      </c>
      <c r="AE36" s="62"/>
      <c r="AF36" s="6">
        <v>9.24</v>
      </c>
      <c r="AH36" s="6">
        <v>4.3899999999999997</v>
      </c>
      <c r="AI36" s="6">
        <v>2.1</v>
      </c>
      <c r="AM36" s="6">
        <v>8.1</v>
      </c>
      <c r="AN36" s="65">
        <v>45056.627083333296</v>
      </c>
      <c r="AO36" s="65">
        <v>45063.379166666702</v>
      </c>
      <c r="AP36" s="6" t="s">
        <v>208</v>
      </c>
      <c r="AQ36" s="6">
        <v>23</v>
      </c>
      <c r="AR36" s="66" t="s">
        <v>209</v>
      </c>
      <c r="AS36" s="56" t="s">
        <v>207</v>
      </c>
      <c r="AT36" s="55"/>
      <c r="AU36" s="56"/>
      <c r="AV36" s="56"/>
      <c r="AW36" s="63"/>
      <c r="AX36" s="63"/>
      <c r="AY36" s="56" t="s">
        <v>210</v>
      </c>
      <c r="AZ36" s="62">
        <v>8</v>
      </c>
      <c r="BA36" s="62"/>
      <c r="BB36" s="62"/>
      <c r="BC36" s="67"/>
    </row>
    <row r="37" spans="1:55" ht="15" x14ac:dyDescent="0.25">
      <c r="A37" s="55" t="s">
        <v>45</v>
      </c>
      <c r="B37" s="55" t="s">
        <v>55</v>
      </c>
      <c r="C37" s="55" t="s">
        <v>62</v>
      </c>
      <c r="D37" s="55" t="s">
        <v>246</v>
      </c>
      <c r="E37" s="56">
        <v>3</v>
      </c>
      <c r="F37" s="57">
        <v>0.38500000000000001</v>
      </c>
      <c r="G37" s="58">
        <v>56.493157529246702</v>
      </c>
      <c r="H37" s="59">
        <v>9.5612793440127799</v>
      </c>
      <c r="I37" s="59" t="s">
        <v>199</v>
      </c>
      <c r="J37" s="60" t="s">
        <v>200</v>
      </c>
      <c r="K37" s="61" t="s">
        <v>201</v>
      </c>
      <c r="L37" s="62">
        <v>9</v>
      </c>
      <c r="M37" s="62">
        <v>24</v>
      </c>
      <c r="N37" s="62">
        <v>65</v>
      </c>
      <c r="O37" s="63"/>
      <c r="P37" s="56"/>
      <c r="Q37" s="63">
        <v>0.14000000000000001</v>
      </c>
      <c r="R37" s="63"/>
      <c r="S37" s="56"/>
      <c r="T37" s="63">
        <v>5.6</v>
      </c>
      <c r="U37" s="63">
        <v>1.05</v>
      </c>
      <c r="V37" s="60" t="s">
        <v>202</v>
      </c>
      <c r="W37" s="64" t="s">
        <v>203</v>
      </c>
      <c r="X37" s="64" t="s">
        <v>204</v>
      </c>
      <c r="Y37" s="64" t="s">
        <v>205</v>
      </c>
      <c r="Z37" s="64"/>
      <c r="AA37" s="64" t="s">
        <v>206</v>
      </c>
      <c r="AB37" s="64" t="s">
        <v>420</v>
      </c>
      <c r="AC37" s="64" t="s">
        <v>207</v>
      </c>
      <c r="AD37" s="64" t="s">
        <v>207</v>
      </c>
      <c r="AE37" s="62"/>
      <c r="AF37" s="6">
        <v>9.24</v>
      </c>
      <c r="AH37" s="6">
        <v>4.3899999999999997</v>
      </c>
      <c r="AI37" s="6">
        <v>2.1</v>
      </c>
      <c r="AM37" s="6">
        <v>8.1</v>
      </c>
      <c r="AN37" s="65">
        <v>45056.649305555598</v>
      </c>
      <c r="AO37" s="65">
        <v>45063.401388888902</v>
      </c>
      <c r="AP37" s="6" t="s">
        <v>208</v>
      </c>
      <c r="AQ37" s="6">
        <v>23</v>
      </c>
      <c r="AR37" s="66" t="s">
        <v>209</v>
      </c>
      <c r="AS37" s="56" t="s">
        <v>207</v>
      </c>
      <c r="AT37" s="55"/>
      <c r="AU37" s="56"/>
      <c r="AV37" s="56"/>
      <c r="AW37" s="63"/>
      <c r="AX37" s="63"/>
      <c r="AY37" s="56" t="s">
        <v>210</v>
      </c>
      <c r="AZ37" s="62">
        <v>8</v>
      </c>
      <c r="BA37" s="62"/>
      <c r="BB37" s="62"/>
      <c r="BC37" s="67"/>
    </row>
    <row r="38" spans="1:55" ht="15" x14ac:dyDescent="0.25">
      <c r="A38" s="55" t="s">
        <v>45</v>
      </c>
      <c r="B38" s="55" t="s">
        <v>55</v>
      </c>
      <c r="C38" s="55" t="s">
        <v>62</v>
      </c>
      <c r="D38" s="55" t="s">
        <v>247</v>
      </c>
      <c r="E38" s="56">
        <v>1</v>
      </c>
      <c r="F38" s="57">
        <v>0.38500000000000001</v>
      </c>
      <c r="G38" s="58">
        <v>56.493157529246702</v>
      </c>
      <c r="H38" s="59">
        <v>9.5612793440127799</v>
      </c>
      <c r="I38" s="59" t="s">
        <v>199</v>
      </c>
      <c r="J38" s="60" t="s">
        <v>200</v>
      </c>
      <c r="K38" s="61" t="s">
        <v>201</v>
      </c>
      <c r="L38" s="62">
        <v>9</v>
      </c>
      <c r="M38" s="62">
        <v>24</v>
      </c>
      <c r="N38" s="62">
        <v>65</v>
      </c>
      <c r="O38" s="63"/>
      <c r="P38" s="56"/>
      <c r="Q38" s="63">
        <v>0.14000000000000001</v>
      </c>
      <c r="R38" s="63"/>
      <c r="S38" s="56"/>
      <c r="T38" s="63">
        <v>5.6</v>
      </c>
      <c r="U38" s="63">
        <v>1.05</v>
      </c>
      <c r="V38" s="60" t="s">
        <v>202</v>
      </c>
      <c r="W38" s="64" t="s">
        <v>203</v>
      </c>
      <c r="X38" s="64" t="s">
        <v>204</v>
      </c>
      <c r="Y38" s="64" t="s">
        <v>205</v>
      </c>
      <c r="Z38" s="64"/>
      <c r="AA38" s="64" t="s">
        <v>206</v>
      </c>
      <c r="AB38" s="64" t="s">
        <v>420</v>
      </c>
      <c r="AC38" s="64" t="s">
        <v>223</v>
      </c>
      <c r="AD38" s="64" t="s">
        <v>207</v>
      </c>
      <c r="AE38" s="62"/>
      <c r="AF38" s="6">
        <v>7.03</v>
      </c>
      <c r="AH38" s="6">
        <v>4.7</v>
      </c>
      <c r="AI38" s="6">
        <v>2.4</v>
      </c>
      <c r="AM38" s="6">
        <v>7.9</v>
      </c>
      <c r="AN38" s="65">
        <v>45056.604861111096</v>
      </c>
      <c r="AO38" s="65">
        <v>45063.356944444502</v>
      </c>
      <c r="AP38" s="6" t="s">
        <v>208</v>
      </c>
      <c r="AQ38" s="6">
        <v>19</v>
      </c>
      <c r="AR38" s="66" t="s">
        <v>209</v>
      </c>
      <c r="AS38" s="56" t="s">
        <v>207</v>
      </c>
      <c r="AT38" s="55"/>
      <c r="AU38" s="56"/>
      <c r="AV38" s="56"/>
      <c r="AW38" s="63"/>
      <c r="AX38" s="63"/>
      <c r="AY38" s="56" t="s">
        <v>210</v>
      </c>
      <c r="AZ38" s="62">
        <v>8</v>
      </c>
      <c r="BA38" s="62"/>
      <c r="BB38" s="62"/>
      <c r="BC38" s="67"/>
    </row>
    <row r="39" spans="1:55" ht="15" x14ac:dyDescent="0.25">
      <c r="A39" s="55" t="s">
        <v>45</v>
      </c>
      <c r="B39" s="55" t="s">
        <v>55</v>
      </c>
      <c r="C39" s="55" t="s">
        <v>62</v>
      </c>
      <c r="D39" s="55" t="s">
        <v>248</v>
      </c>
      <c r="E39" s="56">
        <v>2</v>
      </c>
      <c r="F39" s="57">
        <v>0.38500000000000001</v>
      </c>
      <c r="G39" s="58">
        <v>56.493157529246702</v>
      </c>
      <c r="H39" s="59">
        <v>9.5612793440127799</v>
      </c>
      <c r="I39" s="59" t="s">
        <v>199</v>
      </c>
      <c r="J39" s="60" t="s">
        <v>200</v>
      </c>
      <c r="K39" s="61" t="s">
        <v>201</v>
      </c>
      <c r="L39" s="62">
        <v>9</v>
      </c>
      <c r="M39" s="62">
        <v>24</v>
      </c>
      <c r="N39" s="62">
        <v>65</v>
      </c>
      <c r="O39" s="63"/>
      <c r="P39" s="56"/>
      <c r="Q39" s="63">
        <v>0.14000000000000001</v>
      </c>
      <c r="R39" s="63"/>
      <c r="S39" s="56"/>
      <c r="T39" s="63">
        <v>5.6</v>
      </c>
      <c r="U39" s="63">
        <v>1.05</v>
      </c>
      <c r="V39" s="60" t="s">
        <v>202</v>
      </c>
      <c r="W39" s="64" t="s">
        <v>203</v>
      </c>
      <c r="X39" s="64" t="s">
        <v>204</v>
      </c>
      <c r="Y39" s="64" t="s">
        <v>205</v>
      </c>
      <c r="Z39" s="64"/>
      <c r="AA39" s="64" t="s">
        <v>206</v>
      </c>
      <c r="AB39" s="64" t="s">
        <v>420</v>
      </c>
      <c r="AC39" s="64" t="s">
        <v>223</v>
      </c>
      <c r="AD39" s="64" t="s">
        <v>207</v>
      </c>
      <c r="AE39" s="62"/>
      <c r="AF39" s="6">
        <v>7.03</v>
      </c>
      <c r="AH39" s="6">
        <v>4.7</v>
      </c>
      <c r="AI39" s="6">
        <v>2.4</v>
      </c>
      <c r="AM39" s="6">
        <v>7.9</v>
      </c>
      <c r="AN39" s="65">
        <v>45056.6159722222</v>
      </c>
      <c r="AO39" s="65">
        <v>45056.6159722222</v>
      </c>
      <c r="AP39" s="6" t="s">
        <v>208</v>
      </c>
      <c r="AQ39" s="6">
        <v>19</v>
      </c>
      <c r="AR39" s="66" t="s">
        <v>209</v>
      </c>
      <c r="AS39" s="56" t="s">
        <v>207</v>
      </c>
      <c r="AT39" s="55"/>
      <c r="AU39" s="56"/>
      <c r="AV39" s="56"/>
      <c r="AW39" s="63"/>
      <c r="AX39" s="63"/>
      <c r="AY39" s="56" t="s">
        <v>210</v>
      </c>
      <c r="AZ39" s="62">
        <v>8</v>
      </c>
      <c r="BA39" s="62"/>
      <c r="BB39" s="62"/>
      <c r="BC39" s="67"/>
    </row>
    <row r="40" spans="1:55" ht="15" x14ac:dyDescent="0.25">
      <c r="A40" s="55" t="s">
        <v>45</v>
      </c>
      <c r="B40" s="55" t="s">
        <v>55</v>
      </c>
      <c r="C40" s="55" t="s">
        <v>62</v>
      </c>
      <c r="D40" s="55" t="s">
        <v>249</v>
      </c>
      <c r="E40" s="56">
        <v>3</v>
      </c>
      <c r="F40" s="57">
        <v>0.38500000000000001</v>
      </c>
      <c r="G40" s="58">
        <v>56.493157529246702</v>
      </c>
      <c r="H40" s="59">
        <v>9.5612793440127799</v>
      </c>
      <c r="I40" s="59" t="s">
        <v>199</v>
      </c>
      <c r="J40" s="60" t="s">
        <v>200</v>
      </c>
      <c r="K40" s="61" t="s">
        <v>201</v>
      </c>
      <c r="L40" s="62">
        <v>9</v>
      </c>
      <c r="M40" s="62">
        <v>24</v>
      </c>
      <c r="N40" s="62">
        <v>65</v>
      </c>
      <c r="O40" s="63"/>
      <c r="P40" s="56"/>
      <c r="Q40" s="63">
        <v>0.14000000000000001</v>
      </c>
      <c r="R40" s="63"/>
      <c r="S40" s="56"/>
      <c r="T40" s="63">
        <v>5.6</v>
      </c>
      <c r="U40" s="63">
        <v>1.05</v>
      </c>
      <c r="V40" s="60" t="s">
        <v>202</v>
      </c>
      <c r="W40" s="64" t="s">
        <v>203</v>
      </c>
      <c r="X40" s="64" t="s">
        <v>204</v>
      </c>
      <c r="Y40" s="64" t="s">
        <v>205</v>
      </c>
      <c r="Z40" s="64"/>
      <c r="AA40" s="64" t="s">
        <v>206</v>
      </c>
      <c r="AB40" s="64" t="s">
        <v>420</v>
      </c>
      <c r="AC40" s="64" t="s">
        <v>223</v>
      </c>
      <c r="AD40" s="64" t="s">
        <v>207</v>
      </c>
      <c r="AE40" s="62"/>
      <c r="AF40" s="6">
        <v>7.03</v>
      </c>
      <c r="AH40" s="6">
        <v>4.7</v>
      </c>
      <c r="AI40" s="6">
        <v>2.4</v>
      </c>
      <c r="AM40" s="6">
        <v>7.9</v>
      </c>
      <c r="AN40" s="65">
        <v>45056.665972222203</v>
      </c>
      <c r="AO40" s="65">
        <v>45063.418055555601</v>
      </c>
      <c r="AP40" s="6" t="s">
        <v>208</v>
      </c>
      <c r="AQ40" s="6">
        <v>19</v>
      </c>
      <c r="AR40" s="66" t="s">
        <v>209</v>
      </c>
      <c r="AS40" s="56" t="s">
        <v>207</v>
      </c>
      <c r="AT40" s="55"/>
      <c r="AU40" s="56"/>
      <c r="AV40" s="56"/>
      <c r="AW40" s="63"/>
      <c r="AX40" s="63"/>
      <c r="AY40" s="56" t="s">
        <v>210</v>
      </c>
      <c r="AZ40" s="62">
        <v>8</v>
      </c>
      <c r="BA40" s="62"/>
      <c r="BB40" s="62"/>
      <c r="BC40" s="67"/>
    </row>
    <row r="41" spans="1:55" ht="15" x14ac:dyDescent="0.25">
      <c r="A41" s="55" t="s">
        <v>45</v>
      </c>
      <c r="B41" s="55" t="s">
        <v>55</v>
      </c>
      <c r="C41" s="55" t="s">
        <v>62</v>
      </c>
      <c r="D41" s="55" t="s">
        <v>250</v>
      </c>
      <c r="E41" s="56">
        <v>1</v>
      </c>
      <c r="F41" s="57">
        <v>0.38500000000000001</v>
      </c>
      <c r="G41" s="58">
        <v>56.493157529246702</v>
      </c>
      <c r="H41" s="59">
        <v>9.5612793440127799</v>
      </c>
      <c r="I41" s="59" t="s">
        <v>199</v>
      </c>
      <c r="J41" s="60" t="s">
        <v>200</v>
      </c>
      <c r="K41" s="61" t="s">
        <v>201</v>
      </c>
      <c r="L41" s="62">
        <v>9</v>
      </c>
      <c r="M41" s="62">
        <v>24</v>
      </c>
      <c r="N41" s="62">
        <v>65</v>
      </c>
      <c r="O41" s="63"/>
      <c r="P41" s="56"/>
      <c r="Q41" s="63">
        <v>0.14000000000000001</v>
      </c>
      <c r="R41" s="63"/>
      <c r="S41" s="56"/>
      <c r="T41" s="63">
        <v>5.6</v>
      </c>
      <c r="U41" s="63">
        <v>1.05</v>
      </c>
      <c r="V41" s="60" t="s">
        <v>202</v>
      </c>
      <c r="W41" s="64" t="s">
        <v>203</v>
      </c>
      <c r="X41" s="64" t="s">
        <v>204</v>
      </c>
      <c r="Y41" s="64" t="s">
        <v>205</v>
      </c>
      <c r="Z41" s="64"/>
      <c r="AA41" s="64" t="s">
        <v>206</v>
      </c>
      <c r="AB41" s="64" t="s">
        <v>420</v>
      </c>
      <c r="AC41" s="64" t="s">
        <v>207</v>
      </c>
      <c r="AD41" s="64" t="s">
        <v>207</v>
      </c>
      <c r="AE41" s="62"/>
      <c r="AF41" s="6">
        <v>4.34</v>
      </c>
      <c r="AH41" s="6">
        <v>3.93</v>
      </c>
      <c r="AI41" s="6">
        <v>2.63</v>
      </c>
      <c r="AM41" s="6">
        <v>8.1999999999999993</v>
      </c>
      <c r="AN41" s="65">
        <v>45056.59375</v>
      </c>
      <c r="AO41" s="65">
        <v>45063.345833333296</v>
      </c>
      <c r="AP41" s="6" t="s">
        <v>208</v>
      </c>
      <c r="AQ41" s="6">
        <v>21</v>
      </c>
      <c r="AR41" s="66" t="s">
        <v>209</v>
      </c>
      <c r="AS41" s="56" t="s">
        <v>207</v>
      </c>
      <c r="AT41" s="55"/>
      <c r="AU41" s="56"/>
      <c r="AV41" s="56"/>
      <c r="AW41" s="63"/>
      <c r="AX41" s="63"/>
      <c r="AY41" s="56" t="s">
        <v>210</v>
      </c>
      <c r="AZ41" s="62">
        <v>8</v>
      </c>
      <c r="BA41" s="62"/>
      <c r="BB41" s="62"/>
      <c r="BC41" s="67"/>
    </row>
    <row r="42" spans="1:55" ht="15" x14ac:dyDescent="0.25">
      <c r="A42" s="55" t="s">
        <v>45</v>
      </c>
      <c r="B42" s="55" t="s">
        <v>55</v>
      </c>
      <c r="C42" s="55" t="s">
        <v>62</v>
      </c>
      <c r="D42" s="55" t="s">
        <v>251</v>
      </c>
      <c r="E42" s="56">
        <v>2</v>
      </c>
      <c r="F42" s="57">
        <v>0.38500000000000001</v>
      </c>
      <c r="G42" s="58">
        <v>56.493157529246702</v>
      </c>
      <c r="H42" s="59">
        <v>9.5612793440127799</v>
      </c>
      <c r="I42" s="59" t="s">
        <v>199</v>
      </c>
      <c r="J42" s="60" t="s">
        <v>200</v>
      </c>
      <c r="K42" s="61" t="s">
        <v>201</v>
      </c>
      <c r="L42" s="62">
        <v>9</v>
      </c>
      <c r="M42" s="62">
        <v>24</v>
      </c>
      <c r="N42" s="62">
        <v>65</v>
      </c>
      <c r="O42" s="63"/>
      <c r="P42" s="56"/>
      <c r="Q42" s="63">
        <v>0.14000000000000001</v>
      </c>
      <c r="R42" s="63"/>
      <c r="S42" s="56"/>
      <c r="T42" s="63">
        <v>5.6</v>
      </c>
      <c r="U42" s="63">
        <v>1.05</v>
      </c>
      <c r="V42" s="60" t="s">
        <v>202</v>
      </c>
      <c r="W42" s="64" t="s">
        <v>203</v>
      </c>
      <c r="X42" s="64" t="s">
        <v>204</v>
      </c>
      <c r="Y42" s="64" t="s">
        <v>205</v>
      </c>
      <c r="Z42" s="64"/>
      <c r="AA42" s="64" t="s">
        <v>206</v>
      </c>
      <c r="AB42" s="64" t="s">
        <v>420</v>
      </c>
      <c r="AC42" s="64" t="s">
        <v>207</v>
      </c>
      <c r="AD42" s="64" t="s">
        <v>207</v>
      </c>
      <c r="AE42" s="62"/>
      <c r="AF42" s="6">
        <v>4.34</v>
      </c>
      <c r="AH42" s="6">
        <v>3.93</v>
      </c>
      <c r="AI42" s="6">
        <v>2.63</v>
      </c>
      <c r="AM42" s="6">
        <v>8.1999999999999993</v>
      </c>
      <c r="AN42" s="65">
        <v>45056.610416666699</v>
      </c>
      <c r="AO42" s="65">
        <v>45063.362500000003</v>
      </c>
      <c r="AP42" s="6" t="s">
        <v>208</v>
      </c>
      <c r="AQ42" s="6">
        <v>21</v>
      </c>
      <c r="AR42" s="66" t="s">
        <v>209</v>
      </c>
      <c r="AS42" s="56" t="s">
        <v>207</v>
      </c>
      <c r="AT42" s="55"/>
      <c r="AU42" s="56"/>
      <c r="AV42" s="56"/>
      <c r="AW42" s="63"/>
      <c r="AX42" s="63"/>
      <c r="AY42" s="56" t="s">
        <v>210</v>
      </c>
      <c r="AZ42" s="62">
        <v>8</v>
      </c>
      <c r="BA42" s="62"/>
      <c r="BB42" s="62"/>
      <c r="BC42" s="67"/>
    </row>
    <row r="43" spans="1:55" ht="15" x14ac:dyDescent="0.25">
      <c r="A43" s="55" t="s">
        <v>45</v>
      </c>
      <c r="B43" s="55" t="s">
        <v>55</v>
      </c>
      <c r="C43" s="55" t="s">
        <v>62</v>
      </c>
      <c r="D43" s="55" t="s">
        <v>252</v>
      </c>
      <c r="E43" s="56">
        <v>3</v>
      </c>
      <c r="F43" s="57">
        <v>0.38500000000000001</v>
      </c>
      <c r="G43" s="58">
        <v>56.493157529246702</v>
      </c>
      <c r="H43" s="59">
        <v>9.5612793440127799</v>
      </c>
      <c r="I43" s="59" t="s">
        <v>199</v>
      </c>
      <c r="J43" s="60" t="s">
        <v>200</v>
      </c>
      <c r="K43" s="61" t="s">
        <v>201</v>
      </c>
      <c r="L43" s="62">
        <v>9</v>
      </c>
      <c r="M43" s="62">
        <v>24</v>
      </c>
      <c r="N43" s="62">
        <v>65</v>
      </c>
      <c r="O43" s="63"/>
      <c r="P43" s="56"/>
      <c r="Q43" s="63">
        <v>0.14000000000000001</v>
      </c>
      <c r="R43" s="63"/>
      <c r="S43" s="56"/>
      <c r="T43" s="63">
        <v>5.6</v>
      </c>
      <c r="U43" s="63">
        <v>1.05</v>
      </c>
      <c r="V43" s="60" t="s">
        <v>202</v>
      </c>
      <c r="W43" s="64" t="s">
        <v>203</v>
      </c>
      <c r="X43" s="64" t="s">
        <v>204</v>
      </c>
      <c r="Y43" s="64" t="s">
        <v>205</v>
      </c>
      <c r="Z43" s="64"/>
      <c r="AA43" s="64" t="s">
        <v>206</v>
      </c>
      <c r="AB43" s="64" t="s">
        <v>420</v>
      </c>
      <c r="AC43" s="64" t="s">
        <v>207</v>
      </c>
      <c r="AD43" s="64" t="s">
        <v>207</v>
      </c>
      <c r="AE43" s="62"/>
      <c r="AF43" s="6">
        <v>4.34</v>
      </c>
      <c r="AH43" s="6">
        <v>3.93</v>
      </c>
      <c r="AI43" s="6">
        <v>2.63</v>
      </c>
      <c r="AM43" s="6">
        <v>8.1999999999999993</v>
      </c>
      <c r="AN43" s="65">
        <v>45056.643750000003</v>
      </c>
      <c r="AO43" s="65">
        <v>45063.395833333299</v>
      </c>
      <c r="AP43" s="6" t="s">
        <v>208</v>
      </c>
      <c r="AQ43" s="6">
        <v>21</v>
      </c>
      <c r="AR43" s="66" t="s">
        <v>209</v>
      </c>
      <c r="AS43" s="56" t="s">
        <v>207</v>
      </c>
      <c r="AT43" s="55"/>
      <c r="AU43" s="56"/>
      <c r="AV43" s="56"/>
      <c r="AW43" s="63"/>
      <c r="AX43" s="63"/>
      <c r="AY43" s="56" t="s">
        <v>210</v>
      </c>
      <c r="AZ43" s="62">
        <v>8</v>
      </c>
      <c r="BA43" s="62"/>
      <c r="BB43" s="62"/>
      <c r="BC43" s="67"/>
    </row>
    <row r="44" spans="1:55" ht="15" x14ac:dyDescent="0.25">
      <c r="A44" s="55" t="s">
        <v>45</v>
      </c>
      <c r="B44" s="55" t="s">
        <v>55</v>
      </c>
      <c r="C44" s="55" t="s">
        <v>62</v>
      </c>
      <c r="D44" s="55" t="s">
        <v>198</v>
      </c>
      <c r="E44" s="56">
        <v>1</v>
      </c>
      <c r="F44" s="57">
        <v>0.38500000000000001</v>
      </c>
      <c r="G44" s="58">
        <v>56.493157529246702</v>
      </c>
      <c r="H44" s="59">
        <v>9.5612793440127799</v>
      </c>
      <c r="I44" s="59" t="s">
        <v>199</v>
      </c>
      <c r="J44" s="60" t="s">
        <v>200</v>
      </c>
      <c r="K44" s="61" t="s">
        <v>201</v>
      </c>
      <c r="L44" s="62">
        <v>9</v>
      </c>
      <c r="M44" s="62">
        <v>24</v>
      </c>
      <c r="N44" s="62">
        <v>65</v>
      </c>
      <c r="O44" s="63"/>
      <c r="P44" s="56"/>
      <c r="Q44" s="63">
        <v>0.14000000000000001</v>
      </c>
      <c r="R44" s="63"/>
      <c r="S44" s="56"/>
      <c r="T44" s="63">
        <v>5.6</v>
      </c>
      <c r="U44" s="63">
        <v>1.05</v>
      </c>
      <c r="V44" s="60" t="s">
        <v>202</v>
      </c>
      <c r="W44" s="64" t="s">
        <v>203</v>
      </c>
      <c r="X44" s="64" t="s">
        <v>204</v>
      </c>
      <c r="Y44" s="64" t="s">
        <v>205</v>
      </c>
      <c r="Z44" s="64"/>
      <c r="AA44" s="64" t="s">
        <v>206</v>
      </c>
      <c r="AB44" s="64" t="s">
        <v>420</v>
      </c>
      <c r="AC44" s="64" t="s">
        <v>207</v>
      </c>
      <c r="AD44" s="64" t="s">
        <v>207</v>
      </c>
      <c r="AE44" s="62"/>
      <c r="AF44" s="6">
        <v>5.53</v>
      </c>
      <c r="AH44" s="6">
        <v>3.4</v>
      </c>
      <c r="AI44" s="6">
        <v>1.17</v>
      </c>
      <c r="AM44" s="6">
        <v>7.9</v>
      </c>
      <c r="AN44" s="65">
        <v>45056.577083333301</v>
      </c>
      <c r="AO44" s="65">
        <v>45063.329166666699</v>
      </c>
      <c r="AP44" s="6" t="s">
        <v>208</v>
      </c>
      <c r="AQ44" s="6">
        <v>38</v>
      </c>
      <c r="AR44" s="66" t="s">
        <v>209</v>
      </c>
      <c r="AS44" s="56" t="s">
        <v>207</v>
      </c>
      <c r="AT44" s="55"/>
      <c r="AU44" s="56"/>
      <c r="AV44" s="56"/>
      <c r="AW44" s="63"/>
      <c r="AX44" s="63"/>
      <c r="AY44" s="56" t="s">
        <v>210</v>
      </c>
      <c r="AZ44" s="62">
        <v>8</v>
      </c>
      <c r="BA44" s="62"/>
      <c r="BB44" s="62"/>
      <c r="BC44" s="67"/>
    </row>
    <row r="45" spans="1:55" ht="15" x14ac:dyDescent="0.25">
      <c r="A45" s="55" t="s">
        <v>45</v>
      </c>
      <c r="B45" s="55" t="s">
        <v>55</v>
      </c>
      <c r="C45" s="55" t="s">
        <v>62</v>
      </c>
      <c r="D45" s="55" t="s">
        <v>253</v>
      </c>
      <c r="E45" s="56">
        <v>2</v>
      </c>
      <c r="F45" s="57">
        <v>0.38500000000000001</v>
      </c>
      <c r="G45" s="58">
        <v>56.493157529246702</v>
      </c>
      <c r="H45" s="59">
        <v>9.5612793440127799</v>
      </c>
      <c r="I45" s="59" t="s">
        <v>199</v>
      </c>
      <c r="J45" s="60" t="s">
        <v>200</v>
      </c>
      <c r="K45" s="61" t="s">
        <v>201</v>
      </c>
      <c r="L45" s="62">
        <v>9</v>
      </c>
      <c r="M45" s="62">
        <v>24</v>
      </c>
      <c r="N45" s="62">
        <v>65</v>
      </c>
      <c r="O45" s="63"/>
      <c r="P45" s="56"/>
      <c r="Q45" s="63">
        <v>0.14000000000000001</v>
      </c>
      <c r="R45" s="63"/>
      <c r="S45" s="56"/>
      <c r="T45" s="63">
        <v>5.6</v>
      </c>
      <c r="U45" s="63">
        <v>1.05</v>
      </c>
      <c r="V45" s="60" t="s">
        <v>202</v>
      </c>
      <c r="W45" s="64" t="s">
        <v>203</v>
      </c>
      <c r="X45" s="64" t="s">
        <v>204</v>
      </c>
      <c r="Y45" s="64" t="s">
        <v>205</v>
      </c>
      <c r="Z45" s="64"/>
      <c r="AA45" s="64" t="s">
        <v>206</v>
      </c>
      <c r="AB45" s="64" t="s">
        <v>420</v>
      </c>
      <c r="AC45" s="64" t="s">
        <v>207</v>
      </c>
      <c r="AD45" s="64" t="s">
        <v>207</v>
      </c>
      <c r="AE45" s="62"/>
      <c r="AF45" s="6">
        <v>5.53</v>
      </c>
      <c r="AH45" s="6">
        <v>3.4</v>
      </c>
      <c r="AI45" s="6">
        <v>1.17</v>
      </c>
      <c r="AM45" s="6">
        <v>7.9</v>
      </c>
      <c r="AN45" s="65">
        <v>45056.632638888899</v>
      </c>
      <c r="AO45" s="65">
        <v>45063.384722222203</v>
      </c>
      <c r="AP45" s="6" t="s">
        <v>208</v>
      </c>
      <c r="AQ45" s="6">
        <v>38</v>
      </c>
      <c r="AR45" s="66" t="s">
        <v>209</v>
      </c>
      <c r="AS45" s="56" t="s">
        <v>207</v>
      </c>
      <c r="AT45" s="55"/>
      <c r="AU45" s="56"/>
      <c r="AV45" s="56"/>
      <c r="AW45" s="63"/>
      <c r="AX45" s="63"/>
      <c r="AY45" s="56" t="s">
        <v>210</v>
      </c>
      <c r="AZ45" s="62">
        <v>8</v>
      </c>
      <c r="BA45" s="62"/>
      <c r="BB45" s="62"/>
      <c r="BC45" s="67"/>
    </row>
    <row r="46" spans="1:55" ht="15" x14ac:dyDescent="0.25">
      <c r="A46" s="55" t="s">
        <v>45</v>
      </c>
      <c r="B46" s="55" t="s">
        <v>55</v>
      </c>
      <c r="C46" s="55" t="s">
        <v>62</v>
      </c>
      <c r="D46" s="55" t="s">
        <v>254</v>
      </c>
      <c r="E46" s="56">
        <v>3</v>
      </c>
      <c r="F46" s="57">
        <v>0.38500000000000001</v>
      </c>
      <c r="G46" s="58">
        <v>56.493157529246702</v>
      </c>
      <c r="H46" s="59">
        <v>9.5612793440127799</v>
      </c>
      <c r="I46" s="59" t="s">
        <v>199</v>
      </c>
      <c r="J46" s="60" t="s">
        <v>200</v>
      </c>
      <c r="K46" s="61" t="s">
        <v>201</v>
      </c>
      <c r="L46" s="62">
        <v>9</v>
      </c>
      <c r="M46" s="62">
        <v>24</v>
      </c>
      <c r="N46" s="62">
        <v>65</v>
      </c>
      <c r="O46" s="63"/>
      <c r="P46" s="56"/>
      <c r="Q46" s="63">
        <v>0.14000000000000001</v>
      </c>
      <c r="R46" s="63"/>
      <c r="S46" s="56"/>
      <c r="T46" s="63">
        <v>5.6</v>
      </c>
      <c r="U46" s="63">
        <v>1.05</v>
      </c>
      <c r="V46" s="60" t="s">
        <v>202</v>
      </c>
      <c r="W46" s="64" t="s">
        <v>203</v>
      </c>
      <c r="X46" s="64" t="s">
        <v>204</v>
      </c>
      <c r="Y46" s="64" t="s">
        <v>205</v>
      </c>
      <c r="Z46" s="64"/>
      <c r="AA46" s="64" t="s">
        <v>206</v>
      </c>
      <c r="AB46" s="64" t="s">
        <v>420</v>
      </c>
      <c r="AC46" s="64" t="s">
        <v>207</v>
      </c>
      <c r="AD46" s="64" t="s">
        <v>207</v>
      </c>
      <c r="AE46" s="62"/>
      <c r="AF46" s="6">
        <v>5.53</v>
      </c>
      <c r="AH46" s="6">
        <v>3.4</v>
      </c>
      <c r="AI46" s="6">
        <v>1.17</v>
      </c>
      <c r="AM46" s="6">
        <v>7.9</v>
      </c>
      <c r="AN46" s="65">
        <v>45056.654861111099</v>
      </c>
      <c r="AO46" s="65">
        <v>45063.406944444403</v>
      </c>
      <c r="AP46" s="6" t="s">
        <v>208</v>
      </c>
      <c r="AQ46" s="6">
        <v>38</v>
      </c>
      <c r="AR46" s="66" t="s">
        <v>209</v>
      </c>
      <c r="AS46" s="56" t="s">
        <v>207</v>
      </c>
      <c r="AT46" s="55"/>
      <c r="AU46" s="56"/>
      <c r="AV46" s="56"/>
      <c r="AW46" s="63"/>
      <c r="AX46" s="63"/>
      <c r="AY46" s="56" t="s">
        <v>210</v>
      </c>
      <c r="AZ46" s="62">
        <v>8</v>
      </c>
      <c r="BA46" s="62"/>
      <c r="BB46" s="62"/>
      <c r="BC46" s="67"/>
    </row>
    <row r="47" spans="1:55" ht="15" x14ac:dyDescent="0.25">
      <c r="A47" s="55" t="s">
        <v>45</v>
      </c>
      <c r="B47" s="55" t="s">
        <v>55</v>
      </c>
      <c r="C47" s="55" t="s">
        <v>62</v>
      </c>
      <c r="D47" s="55" t="s">
        <v>255</v>
      </c>
      <c r="E47" s="56">
        <v>1</v>
      </c>
      <c r="F47" s="57">
        <v>0.38500000000000001</v>
      </c>
      <c r="G47" s="58">
        <v>56.493157529246702</v>
      </c>
      <c r="H47" s="59">
        <v>9.5612793440127799</v>
      </c>
      <c r="I47" s="59" t="s">
        <v>199</v>
      </c>
      <c r="J47" s="60" t="s">
        <v>200</v>
      </c>
      <c r="K47" s="61" t="s">
        <v>201</v>
      </c>
      <c r="L47" s="62">
        <v>9</v>
      </c>
      <c r="M47" s="62">
        <v>24</v>
      </c>
      <c r="N47" s="62">
        <v>65</v>
      </c>
      <c r="O47" s="63"/>
      <c r="P47" s="56"/>
      <c r="Q47" s="63">
        <v>0.14000000000000001</v>
      </c>
      <c r="R47" s="63"/>
      <c r="S47" s="56"/>
      <c r="T47" s="63">
        <v>5.6</v>
      </c>
      <c r="U47" s="63">
        <v>1.05</v>
      </c>
      <c r="V47" s="60" t="s">
        <v>202</v>
      </c>
      <c r="W47" s="64" t="s">
        <v>203</v>
      </c>
      <c r="X47" s="64" t="s">
        <v>204</v>
      </c>
      <c r="Y47" s="64" t="s">
        <v>205</v>
      </c>
      <c r="Z47" s="64"/>
      <c r="AA47" s="64" t="s">
        <v>206</v>
      </c>
      <c r="AB47" s="64" t="s">
        <v>420</v>
      </c>
      <c r="AC47" s="64" t="s">
        <v>223</v>
      </c>
      <c r="AD47" s="64" t="s">
        <v>207</v>
      </c>
      <c r="AE47" s="62"/>
      <c r="AF47" s="6">
        <v>2.52</v>
      </c>
      <c r="AH47" s="6">
        <v>4.97</v>
      </c>
      <c r="AI47" s="6">
        <v>3.36</v>
      </c>
      <c r="AM47" s="6">
        <v>8</v>
      </c>
      <c r="AN47" s="65">
        <v>45056.588194444397</v>
      </c>
      <c r="AO47" s="65">
        <v>45063.340277777803</v>
      </c>
      <c r="AP47" s="6" t="s">
        <v>208</v>
      </c>
      <c r="AQ47" s="6">
        <v>19</v>
      </c>
      <c r="AR47" s="66" t="s">
        <v>209</v>
      </c>
      <c r="AS47" s="56" t="s">
        <v>207</v>
      </c>
      <c r="AT47" s="55"/>
      <c r="AU47" s="56"/>
      <c r="AV47" s="56"/>
      <c r="AW47" s="63"/>
      <c r="AX47" s="63"/>
      <c r="AY47" s="56" t="s">
        <v>210</v>
      </c>
      <c r="AZ47" s="62">
        <v>8</v>
      </c>
      <c r="BA47" s="62"/>
      <c r="BB47" s="62"/>
      <c r="BC47" s="67"/>
    </row>
    <row r="48" spans="1:55" ht="15" x14ac:dyDescent="0.25">
      <c r="A48" s="55" t="s">
        <v>45</v>
      </c>
      <c r="B48" s="55" t="s">
        <v>55</v>
      </c>
      <c r="C48" s="55" t="s">
        <v>62</v>
      </c>
      <c r="D48" s="55" t="s">
        <v>256</v>
      </c>
      <c r="E48" s="56">
        <v>2</v>
      </c>
      <c r="F48" s="57">
        <v>0.38500000000000001</v>
      </c>
      <c r="G48" s="58">
        <v>56.493157529246702</v>
      </c>
      <c r="H48" s="59">
        <v>9.5612793440127799</v>
      </c>
      <c r="I48" s="59" t="s">
        <v>199</v>
      </c>
      <c r="J48" s="60" t="s">
        <v>200</v>
      </c>
      <c r="K48" s="61" t="s">
        <v>201</v>
      </c>
      <c r="L48" s="62">
        <v>9</v>
      </c>
      <c r="M48" s="62">
        <v>24</v>
      </c>
      <c r="N48" s="62">
        <v>65</v>
      </c>
      <c r="O48" s="63"/>
      <c r="P48" s="56"/>
      <c r="Q48" s="63">
        <v>0.14000000000000001</v>
      </c>
      <c r="R48" s="63"/>
      <c r="S48" s="56"/>
      <c r="T48" s="63">
        <v>5.6</v>
      </c>
      <c r="U48" s="63">
        <v>1.05</v>
      </c>
      <c r="V48" s="60" t="s">
        <v>202</v>
      </c>
      <c r="W48" s="64" t="s">
        <v>203</v>
      </c>
      <c r="X48" s="64" t="s">
        <v>204</v>
      </c>
      <c r="Y48" s="64" t="s">
        <v>205</v>
      </c>
      <c r="Z48" s="64"/>
      <c r="AA48" s="64" t="s">
        <v>206</v>
      </c>
      <c r="AB48" s="64" t="s">
        <v>420</v>
      </c>
      <c r="AC48" s="64" t="s">
        <v>223</v>
      </c>
      <c r="AD48" s="64" t="s">
        <v>207</v>
      </c>
      <c r="AE48" s="62"/>
      <c r="AF48" s="6">
        <v>2.52</v>
      </c>
      <c r="AH48" s="6">
        <v>4.97</v>
      </c>
      <c r="AI48" s="6">
        <v>3.36</v>
      </c>
      <c r="AM48" s="6">
        <v>8</v>
      </c>
      <c r="AN48" s="65">
        <v>45056.638194444502</v>
      </c>
      <c r="AO48" s="65">
        <v>45063.390277777798</v>
      </c>
      <c r="AP48" s="6" t="s">
        <v>208</v>
      </c>
      <c r="AQ48" s="6">
        <v>19</v>
      </c>
      <c r="AR48" s="66" t="s">
        <v>209</v>
      </c>
      <c r="AS48" s="56" t="s">
        <v>207</v>
      </c>
      <c r="AT48" s="55"/>
      <c r="AU48" s="56"/>
      <c r="AV48" s="56"/>
      <c r="AW48" s="63"/>
      <c r="AX48" s="63"/>
      <c r="AY48" s="56" t="s">
        <v>210</v>
      </c>
      <c r="AZ48" s="62">
        <v>8</v>
      </c>
      <c r="BA48" s="62"/>
      <c r="BB48" s="62"/>
      <c r="BC48" s="67"/>
    </row>
    <row r="49" spans="1:55" ht="15" x14ac:dyDescent="0.25">
      <c r="A49" s="55" t="s">
        <v>45</v>
      </c>
      <c r="B49" s="55" t="s">
        <v>55</v>
      </c>
      <c r="C49" s="55" t="s">
        <v>62</v>
      </c>
      <c r="D49" s="55" t="s">
        <v>257</v>
      </c>
      <c r="E49" s="56">
        <v>3</v>
      </c>
      <c r="F49" s="57">
        <v>0.38500000000000001</v>
      </c>
      <c r="G49" s="58">
        <v>56.493157529246702</v>
      </c>
      <c r="H49" s="59">
        <v>9.5612793440127799</v>
      </c>
      <c r="I49" s="59" t="s">
        <v>199</v>
      </c>
      <c r="J49" s="60" t="s">
        <v>200</v>
      </c>
      <c r="K49" s="61" t="s">
        <v>201</v>
      </c>
      <c r="L49" s="62">
        <v>9</v>
      </c>
      <c r="M49" s="62">
        <v>24</v>
      </c>
      <c r="N49" s="62">
        <v>65</v>
      </c>
      <c r="O49" s="63"/>
      <c r="P49" s="56"/>
      <c r="Q49" s="63">
        <v>0.14000000000000001</v>
      </c>
      <c r="R49" s="63"/>
      <c r="S49" s="56"/>
      <c r="T49" s="63">
        <v>5.6</v>
      </c>
      <c r="U49" s="63">
        <v>1.05</v>
      </c>
      <c r="V49" s="60" t="s">
        <v>202</v>
      </c>
      <c r="W49" s="64" t="s">
        <v>203</v>
      </c>
      <c r="X49" s="64" t="s">
        <v>204</v>
      </c>
      <c r="Y49" s="64" t="s">
        <v>205</v>
      </c>
      <c r="Z49" s="64"/>
      <c r="AA49" s="64" t="s">
        <v>206</v>
      </c>
      <c r="AB49" s="64" t="s">
        <v>420</v>
      </c>
      <c r="AC49" s="64" t="s">
        <v>223</v>
      </c>
      <c r="AD49" s="64" t="s">
        <v>207</v>
      </c>
      <c r="AE49" s="62"/>
      <c r="AF49" s="6">
        <v>2.52</v>
      </c>
      <c r="AH49" s="6">
        <v>4.97</v>
      </c>
      <c r="AI49" s="6">
        <v>3.36</v>
      </c>
      <c r="AM49" s="6">
        <v>8</v>
      </c>
      <c r="AN49" s="65">
        <v>45056.671527777798</v>
      </c>
      <c r="AO49" s="65">
        <v>45063.423611111102</v>
      </c>
      <c r="AP49" s="6" t="s">
        <v>208</v>
      </c>
      <c r="AQ49" s="6">
        <v>19</v>
      </c>
      <c r="AR49" s="66" t="s">
        <v>209</v>
      </c>
      <c r="AS49" s="56" t="s">
        <v>207</v>
      </c>
      <c r="AT49" s="55"/>
      <c r="AU49" s="56"/>
      <c r="AV49" s="56"/>
      <c r="AW49" s="63"/>
      <c r="AX49" s="63"/>
      <c r="AY49" s="56" t="s">
        <v>210</v>
      </c>
      <c r="AZ49" s="62">
        <v>8</v>
      </c>
      <c r="BA49" s="62"/>
      <c r="BB49" s="62"/>
      <c r="BC49" s="67"/>
    </row>
    <row r="50" spans="1:55" ht="15" x14ac:dyDescent="0.25">
      <c r="A50" s="55" t="s">
        <v>45</v>
      </c>
      <c r="B50" s="55" t="s">
        <v>57</v>
      </c>
      <c r="C50" s="55" t="s">
        <v>62</v>
      </c>
      <c r="D50" s="55" t="s">
        <v>258</v>
      </c>
      <c r="E50" s="56">
        <v>1</v>
      </c>
      <c r="F50" s="57">
        <v>0.38500000000000001</v>
      </c>
      <c r="G50" s="58">
        <v>56.493157529246702</v>
      </c>
      <c r="H50" s="59">
        <v>9.5612793440127799</v>
      </c>
      <c r="I50" s="59" t="s">
        <v>199</v>
      </c>
      <c r="J50" s="60" t="s">
        <v>200</v>
      </c>
      <c r="K50" s="61" t="s">
        <v>201</v>
      </c>
      <c r="L50" s="62">
        <v>9</v>
      </c>
      <c r="M50" s="62">
        <v>24</v>
      </c>
      <c r="N50" s="62">
        <v>65</v>
      </c>
      <c r="O50" s="63"/>
      <c r="P50" s="56"/>
      <c r="Q50" s="63">
        <v>0.13</v>
      </c>
      <c r="R50" s="63"/>
      <c r="S50" s="56"/>
      <c r="T50" s="63">
        <v>5.4</v>
      </c>
      <c r="U50" s="63">
        <v>1.17</v>
      </c>
      <c r="V50" s="60" t="s">
        <v>202</v>
      </c>
      <c r="W50" s="64" t="s">
        <v>203</v>
      </c>
      <c r="X50" s="64" t="s">
        <v>204</v>
      </c>
      <c r="Y50" s="64" t="s">
        <v>205</v>
      </c>
      <c r="Z50" s="64"/>
      <c r="AA50" s="64" t="s">
        <v>206</v>
      </c>
      <c r="AB50" s="64" t="s">
        <v>420</v>
      </c>
      <c r="AC50" s="64" t="s">
        <v>207</v>
      </c>
      <c r="AD50" s="64" t="s">
        <v>207</v>
      </c>
      <c r="AE50" s="62"/>
      <c r="AF50" s="6">
        <v>6.48</v>
      </c>
      <c r="AH50" s="6">
        <v>4.29</v>
      </c>
      <c r="AI50" s="6">
        <v>2.5</v>
      </c>
      <c r="AM50" s="6">
        <v>8.1</v>
      </c>
      <c r="AN50" s="65">
        <v>45063.560416666704</v>
      </c>
      <c r="AO50" s="65">
        <v>45070.363888888904</v>
      </c>
      <c r="AP50" s="6" t="s">
        <v>208</v>
      </c>
      <c r="AQ50" s="6">
        <v>22</v>
      </c>
      <c r="AR50" s="66" t="s">
        <v>209</v>
      </c>
      <c r="AS50" s="56" t="s">
        <v>207</v>
      </c>
      <c r="AT50" s="55"/>
      <c r="AU50" s="56"/>
      <c r="AV50" s="56"/>
      <c r="AW50" s="63"/>
      <c r="AX50" s="63"/>
      <c r="AY50" s="56" t="s">
        <v>210</v>
      </c>
      <c r="AZ50" s="62">
        <v>10</v>
      </c>
      <c r="BA50" s="62"/>
      <c r="BB50" s="62"/>
      <c r="BC50" s="67"/>
    </row>
    <row r="51" spans="1:55" ht="15" x14ac:dyDescent="0.25">
      <c r="A51" s="55" t="s">
        <v>45</v>
      </c>
      <c r="B51" s="55" t="s">
        <v>57</v>
      </c>
      <c r="C51" s="55" t="s">
        <v>62</v>
      </c>
      <c r="D51" s="55" t="s">
        <v>259</v>
      </c>
      <c r="E51" s="56">
        <v>2</v>
      </c>
      <c r="F51" s="57">
        <v>0.38500000000000001</v>
      </c>
      <c r="G51" s="58">
        <v>56.493157529246702</v>
      </c>
      <c r="H51" s="59">
        <v>9.5612793440127799</v>
      </c>
      <c r="I51" s="59" t="s">
        <v>199</v>
      </c>
      <c r="J51" s="60" t="s">
        <v>200</v>
      </c>
      <c r="K51" s="61" t="s">
        <v>201</v>
      </c>
      <c r="L51" s="62">
        <v>9</v>
      </c>
      <c r="M51" s="62">
        <v>24</v>
      </c>
      <c r="N51" s="62">
        <v>65</v>
      </c>
      <c r="O51" s="63"/>
      <c r="P51" s="56"/>
      <c r="Q51" s="63">
        <v>0.13</v>
      </c>
      <c r="R51" s="63"/>
      <c r="S51" s="56"/>
      <c r="T51" s="63">
        <v>5.4</v>
      </c>
      <c r="U51" s="63">
        <v>1.17</v>
      </c>
      <c r="V51" s="60" t="s">
        <v>202</v>
      </c>
      <c r="W51" s="64" t="s">
        <v>203</v>
      </c>
      <c r="X51" s="64" t="s">
        <v>204</v>
      </c>
      <c r="Y51" s="64" t="s">
        <v>205</v>
      </c>
      <c r="Z51" s="64"/>
      <c r="AA51" s="64" t="s">
        <v>206</v>
      </c>
      <c r="AB51" s="64" t="s">
        <v>420</v>
      </c>
      <c r="AC51" s="64" t="s">
        <v>207</v>
      </c>
      <c r="AD51" s="64" t="s">
        <v>207</v>
      </c>
      <c r="AE51" s="62"/>
      <c r="AF51" s="6">
        <v>6.48</v>
      </c>
      <c r="AH51" s="6">
        <v>4.29</v>
      </c>
      <c r="AI51" s="6">
        <v>2.5</v>
      </c>
      <c r="AM51" s="6">
        <v>8.1</v>
      </c>
      <c r="AN51" s="65">
        <v>45063.621527777803</v>
      </c>
      <c r="AO51" s="65">
        <v>45070.319444444402</v>
      </c>
      <c r="AP51" s="6" t="s">
        <v>208</v>
      </c>
      <c r="AQ51" s="6">
        <v>22</v>
      </c>
      <c r="AR51" s="66" t="s">
        <v>209</v>
      </c>
      <c r="AS51" s="56" t="s">
        <v>207</v>
      </c>
      <c r="AT51" s="55"/>
      <c r="AU51" s="56"/>
      <c r="AV51" s="56"/>
      <c r="AW51" s="63"/>
      <c r="AX51" s="63"/>
      <c r="AY51" s="56" t="s">
        <v>210</v>
      </c>
      <c r="AZ51" s="62">
        <v>10</v>
      </c>
      <c r="BA51" s="62"/>
      <c r="BB51" s="62"/>
      <c r="BC51" s="67"/>
    </row>
    <row r="52" spans="1:55" ht="15" x14ac:dyDescent="0.25">
      <c r="A52" s="55" t="s">
        <v>45</v>
      </c>
      <c r="B52" s="55" t="s">
        <v>57</v>
      </c>
      <c r="C52" s="55" t="s">
        <v>62</v>
      </c>
      <c r="D52" s="55" t="s">
        <v>260</v>
      </c>
      <c r="E52" s="56">
        <v>3</v>
      </c>
      <c r="F52" s="57">
        <v>0.38500000000000001</v>
      </c>
      <c r="G52" s="58">
        <v>56.493157529246702</v>
      </c>
      <c r="H52" s="59">
        <v>9.5612793440127799</v>
      </c>
      <c r="I52" s="59" t="s">
        <v>199</v>
      </c>
      <c r="J52" s="60" t="s">
        <v>200</v>
      </c>
      <c r="K52" s="61" t="s">
        <v>201</v>
      </c>
      <c r="L52" s="62">
        <v>9</v>
      </c>
      <c r="M52" s="62">
        <v>24</v>
      </c>
      <c r="N52" s="62">
        <v>65</v>
      </c>
      <c r="O52" s="63"/>
      <c r="P52" s="56"/>
      <c r="Q52" s="63">
        <v>0.13</v>
      </c>
      <c r="R52" s="63"/>
      <c r="S52" s="56"/>
      <c r="T52" s="63">
        <v>5.4</v>
      </c>
      <c r="U52" s="63">
        <v>1.17</v>
      </c>
      <c r="V52" s="60" t="s">
        <v>202</v>
      </c>
      <c r="W52" s="64" t="s">
        <v>203</v>
      </c>
      <c r="X52" s="64" t="s">
        <v>204</v>
      </c>
      <c r="Y52" s="64" t="s">
        <v>205</v>
      </c>
      <c r="Z52" s="64"/>
      <c r="AA52" s="64" t="s">
        <v>206</v>
      </c>
      <c r="AB52" s="64" t="s">
        <v>420</v>
      </c>
      <c r="AC52" s="64" t="s">
        <v>207</v>
      </c>
      <c r="AD52" s="64" t="s">
        <v>207</v>
      </c>
      <c r="AE52" s="62"/>
      <c r="AF52" s="6">
        <v>6.48</v>
      </c>
      <c r="AH52" s="6">
        <v>4.29</v>
      </c>
      <c r="AI52" s="6">
        <v>2.5</v>
      </c>
      <c r="AM52" s="6">
        <v>8.1</v>
      </c>
      <c r="AN52" s="65">
        <v>45063.638194444502</v>
      </c>
      <c r="AO52" s="65">
        <v>45070.336111111101</v>
      </c>
      <c r="AP52" s="6" t="s">
        <v>208</v>
      </c>
      <c r="AQ52" s="6">
        <v>22</v>
      </c>
      <c r="AR52" s="66" t="s">
        <v>209</v>
      </c>
      <c r="AS52" s="56" t="s">
        <v>207</v>
      </c>
      <c r="AT52" s="55"/>
      <c r="AU52" s="56"/>
      <c r="AV52" s="56"/>
      <c r="AW52" s="63"/>
      <c r="AX52" s="63"/>
      <c r="AY52" s="56" t="s">
        <v>210</v>
      </c>
      <c r="AZ52" s="62">
        <v>10</v>
      </c>
      <c r="BA52" s="62"/>
      <c r="BB52" s="62"/>
      <c r="BC52" s="67"/>
    </row>
    <row r="53" spans="1:55" ht="15" x14ac:dyDescent="0.25">
      <c r="A53" s="55" t="s">
        <v>45</v>
      </c>
      <c r="B53" s="55" t="s">
        <v>57</v>
      </c>
      <c r="C53" s="55" t="s">
        <v>62</v>
      </c>
      <c r="D53" s="55" t="s">
        <v>261</v>
      </c>
      <c r="E53" s="56">
        <v>1</v>
      </c>
      <c r="F53" s="57">
        <v>0.38500000000000001</v>
      </c>
      <c r="G53" s="58">
        <v>56.493157529246702</v>
      </c>
      <c r="H53" s="59">
        <v>9.5612793440127799</v>
      </c>
      <c r="I53" s="59" t="s">
        <v>199</v>
      </c>
      <c r="J53" s="60" t="s">
        <v>200</v>
      </c>
      <c r="K53" s="61" t="s">
        <v>201</v>
      </c>
      <c r="L53" s="62">
        <v>9</v>
      </c>
      <c r="M53" s="62">
        <v>24</v>
      </c>
      <c r="N53" s="62">
        <v>65</v>
      </c>
      <c r="O53" s="63"/>
      <c r="P53" s="56"/>
      <c r="Q53" s="63">
        <v>0.13</v>
      </c>
      <c r="R53" s="63"/>
      <c r="S53" s="56"/>
      <c r="T53" s="63">
        <v>5.4</v>
      </c>
      <c r="U53" s="63">
        <v>1.17</v>
      </c>
      <c r="V53" s="60" t="s">
        <v>202</v>
      </c>
      <c r="W53" s="64" t="s">
        <v>203</v>
      </c>
      <c r="X53" s="64" t="s">
        <v>204</v>
      </c>
      <c r="Y53" s="64" t="s">
        <v>205</v>
      </c>
      <c r="Z53" s="64"/>
      <c r="AA53" s="64" t="s">
        <v>206</v>
      </c>
      <c r="AB53" s="64" t="s">
        <v>420</v>
      </c>
      <c r="AC53" s="64" t="s">
        <v>207</v>
      </c>
      <c r="AD53" s="64" t="s">
        <v>207</v>
      </c>
      <c r="AE53" s="62"/>
      <c r="AF53" s="6">
        <v>5.91</v>
      </c>
      <c r="AH53" s="6">
        <v>4.1900000000000004</v>
      </c>
      <c r="AI53" s="6">
        <v>2.58</v>
      </c>
      <c r="AM53" s="6">
        <v>8</v>
      </c>
      <c r="AN53" s="65">
        <v>45063.565972222197</v>
      </c>
      <c r="AO53" s="65">
        <v>45070.369444444397</v>
      </c>
      <c r="AP53" s="6" t="s">
        <v>208</v>
      </c>
      <c r="AQ53" s="6">
        <v>20</v>
      </c>
      <c r="AR53" s="66" t="s">
        <v>209</v>
      </c>
      <c r="AS53" s="56" t="s">
        <v>207</v>
      </c>
      <c r="AT53" s="55"/>
      <c r="AU53" s="56"/>
      <c r="AV53" s="56"/>
      <c r="AW53" s="63"/>
      <c r="AX53" s="63"/>
      <c r="AY53" s="56" t="s">
        <v>210</v>
      </c>
      <c r="AZ53" s="62">
        <v>10</v>
      </c>
      <c r="BA53" s="62"/>
      <c r="BB53" s="62"/>
      <c r="BC53" s="67"/>
    </row>
    <row r="54" spans="1:55" ht="15" x14ac:dyDescent="0.25">
      <c r="A54" s="55" t="s">
        <v>45</v>
      </c>
      <c r="B54" s="55" t="s">
        <v>57</v>
      </c>
      <c r="C54" s="55" t="s">
        <v>62</v>
      </c>
      <c r="D54" s="55" t="s">
        <v>262</v>
      </c>
      <c r="E54" s="56">
        <v>2</v>
      </c>
      <c r="F54" s="57">
        <v>0.38500000000000001</v>
      </c>
      <c r="G54" s="58">
        <v>56.493157529246702</v>
      </c>
      <c r="H54" s="59">
        <v>9.5612793440127799</v>
      </c>
      <c r="I54" s="59" t="s">
        <v>199</v>
      </c>
      <c r="J54" s="60" t="s">
        <v>200</v>
      </c>
      <c r="K54" s="61" t="s">
        <v>201</v>
      </c>
      <c r="L54" s="62">
        <v>9</v>
      </c>
      <c r="M54" s="62">
        <v>24</v>
      </c>
      <c r="N54" s="62">
        <v>65</v>
      </c>
      <c r="O54" s="63"/>
      <c r="P54" s="56"/>
      <c r="Q54" s="63">
        <v>0.13</v>
      </c>
      <c r="R54" s="63"/>
      <c r="S54" s="56"/>
      <c r="T54" s="63">
        <v>5.4</v>
      </c>
      <c r="U54" s="63">
        <v>1.17</v>
      </c>
      <c r="V54" s="60" t="s">
        <v>202</v>
      </c>
      <c r="W54" s="64" t="s">
        <v>203</v>
      </c>
      <c r="X54" s="64" t="s">
        <v>204</v>
      </c>
      <c r="Y54" s="64" t="s">
        <v>205</v>
      </c>
      <c r="Z54" s="64"/>
      <c r="AA54" s="64" t="s">
        <v>206</v>
      </c>
      <c r="AB54" s="64" t="s">
        <v>420</v>
      </c>
      <c r="AC54" s="64" t="s">
        <v>207</v>
      </c>
      <c r="AD54" s="64" t="s">
        <v>207</v>
      </c>
      <c r="AE54" s="62"/>
      <c r="AF54" s="6">
        <v>5.91</v>
      </c>
      <c r="AH54" s="6">
        <v>4.1900000000000004</v>
      </c>
      <c r="AI54" s="6">
        <v>2.58</v>
      </c>
      <c r="AM54" s="6">
        <v>8</v>
      </c>
      <c r="AN54" s="65">
        <v>45063.59375</v>
      </c>
      <c r="AO54" s="65">
        <v>45070.3972222222</v>
      </c>
      <c r="AP54" s="6" t="s">
        <v>208</v>
      </c>
      <c r="AQ54" s="6">
        <v>20</v>
      </c>
      <c r="AR54" s="66" t="s">
        <v>209</v>
      </c>
      <c r="AS54" s="56" t="s">
        <v>207</v>
      </c>
      <c r="AT54" s="55"/>
      <c r="AU54" s="56"/>
      <c r="AV54" s="56"/>
      <c r="AW54" s="63"/>
      <c r="AX54" s="63"/>
      <c r="AY54" s="56" t="s">
        <v>210</v>
      </c>
      <c r="AZ54" s="62">
        <v>10</v>
      </c>
      <c r="BA54" s="62"/>
      <c r="BB54" s="62"/>
      <c r="BC54" s="67"/>
    </row>
    <row r="55" spans="1:55" ht="15" x14ac:dyDescent="0.25">
      <c r="A55" s="55" t="s">
        <v>45</v>
      </c>
      <c r="B55" s="55" t="s">
        <v>57</v>
      </c>
      <c r="C55" s="55" t="s">
        <v>62</v>
      </c>
      <c r="D55" s="55" t="s">
        <v>263</v>
      </c>
      <c r="E55" s="56">
        <v>3</v>
      </c>
      <c r="F55" s="57">
        <v>0.38500000000000001</v>
      </c>
      <c r="G55" s="58">
        <v>56.493157529246702</v>
      </c>
      <c r="H55" s="59">
        <v>9.5612793440127799</v>
      </c>
      <c r="I55" s="59" t="s">
        <v>199</v>
      </c>
      <c r="J55" s="60" t="s">
        <v>200</v>
      </c>
      <c r="K55" s="61" t="s">
        <v>201</v>
      </c>
      <c r="L55" s="62">
        <v>9</v>
      </c>
      <c r="M55" s="62">
        <v>24</v>
      </c>
      <c r="N55" s="62">
        <v>65</v>
      </c>
      <c r="O55" s="63"/>
      <c r="P55" s="56"/>
      <c r="Q55" s="63">
        <v>0.13</v>
      </c>
      <c r="R55" s="63"/>
      <c r="S55" s="56"/>
      <c r="T55" s="63">
        <v>5.4</v>
      </c>
      <c r="U55" s="63">
        <v>1.17</v>
      </c>
      <c r="V55" s="60" t="s">
        <v>202</v>
      </c>
      <c r="W55" s="64" t="s">
        <v>203</v>
      </c>
      <c r="X55" s="64" t="s">
        <v>204</v>
      </c>
      <c r="Y55" s="64" t="s">
        <v>205</v>
      </c>
      <c r="Z55" s="64"/>
      <c r="AA55" s="64" t="s">
        <v>206</v>
      </c>
      <c r="AB55" s="64" t="s">
        <v>420</v>
      </c>
      <c r="AC55" s="64" t="s">
        <v>207</v>
      </c>
      <c r="AD55" s="64" t="s">
        <v>207</v>
      </c>
      <c r="AE55" s="62"/>
      <c r="AF55" s="6">
        <v>5.91</v>
      </c>
      <c r="AH55" s="6">
        <v>4.1900000000000004</v>
      </c>
      <c r="AI55" s="6">
        <v>2.58</v>
      </c>
      <c r="AM55" s="6">
        <v>8</v>
      </c>
      <c r="AN55" s="65">
        <v>45063.649305555598</v>
      </c>
      <c r="AO55" s="65">
        <v>45070.347222222197</v>
      </c>
      <c r="AP55" s="6" t="s">
        <v>208</v>
      </c>
      <c r="AQ55" s="6">
        <v>20</v>
      </c>
      <c r="AR55" s="66" t="s">
        <v>209</v>
      </c>
      <c r="AS55" s="56" t="s">
        <v>207</v>
      </c>
      <c r="AT55" s="55"/>
      <c r="AU55" s="56"/>
      <c r="AV55" s="56"/>
      <c r="AW55" s="63"/>
      <c r="AX55" s="63"/>
      <c r="AY55" s="56" t="s">
        <v>210</v>
      </c>
      <c r="AZ55" s="62">
        <v>10</v>
      </c>
      <c r="BA55" s="62"/>
      <c r="BB55" s="62"/>
      <c r="BC55" s="67"/>
    </row>
    <row r="56" spans="1:55" ht="15" x14ac:dyDescent="0.25">
      <c r="A56" s="55" t="s">
        <v>45</v>
      </c>
      <c r="B56" s="55" t="s">
        <v>57</v>
      </c>
      <c r="C56" s="55" t="s">
        <v>62</v>
      </c>
      <c r="D56" s="55" t="s">
        <v>264</v>
      </c>
      <c r="E56" s="56">
        <v>1</v>
      </c>
      <c r="F56" s="57">
        <v>0.38500000000000001</v>
      </c>
      <c r="G56" s="58">
        <v>56.493157529246702</v>
      </c>
      <c r="H56" s="59">
        <v>9.5612793440127799</v>
      </c>
      <c r="I56" s="59" t="s">
        <v>199</v>
      </c>
      <c r="J56" s="60" t="s">
        <v>200</v>
      </c>
      <c r="K56" s="61" t="s">
        <v>201</v>
      </c>
      <c r="L56" s="62">
        <v>9</v>
      </c>
      <c r="M56" s="62">
        <v>24</v>
      </c>
      <c r="N56" s="62">
        <v>65</v>
      </c>
      <c r="O56" s="63"/>
      <c r="P56" s="56"/>
      <c r="Q56" s="63">
        <v>0.13</v>
      </c>
      <c r="R56" s="63"/>
      <c r="S56" s="56"/>
      <c r="T56" s="63">
        <v>5.4</v>
      </c>
      <c r="U56" s="63">
        <v>1.17</v>
      </c>
      <c r="V56" s="60" t="s">
        <v>202</v>
      </c>
      <c r="W56" s="64" t="s">
        <v>203</v>
      </c>
      <c r="X56" s="64" t="s">
        <v>204</v>
      </c>
      <c r="Y56" s="64" t="s">
        <v>205</v>
      </c>
      <c r="Z56" s="64"/>
      <c r="AA56" s="64" t="s">
        <v>206</v>
      </c>
      <c r="AB56" s="64" t="s">
        <v>420</v>
      </c>
      <c r="AC56" s="64" t="s">
        <v>207</v>
      </c>
      <c r="AD56" s="64" t="s">
        <v>207</v>
      </c>
      <c r="AE56" s="62"/>
      <c r="AF56" s="6">
        <v>10.55</v>
      </c>
      <c r="AH56" s="6">
        <v>4.4800000000000004</v>
      </c>
      <c r="AI56" s="6">
        <v>1.78</v>
      </c>
      <c r="AM56" s="6">
        <v>8.1</v>
      </c>
      <c r="AN56" s="65">
        <v>45063.5715277778</v>
      </c>
      <c r="AO56" s="65">
        <v>45070.375</v>
      </c>
      <c r="AP56" s="6" t="s">
        <v>208</v>
      </c>
      <c r="AQ56" s="6">
        <v>29</v>
      </c>
      <c r="AR56" s="66" t="s">
        <v>209</v>
      </c>
      <c r="AS56" s="56" t="s">
        <v>207</v>
      </c>
      <c r="AT56" s="55"/>
      <c r="AU56" s="56"/>
      <c r="AV56" s="56"/>
      <c r="AW56" s="63"/>
      <c r="AX56" s="63"/>
      <c r="AY56" s="56" t="s">
        <v>210</v>
      </c>
      <c r="AZ56" s="62">
        <v>10</v>
      </c>
      <c r="BA56" s="62"/>
      <c r="BB56" s="62"/>
      <c r="BC56" s="67"/>
    </row>
    <row r="57" spans="1:55" ht="15" x14ac:dyDescent="0.25">
      <c r="A57" s="55" t="s">
        <v>45</v>
      </c>
      <c r="B57" s="55" t="s">
        <v>57</v>
      </c>
      <c r="C57" s="55" t="s">
        <v>62</v>
      </c>
      <c r="D57" s="55" t="s">
        <v>265</v>
      </c>
      <c r="E57" s="56">
        <v>2</v>
      </c>
      <c r="F57" s="57">
        <v>0.38500000000000001</v>
      </c>
      <c r="G57" s="58">
        <v>56.493157529246702</v>
      </c>
      <c r="H57" s="59">
        <v>9.5612793440127799</v>
      </c>
      <c r="I57" s="59" t="s">
        <v>199</v>
      </c>
      <c r="J57" s="60" t="s">
        <v>200</v>
      </c>
      <c r="K57" s="61" t="s">
        <v>201</v>
      </c>
      <c r="L57" s="62">
        <v>9</v>
      </c>
      <c r="M57" s="62">
        <v>24</v>
      </c>
      <c r="N57" s="62">
        <v>65</v>
      </c>
      <c r="O57" s="63"/>
      <c r="P57" s="56"/>
      <c r="Q57" s="63">
        <v>0.13</v>
      </c>
      <c r="R57" s="63"/>
      <c r="S57" s="56"/>
      <c r="T57" s="63">
        <v>5.4</v>
      </c>
      <c r="U57" s="63">
        <v>1.17</v>
      </c>
      <c r="V57" s="60" t="s">
        <v>202</v>
      </c>
      <c r="W57" s="64" t="s">
        <v>203</v>
      </c>
      <c r="X57" s="64" t="s">
        <v>204</v>
      </c>
      <c r="Y57" s="64" t="s">
        <v>205</v>
      </c>
      <c r="Z57" s="64"/>
      <c r="AA57" s="64" t="s">
        <v>206</v>
      </c>
      <c r="AB57" s="64" t="s">
        <v>420</v>
      </c>
      <c r="AC57" s="64" t="s">
        <v>207</v>
      </c>
      <c r="AD57" s="64" t="s">
        <v>207</v>
      </c>
      <c r="AE57" s="62"/>
      <c r="AF57" s="6">
        <v>10.55</v>
      </c>
      <c r="AH57" s="6">
        <v>4.4800000000000004</v>
      </c>
      <c r="AI57" s="6">
        <v>1.78</v>
      </c>
      <c r="AM57" s="6">
        <v>8.1</v>
      </c>
      <c r="AN57" s="65">
        <v>45063.610416666699</v>
      </c>
      <c r="AO57" s="65">
        <v>45070.308333333298</v>
      </c>
      <c r="AP57" s="6" t="s">
        <v>208</v>
      </c>
      <c r="AQ57" s="6">
        <v>29</v>
      </c>
      <c r="AR57" s="66" t="s">
        <v>209</v>
      </c>
      <c r="AS57" s="56" t="s">
        <v>207</v>
      </c>
      <c r="AT57" s="55"/>
      <c r="AU57" s="56"/>
      <c r="AV57" s="56"/>
      <c r="AW57" s="63"/>
      <c r="AX57" s="63"/>
      <c r="AY57" s="56" t="s">
        <v>210</v>
      </c>
      <c r="AZ57" s="62">
        <v>10</v>
      </c>
      <c r="BA57" s="62"/>
      <c r="BB57" s="62"/>
      <c r="BC57" s="67"/>
    </row>
    <row r="58" spans="1:55" ht="15" x14ac:dyDescent="0.25">
      <c r="A58" s="55" t="s">
        <v>45</v>
      </c>
      <c r="B58" s="55" t="s">
        <v>57</v>
      </c>
      <c r="C58" s="55" t="s">
        <v>62</v>
      </c>
      <c r="D58" s="55" t="s">
        <v>266</v>
      </c>
      <c r="E58" s="56">
        <v>3</v>
      </c>
      <c r="F58" s="57">
        <v>0.38500000000000001</v>
      </c>
      <c r="G58" s="58">
        <v>56.493157529246702</v>
      </c>
      <c r="H58" s="59">
        <v>9.5612793440127799</v>
      </c>
      <c r="I58" s="59" t="s">
        <v>199</v>
      </c>
      <c r="J58" s="60" t="s">
        <v>200</v>
      </c>
      <c r="K58" s="61" t="s">
        <v>201</v>
      </c>
      <c r="L58" s="62">
        <v>9</v>
      </c>
      <c r="M58" s="62">
        <v>24</v>
      </c>
      <c r="N58" s="62">
        <v>65</v>
      </c>
      <c r="O58" s="63"/>
      <c r="P58" s="56"/>
      <c r="Q58" s="63">
        <v>0.13</v>
      </c>
      <c r="R58" s="63"/>
      <c r="S58" s="56"/>
      <c r="T58" s="63">
        <v>5.4</v>
      </c>
      <c r="U58" s="63">
        <v>1.17</v>
      </c>
      <c r="V58" s="60" t="s">
        <v>202</v>
      </c>
      <c r="W58" s="64" t="s">
        <v>203</v>
      </c>
      <c r="X58" s="64" t="s">
        <v>204</v>
      </c>
      <c r="Y58" s="64" t="s">
        <v>205</v>
      </c>
      <c r="Z58" s="64"/>
      <c r="AA58" s="64" t="s">
        <v>206</v>
      </c>
      <c r="AB58" s="64" t="s">
        <v>420</v>
      </c>
      <c r="AC58" s="64" t="s">
        <v>207</v>
      </c>
      <c r="AD58" s="64" t="s">
        <v>207</v>
      </c>
      <c r="AE58" s="62"/>
      <c r="AF58" s="6">
        <v>10.55</v>
      </c>
      <c r="AH58" s="6">
        <v>4.4800000000000004</v>
      </c>
      <c r="AI58" s="6">
        <v>1.78</v>
      </c>
      <c r="AM58" s="6">
        <v>8.1</v>
      </c>
      <c r="AN58" s="65">
        <v>45063.627083333296</v>
      </c>
      <c r="AO58" s="65">
        <v>45070.324999999997</v>
      </c>
      <c r="AP58" s="6" t="s">
        <v>208</v>
      </c>
      <c r="AQ58" s="6">
        <v>29</v>
      </c>
      <c r="AR58" s="66" t="s">
        <v>209</v>
      </c>
      <c r="AS58" s="56" t="s">
        <v>207</v>
      </c>
      <c r="AT58" s="55"/>
      <c r="AU58" s="56"/>
      <c r="AV58" s="56"/>
      <c r="AW58" s="63"/>
      <c r="AX58" s="63"/>
      <c r="AY58" s="56" t="s">
        <v>210</v>
      </c>
      <c r="AZ58" s="62">
        <v>10</v>
      </c>
      <c r="BA58" s="62"/>
      <c r="BB58" s="62"/>
      <c r="BC58" s="67"/>
    </row>
    <row r="59" spans="1:55" ht="15" x14ac:dyDescent="0.25">
      <c r="A59" s="55" t="s">
        <v>45</v>
      </c>
      <c r="B59" s="55" t="s">
        <v>57</v>
      </c>
      <c r="C59" s="55" t="s">
        <v>62</v>
      </c>
      <c r="D59" s="55" t="s">
        <v>267</v>
      </c>
      <c r="E59" s="56">
        <v>1</v>
      </c>
      <c r="F59" s="57">
        <v>0.38500000000000001</v>
      </c>
      <c r="G59" s="58">
        <v>56.493157529246702</v>
      </c>
      <c r="H59" s="59">
        <v>9.5612793440127799</v>
      </c>
      <c r="I59" s="59" t="s">
        <v>199</v>
      </c>
      <c r="J59" s="60" t="s">
        <v>200</v>
      </c>
      <c r="K59" s="61" t="s">
        <v>201</v>
      </c>
      <c r="L59" s="62">
        <v>9</v>
      </c>
      <c r="M59" s="62">
        <v>24</v>
      </c>
      <c r="N59" s="62">
        <v>65</v>
      </c>
      <c r="O59" s="63"/>
      <c r="P59" s="56"/>
      <c r="Q59" s="63">
        <v>0.13</v>
      </c>
      <c r="R59" s="63"/>
      <c r="S59" s="56"/>
      <c r="T59" s="63">
        <v>5.4</v>
      </c>
      <c r="U59" s="63">
        <v>1.17</v>
      </c>
      <c r="V59" s="60" t="s">
        <v>202</v>
      </c>
      <c r="W59" s="64" t="s">
        <v>203</v>
      </c>
      <c r="X59" s="64" t="s">
        <v>204</v>
      </c>
      <c r="Y59" s="64" t="s">
        <v>205</v>
      </c>
      <c r="Z59" s="64"/>
      <c r="AA59" s="64" t="s">
        <v>206</v>
      </c>
      <c r="AB59" s="64" t="s">
        <v>420</v>
      </c>
      <c r="AC59" s="64" t="s">
        <v>207</v>
      </c>
      <c r="AD59" s="64" t="s">
        <v>207</v>
      </c>
      <c r="AE59" s="62"/>
      <c r="AF59" s="6">
        <v>5.61</v>
      </c>
      <c r="AH59" s="6">
        <v>2.99</v>
      </c>
      <c r="AI59" s="6">
        <v>1.6</v>
      </c>
      <c r="AM59" s="6">
        <v>8</v>
      </c>
      <c r="AN59" s="65">
        <v>45063.588194444397</v>
      </c>
      <c r="AO59" s="65">
        <v>45070.391666666699</v>
      </c>
      <c r="AP59" s="6" t="s">
        <v>208</v>
      </c>
      <c r="AQ59" s="6">
        <v>35</v>
      </c>
      <c r="AR59" s="66" t="s">
        <v>209</v>
      </c>
      <c r="AS59" s="56" t="s">
        <v>207</v>
      </c>
      <c r="AT59" s="55"/>
      <c r="AU59" s="56"/>
      <c r="AV59" s="56"/>
      <c r="AW59" s="63"/>
      <c r="AX59" s="63"/>
      <c r="AY59" s="56" t="s">
        <v>210</v>
      </c>
      <c r="AZ59" s="62">
        <v>10</v>
      </c>
      <c r="BA59" s="62"/>
      <c r="BB59" s="62"/>
      <c r="BC59" s="67"/>
    </row>
    <row r="60" spans="1:55" ht="15" x14ac:dyDescent="0.25">
      <c r="A60" s="55" t="s">
        <v>45</v>
      </c>
      <c r="B60" s="55" t="s">
        <v>57</v>
      </c>
      <c r="C60" s="55" t="s">
        <v>62</v>
      </c>
      <c r="D60" s="55" t="s">
        <v>253</v>
      </c>
      <c r="E60" s="56">
        <v>2</v>
      </c>
      <c r="F60" s="57">
        <v>0.38500000000000001</v>
      </c>
      <c r="G60" s="58">
        <v>56.493157529246702</v>
      </c>
      <c r="H60" s="59">
        <v>9.5612793440127799</v>
      </c>
      <c r="I60" s="59" t="s">
        <v>199</v>
      </c>
      <c r="J60" s="60" t="s">
        <v>200</v>
      </c>
      <c r="K60" s="61" t="s">
        <v>201</v>
      </c>
      <c r="L60" s="62">
        <v>9</v>
      </c>
      <c r="M60" s="62">
        <v>24</v>
      </c>
      <c r="N60" s="62">
        <v>65</v>
      </c>
      <c r="O60" s="63"/>
      <c r="P60" s="56"/>
      <c r="Q60" s="63">
        <v>0.13</v>
      </c>
      <c r="R60" s="63"/>
      <c r="S60" s="56"/>
      <c r="T60" s="63">
        <v>5.4</v>
      </c>
      <c r="U60" s="63">
        <v>1.17</v>
      </c>
      <c r="V60" s="60" t="s">
        <v>202</v>
      </c>
      <c r="W60" s="64" t="s">
        <v>203</v>
      </c>
      <c r="X60" s="64" t="s">
        <v>204</v>
      </c>
      <c r="Y60" s="64" t="s">
        <v>205</v>
      </c>
      <c r="Z60" s="64"/>
      <c r="AA60" s="64" t="s">
        <v>206</v>
      </c>
      <c r="AB60" s="64" t="s">
        <v>420</v>
      </c>
      <c r="AC60" s="64" t="s">
        <v>207</v>
      </c>
      <c r="AD60" s="64" t="s">
        <v>207</v>
      </c>
      <c r="AE60" s="62"/>
      <c r="AF60" s="6">
        <v>5.61</v>
      </c>
      <c r="AH60" s="6">
        <v>2.99</v>
      </c>
      <c r="AI60" s="6">
        <v>1.6</v>
      </c>
      <c r="AM60" s="6">
        <v>8</v>
      </c>
      <c r="AN60" s="65">
        <v>45063.6159722222</v>
      </c>
      <c r="AO60" s="65">
        <v>45070.313888888901</v>
      </c>
      <c r="AP60" s="6" t="s">
        <v>208</v>
      </c>
      <c r="AQ60" s="6">
        <v>35</v>
      </c>
      <c r="AR60" s="66" t="s">
        <v>209</v>
      </c>
      <c r="AS60" s="56" t="s">
        <v>207</v>
      </c>
      <c r="AT60" s="55"/>
      <c r="AU60" s="56"/>
      <c r="AV60" s="56"/>
      <c r="AW60" s="63"/>
      <c r="AX60" s="63"/>
      <c r="AY60" s="56" t="s">
        <v>210</v>
      </c>
      <c r="AZ60" s="62">
        <v>10</v>
      </c>
      <c r="BA60" s="62"/>
      <c r="BB60" s="62"/>
      <c r="BC60" s="67"/>
    </row>
    <row r="61" spans="1:55" ht="15" x14ac:dyDescent="0.25">
      <c r="A61" s="55" t="s">
        <v>45</v>
      </c>
      <c r="B61" s="55" t="s">
        <v>57</v>
      </c>
      <c r="C61" s="55" t="s">
        <v>62</v>
      </c>
      <c r="D61" s="55" t="s">
        <v>213</v>
      </c>
      <c r="E61" s="56">
        <v>3</v>
      </c>
      <c r="F61" s="57">
        <v>0.38500000000000001</v>
      </c>
      <c r="G61" s="58">
        <v>56.493157529246702</v>
      </c>
      <c r="H61" s="59">
        <v>9.5612793440127799</v>
      </c>
      <c r="I61" s="59" t="s">
        <v>199</v>
      </c>
      <c r="J61" s="60" t="s">
        <v>200</v>
      </c>
      <c r="K61" s="61" t="s">
        <v>201</v>
      </c>
      <c r="L61" s="62">
        <v>9</v>
      </c>
      <c r="M61" s="62">
        <v>24</v>
      </c>
      <c r="N61" s="62">
        <v>65</v>
      </c>
      <c r="O61" s="63"/>
      <c r="P61" s="56"/>
      <c r="Q61" s="63">
        <v>0.13</v>
      </c>
      <c r="R61" s="63"/>
      <c r="S61" s="56"/>
      <c r="T61" s="63">
        <v>5.4</v>
      </c>
      <c r="U61" s="63">
        <v>1.17</v>
      </c>
      <c r="V61" s="60" t="s">
        <v>202</v>
      </c>
      <c r="W61" s="64" t="s">
        <v>203</v>
      </c>
      <c r="X61" s="64" t="s">
        <v>204</v>
      </c>
      <c r="Y61" s="64" t="s">
        <v>205</v>
      </c>
      <c r="Z61" s="64"/>
      <c r="AA61" s="64" t="s">
        <v>206</v>
      </c>
      <c r="AB61" s="64" t="s">
        <v>420</v>
      </c>
      <c r="AC61" s="64" t="s">
        <v>207</v>
      </c>
      <c r="AD61" s="64" t="s">
        <v>207</v>
      </c>
      <c r="AE61" s="62"/>
      <c r="AF61" s="6">
        <v>5.61</v>
      </c>
      <c r="AH61" s="6">
        <v>2.99</v>
      </c>
      <c r="AI61" s="6">
        <v>1.6</v>
      </c>
      <c r="AM61" s="6">
        <v>8</v>
      </c>
      <c r="AN61" s="65">
        <v>45063.654861111099</v>
      </c>
      <c r="AO61" s="65">
        <v>45070.3527777778</v>
      </c>
      <c r="AP61" s="6" t="s">
        <v>208</v>
      </c>
      <c r="AQ61" s="6">
        <v>35</v>
      </c>
      <c r="AR61" s="66" t="s">
        <v>209</v>
      </c>
      <c r="AS61" s="56" t="s">
        <v>207</v>
      </c>
      <c r="AT61" s="55"/>
      <c r="AU61" s="56"/>
      <c r="AV61" s="56"/>
      <c r="AW61" s="63"/>
      <c r="AX61" s="63"/>
      <c r="AY61" s="56" t="s">
        <v>210</v>
      </c>
      <c r="AZ61" s="62">
        <v>10</v>
      </c>
      <c r="BA61" s="62"/>
      <c r="BB61" s="62"/>
      <c r="BC61" s="67"/>
    </row>
    <row r="62" spans="1:55" ht="15" x14ac:dyDescent="0.25">
      <c r="A62" s="55" t="s">
        <v>45</v>
      </c>
      <c r="B62" s="55" t="s">
        <v>57</v>
      </c>
      <c r="C62" s="55" t="s">
        <v>62</v>
      </c>
      <c r="D62" s="55" t="s">
        <v>268</v>
      </c>
      <c r="E62" s="56">
        <v>1</v>
      </c>
      <c r="F62" s="57">
        <v>0.38500000000000001</v>
      </c>
      <c r="G62" s="58">
        <v>56.493157529246702</v>
      </c>
      <c r="H62" s="59">
        <v>9.5612793440127799</v>
      </c>
      <c r="I62" s="59" t="s">
        <v>199</v>
      </c>
      <c r="J62" s="60" t="s">
        <v>200</v>
      </c>
      <c r="K62" s="61" t="s">
        <v>201</v>
      </c>
      <c r="L62" s="62">
        <v>9</v>
      </c>
      <c r="M62" s="62">
        <v>24</v>
      </c>
      <c r="N62" s="62">
        <v>65</v>
      </c>
      <c r="O62" s="63"/>
      <c r="P62" s="56"/>
      <c r="Q62" s="63">
        <v>0.13</v>
      </c>
      <c r="R62" s="63"/>
      <c r="S62" s="56"/>
      <c r="T62" s="63">
        <v>5.4</v>
      </c>
      <c r="U62" s="63">
        <v>1.17</v>
      </c>
      <c r="V62" s="60" t="s">
        <v>202</v>
      </c>
      <c r="W62" s="64" t="s">
        <v>203</v>
      </c>
      <c r="X62" s="64" t="s">
        <v>204</v>
      </c>
      <c r="Y62" s="64" t="s">
        <v>205</v>
      </c>
      <c r="Z62" s="64"/>
      <c r="AA62" s="64" t="s">
        <v>206</v>
      </c>
      <c r="AB62" s="64" t="s">
        <v>420</v>
      </c>
      <c r="AC62" s="64" t="s">
        <v>207</v>
      </c>
      <c r="AD62" s="64" t="s">
        <v>207</v>
      </c>
      <c r="AE62" s="62"/>
      <c r="AF62" s="6">
        <v>9.2899999999999991</v>
      </c>
      <c r="AH62" s="6">
        <v>4.76</v>
      </c>
      <c r="AI62" s="6">
        <v>2.33</v>
      </c>
      <c r="AM62" s="6">
        <v>8.4</v>
      </c>
      <c r="AN62" s="65">
        <v>45063.577083333301</v>
      </c>
      <c r="AO62" s="65">
        <v>45070.380555555603</v>
      </c>
      <c r="AP62" s="6" t="s">
        <v>208</v>
      </c>
      <c r="AQ62" s="6">
        <v>23</v>
      </c>
      <c r="AR62" s="66" t="s">
        <v>209</v>
      </c>
      <c r="AS62" s="56" t="s">
        <v>207</v>
      </c>
      <c r="AT62" s="55"/>
      <c r="AU62" s="56"/>
      <c r="AV62" s="56"/>
      <c r="AW62" s="63"/>
      <c r="AX62" s="63"/>
      <c r="AY62" s="56" t="s">
        <v>210</v>
      </c>
      <c r="AZ62" s="62">
        <v>10</v>
      </c>
      <c r="BA62" s="62"/>
      <c r="BB62" s="62"/>
      <c r="BC62" s="67"/>
    </row>
    <row r="63" spans="1:55" ht="15" x14ac:dyDescent="0.25">
      <c r="A63" s="55" t="s">
        <v>45</v>
      </c>
      <c r="B63" s="55" t="s">
        <v>57</v>
      </c>
      <c r="C63" s="55" t="s">
        <v>62</v>
      </c>
      <c r="D63" s="55" t="s">
        <v>269</v>
      </c>
      <c r="E63" s="56">
        <v>2</v>
      </c>
      <c r="F63" s="57">
        <v>0.38500000000000001</v>
      </c>
      <c r="G63" s="58">
        <v>56.493157529246702</v>
      </c>
      <c r="H63" s="59">
        <v>9.5612793440127799</v>
      </c>
      <c r="I63" s="59" t="s">
        <v>199</v>
      </c>
      <c r="J63" s="60" t="s">
        <v>200</v>
      </c>
      <c r="K63" s="61" t="s">
        <v>201</v>
      </c>
      <c r="L63" s="62">
        <v>9</v>
      </c>
      <c r="M63" s="62">
        <v>24</v>
      </c>
      <c r="N63" s="62">
        <v>65</v>
      </c>
      <c r="O63" s="63"/>
      <c r="P63" s="56"/>
      <c r="Q63" s="63">
        <v>0.13</v>
      </c>
      <c r="R63" s="63"/>
      <c r="S63" s="56"/>
      <c r="T63" s="63">
        <v>5.4</v>
      </c>
      <c r="U63" s="63">
        <v>1.17</v>
      </c>
      <c r="V63" s="60" t="s">
        <v>202</v>
      </c>
      <c r="W63" s="64" t="s">
        <v>203</v>
      </c>
      <c r="X63" s="64" t="s">
        <v>204</v>
      </c>
      <c r="Y63" s="64" t="s">
        <v>205</v>
      </c>
      <c r="Z63" s="64"/>
      <c r="AA63" s="64" t="s">
        <v>206</v>
      </c>
      <c r="AB63" s="64" t="s">
        <v>420</v>
      </c>
      <c r="AC63" s="64" t="s">
        <v>207</v>
      </c>
      <c r="AD63" s="64" t="s">
        <v>207</v>
      </c>
      <c r="AE63" s="62"/>
      <c r="AF63" s="6">
        <v>9.2899999999999991</v>
      </c>
      <c r="AH63" s="6">
        <v>4.76</v>
      </c>
      <c r="AI63" s="6">
        <v>2.33</v>
      </c>
      <c r="AM63" s="6">
        <v>8.4</v>
      </c>
      <c r="AN63" s="65">
        <v>45063.599305555603</v>
      </c>
      <c r="AO63" s="65">
        <v>45070.402777777803</v>
      </c>
      <c r="AP63" s="6" t="s">
        <v>208</v>
      </c>
      <c r="AQ63" s="6">
        <v>23</v>
      </c>
      <c r="AR63" s="66" t="s">
        <v>209</v>
      </c>
      <c r="AS63" s="56" t="s">
        <v>207</v>
      </c>
      <c r="AT63" s="55"/>
      <c r="AU63" s="56"/>
      <c r="AV63" s="56"/>
      <c r="AW63" s="63"/>
      <c r="AX63" s="63"/>
      <c r="AY63" s="56" t="s">
        <v>210</v>
      </c>
      <c r="AZ63" s="62">
        <v>10</v>
      </c>
      <c r="BA63" s="62"/>
      <c r="BB63" s="62"/>
      <c r="BC63" s="67"/>
    </row>
    <row r="64" spans="1:55" ht="15" x14ac:dyDescent="0.25">
      <c r="A64" s="55" t="s">
        <v>45</v>
      </c>
      <c r="B64" s="55" t="s">
        <v>57</v>
      </c>
      <c r="C64" s="55" t="s">
        <v>62</v>
      </c>
      <c r="D64" s="55" t="s">
        <v>270</v>
      </c>
      <c r="E64" s="56">
        <v>3</v>
      </c>
      <c r="F64" s="57">
        <v>0.38500000000000001</v>
      </c>
      <c r="G64" s="58">
        <v>56.493157529246702</v>
      </c>
      <c r="H64" s="59">
        <v>9.5612793440127799</v>
      </c>
      <c r="I64" s="59" t="s">
        <v>199</v>
      </c>
      <c r="J64" s="60" t="s">
        <v>200</v>
      </c>
      <c r="K64" s="61" t="s">
        <v>201</v>
      </c>
      <c r="L64" s="62">
        <v>9</v>
      </c>
      <c r="M64" s="62">
        <v>24</v>
      </c>
      <c r="N64" s="62">
        <v>65</v>
      </c>
      <c r="O64" s="63"/>
      <c r="P64" s="56"/>
      <c r="Q64" s="63">
        <v>0.13</v>
      </c>
      <c r="R64" s="63"/>
      <c r="S64" s="56"/>
      <c r="T64" s="63">
        <v>5.4</v>
      </c>
      <c r="U64" s="63">
        <v>1.17</v>
      </c>
      <c r="V64" s="60" t="s">
        <v>202</v>
      </c>
      <c r="W64" s="64" t="s">
        <v>203</v>
      </c>
      <c r="X64" s="64" t="s">
        <v>204</v>
      </c>
      <c r="Y64" s="64" t="s">
        <v>205</v>
      </c>
      <c r="Z64" s="64"/>
      <c r="AA64" s="64" t="s">
        <v>206</v>
      </c>
      <c r="AB64" s="64" t="s">
        <v>420</v>
      </c>
      <c r="AC64" s="64" t="s">
        <v>207</v>
      </c>
      <c r="AD64" s="64" t="s">
        <v>207</v>
      </c>
      <c r="AE64" s="62"/>
      <c r="AF64" s="6">
        <v>9.2899999999999991</v>
      </c>
      <c r="AH64" s="6">
        <v>4.76</v>
      </c>
      <c r="AI64" s="6">
        <v>2.33</v>
      </c>
      <c r="AM64" s="6">
        <v>8.4</v>
      </c>
      <c r="AN64" s="65">
        <v>45063.632638888899</v>
      </c>
      <c r="AO64" s="65">
        <v>45070.3305555556</v>
      </c>
      <c r="AP64" s="6" t="s">
        <v>208</v>
      </c>
      <c r="AQ64" s="6">
        <v>23</v>
      </c>
      <c r="AR64" s="66" t="s">
        <v>209</v>
      </c>
      <c r="AS64" s="56" t="s">
        <v>207</v>
      </c>
      <c r="AT64" s="55"/>
      <c r="AU64" s="56"/>
      <c r="AV64" s="56"/>
      <c r="AW64" s="63"/>
      <c r="AX64" s="63"/>
      <c r="AY64" s="56" t="s">
        <v>210</v>
      </c>
      <c r="AZ64" s="62">
        <v>10</v>
      </c>
      <c r="BA64" s="62"/>
      <c r="BB64" s="62"/>
      <c r="BC64" s="67"/>
    </row>
    <row r="65" spans="1:55" ht="15" x14ac:dyDescent="0.25">
      <c r="A65" s="55" t="s">
        <v>45</v>
      </c>
      <c r="B65" s="55" t="s">
        <v>59</v>
      </c>
      <c r="C65" s="55" t="s">
        <v>62</v>
      </c>
      <c r="D65" s="55" t="s">
        <v>271</v>
      </c>
      <c r="E65" s="56">
        <v>1</v>
      </c>
      <c r="F65" s="57">
        <v>0.38500000000000001</v>
      </c>
      <c r="G65" s="58">
        <v>56.493157529246702</v>
      </c>
      <c r="H65" s="59">
        <v>9.5612793440127799</v>
      </c>
      <c r="I65" s="59" t="s">
        <v>199</v>
      </c>
      <c r="J65" s="60" t="s">
        <v>200</v>
      </c>
      <c r="K65" s="61" t="s">
        <v>201</v>
      </c>
      <c r="L65" s="62">
        <v>9</v>
      </c>
      <c r="M65" s="62">
        <v>24</v>
      </c>
      <c r="N65" s="62">
        <v>65</v>
      </c>
      <c r="O65" s="63"/>
      <c r="P65" s="56"/>
      <c r="Q65" s="63">
        <v>0.19</v>
      </c>
      <c r="R65" s="63"/>
      <c r="S65" s="56"/>
      <c r="T65" s="63">
        <v>5.2</v>
      </c>
      <c r="U65" s="63">
        <v>1.03</v>
      </c>
      <c r="V65" s="60" t="s">
        <v>202</v>
      </c>
      <c r="W65" s="64" t="s">
        <v>203</v>
      </c>
      <c r="X65" s="64" t="s">
        <v>204</v>
      </c>
      <c r="Y65" s="64" t="s">
        <v>205</v>
      </c>
      <c r="Z65" s="64"/>
      <c r="AA65" s="64" t="s">
        <v>206</v>
      </c>
      <c r="AB65" s="64" t="s">
        <v>420</v>
      </c>
      <c r="AC65" s="64" t="s">
        <v>207</v>
      </c>
      <c r="AD65" s="64" t="s">
        <v>207</v>
      </c>
      <c r="AE65" s="62"/>
      <c r="AF65" s="6">
        <v>4.5199999999999996</v>
      </c>
      <c r="AH65" s="6">
        <v>4.0999999999999996</v>
      </c>
      <c r="AI65" s="6">
        <v>2.63</v>
      </c>
      <c r="AM65" s="6">
        <v>8</v>
      </c>
      <c r="AN65" s="65">
        <v>45070.577083333301</v>
      </c>
      <c r="AO65" s="65">
        <v>45077.223611111098</v>
      </c>
      <c r="AP65" s="6" t="s">
        <v>208</v>
      </c>
      <c r="AQ65" s="6">
        <v>22</v>
      </c>
      <c r="AR65" s="66" t="s">
        <v>209</v>
      </c>
      <c r="AS65" s="56" t="s">
        <v>207</v>
      </c>
      <c r="AT65" s="55"/>
      <c r="AU65" s="56"/>
      <c r="AV65" s="56"/>
      <c r="AW65" s="63"/>
      <c r="AX65" s="63"/>
      <c r="AY65" s="56" t="s">
        <v>210</v>
      </c>
      <c r="AZ65" s="62">
        <v>9</v>
      </c>
      <c r="BA65" s="62"/>
      <c r="BB65" s="62"/>
      <c r="BC65" s="67"/>
    </row>
    <row r="66" spans="1:55" ht="15" x14ac:dyDescent="0.25">
      <c r="A66" s="55" t="s">
        <v>45</v>
      </c>
      <c r="B66" s="55" t="s">
        <v>59</v>
      </c>
      <c r="C66" s="55" t="s">
        <v>62</v>
      </c>
      <c r="D66" s="55" t="s">
        <v>272</v>
      </c>
      <c r="E66" s="56">
        <v>2</v>
      </c>
      <c r="F66" s="57">
        <v>0.38500000000000001</v>
      </c>
      <c r="G66" s="58">
        <v>56.493157529246702</v>
      </c>
      <c r="H66" s="59">
        <v>9.5612793440127799</v>
      </c>
      <c r="I66" s="59" t="s">
        <v>199</v>
      </c>
      <c r="J66" s="60" t="s">
        <v>200</v>
      </c>
      <c r="K66" s="61" t="s">
        <v>201</v>
      </c>
      <c r="L66" s="62">
        <v>9</v>
      </c>
      <c r="M66" s="62">
        <v>24</v>
      </c>
      <c r="N66" s="62">
        <v>65</v>
      </c>
      <c r="O66" s="63"/>
      <c r="P66" s="56"/>
      <c r="Q66" s="63">
        <v>0.19</v>
      </c>
      <c r="R66" s="63"/>
      <c r="S66" s="56"/>
      <c r="T66" s="63">
        <v>5.2</v>
      </c>
      <c r="U66" s="63">
        <v>1.03</v>
      </c>
      <c r="V66" s="60" t="s">
        <v>202</v>
      </c>
      <c r="W66" s="64" t="s">
        <v>203</v>
      </c>
      <c r="X66" s="64" t="s">
        <v>204</v>
      </c>
      <c r="Y66" s="64" t="s">
        <v>205</v>
      </c>
      <c r="Z66" s="64"/>
      <c r="AA66" s="64" t="s">
        <v>206</v>
      </c>
      <c r="AB66" s="64" t="s">
        <v>420</v>
      </c>
      <c r="AC66" s="64" t="s">
        <v>207</v>
      </c>
      <c r="AD66" s="64" t="s">
        <v>207</v>
      </c>
      <c r="AE66" s="62"/>
      <c r="AF66" s="6">
        <v>4.5199999999999996</v>
      </c>
      <c r="AH66" s="6">
        <v>4.0999999999999996</v>
      </c>
      <c r="AI66" s="6">
        <v>2.63</v>
      </c>
      <c r="AM66" s="6">
        <v>8</v>
      </c>
      <c r="AN66" s="65">
        <v>45070.627083333296</v>
      </c>
      <c r="AO66" s="65">
        <v>45077.273611111101</v>
      </c>
      <c r="AP66" s="6" t="s">
        <v>208</v>
      </c>
      <c r="AQ66" s="6">
        <v>22</v>
      </c>
      <c r="AR66" s="66" t="s">
        <v>209</v>
      </c>
      <c r="AS66" s="56" t="s">
        <v>207</v>
      </c>
      <c r="AT66" s="55"/>
      <c r="AU66" s="56"/>
      <c r="AV66" s="56"/>
      <c r="AW66" s="63"/>
      <c r="AX66" s="63"/>
      <c r="AY66" s="56" t="s">
        <v>210</v>
      </c>
      <c r="AZ66" s="62">
        <v>9</v>
      </c>
      <c r="BA66" s="62"/>
      <c r="BB66" s="62"/>
      <c r="BC66" s="67"/>
    </row>
    <row r="67" spans="1:55" ht="15" x14ac:dyDescent="0.25">
      <c r="A67" s="55" t="s">
        <v>45</v>
      </c>
      <c r="B67" s="55" t="s">
        <v>59</v>
      </c>
      <c r="C67" s="55" t="s">
        <v>62</v>
      </c>
      <c r="D67" s="55" t="s">
        <v>273</v>
      </c>
      <c r="E67" s="56">
        <v>3</v>
      </c>
      <c r="F67" s="57">
        <v>0.38500000000000001</v>
      </c>
      <c r="G67" s="58">
        <v>56.493157529246702</v>
      </c>
      <c r="H67" s="59">
        <v>9.5612793440127799</v>
      </c>
      <c r="I67" s="59" t="s">
        <v>199</v>
      </c>
      <c r="J67" s="60" t="s">
        <v>200</v>
      </c>
      <c r="K67" s="61" t="s">
        <v>201</v>
      </c>
      <c r="L67" s="62">
        <v>9</v>
      </c>
      <c r="M67" s="62">
        <v>24</v>
      </c>
      <c r="N67" s="62">
        <v>65</v>
      </c>
      <c r="O67" s="63"/>
      <c r="P67" s="56"/>
      <c r="Q67" s="63">
        <v>0.19</v>
      </c>
      <c r="R67" s="63"/>
      <c r="S67" s="56"/>
      <c r="T67" s="63">
        <v>5.2</v>
      </c>
      <c r="U67" s="63">
        <v>1.03</v>
      </c>
      <c r="V67" s="60" t="s">
        <v>202</v>
      </c>
      <c r="W67" s="64" t="s">
        <v>203</v>
      </c>
      <c r="X67" s="64" t="s">
        <v>204</v>
      </c>
      <c r="Y67" s="64" t="s">
        <v>205</v>
      </c>
      <c r="Z67" s="64"/>
      <c r="AA67" s="64" t="s">
        <v>206</v>
      </c>
      <c r="AB67" s="64" t="s">
        <v>420</v>
      </c>
      <c r="AC67" s="64" t="s">
        <v>207</v>
      </c>
      <c r="AD67" s="64" t="s">
        <v>207</v>
      </c>
      <c r="AE67" s="62"/>
      <c r="AF67" s="6">
        <v>4.5199999999999996</v>
      </c>
      <c r="AH67" s="6">
        <v>4.0999999999999996</v>
      </c>
      <c r="AI67" s="6">
        <v>2.63</v>
      </c>
      <c r="AM67" s="6">
        <v>8</v>
      </c>
      <c r="AN67" s="65">
        <v>45070.654861111099</v>
      </c>
      <c r="AO67" s="65">
        <v>45077.301388888904</v>
      </c>
      <c r="AP67" s="6" t="s">
        <v>208</v>
      </c>
      <c r="AQ67" s="6">
        <v>22</v>
      </c>
      <c r="AR67" s="66" t="s">
        <v>209</v>
      </c>
      <c r="AS67" s="56" t="s">
        <v>207</v>
      </c>
      <c r="AT67" s="55"/>
      <c r="AU67" s="56"/>
      <c r="AV67" s="56"/>
      <c r="AW67" s="63"/>
      <c r="AX67" s="63"/>
      <c r="AY67" s="56" t="s">
        <v>210</v>
      </c>
      <c r="AZ67" s="62">
        <v>9</v>
      </c>
      <c r="BA67" s="62"/>
      <c r="BB67" s="62"/>
      <c r="BC67" s="67"/>
    </row>
    <row r="68" spans="1:55" ht="15" x14ac:dyDescent="0.25">
      <c r="A68" s="55" t="s">
        <v>45</v>
      </c>
      <c r="B68" s="55" t="s">
        <v>59</v>
      </c>
      <c r="C68" s="55" t="s">
        <v>62</v>
      </c>
      <c r="D68" s="55" t="s">
        <v>274</v>
      </c>
      <c r="E68" s="56">
        <v>1</v>
      </c>
      <c r="F68" s="57">
        <v>0.38500000000000001</v>
      </c>
      <c r="G68" s="58">
        <v>56.493157529246702</v>
      </c>
      <c r="H68" s="59">
        <v>9.5612793440127799</v>
      </c>
      <c r="I68" s="59" t="s">
        <v>199</v>
      </c>
      <c r="J68" s="60" t="s">
        <v>200</v>
      </c>
      <c r="K68" s="61" t="s">
        <v>201</v>
      </c>
      <c r="L68" s="62">
        <v>9</v>
      </c>
      <c r="M68" s="62">
        <v>24</v>
      </c>
      <c r="N68" s="62">
        <v>65</v>
      </c>
      <c r="O68" s="63"/>
      <c r="P68" s="56"/>
      <c r="Q68" s="63">
        <v>0.19</v>
      </c>
      <c r="R68" s="63"/>
      <c r="S68" s="56"/>
      <c r="T68" s="63">
        <v>5.2</v>
      </c>
      <c r="U68" s="63">
        <v>1.03</v>
      </c>
      <c r="V68" s="60" t="s">
        <v>202</v>
      </c>
      <c r="W68" s="64" t="s">
        <v>203</v>
      </c>
      <c r="X68" s="64" t="s">
        <v>204</v>
      </c>
      <c r="Y68" s="64" t="s">
        <v>205</v>
      </c>
      <c r="Z68" s="64"/>
      <c r="AA68" s="64" t="s">
        <v>206</v>
      </c>
      <c r="AB68" s="64" t="s">
        <v>420</v>
      </c>
      <c r="AC68" s="64" t="s">
        <v>207</v>
      </c>
      <c r="AD68" s="64" t="s">
        <v>207</v>
      </c>
      <c r="AE68" s="62"/>
      <c r="AF68" s="6">
        <v>7.58</v>
      </c>
      <c r="AH68" s="6">
        <v>4.16</v>
      </c>
      <c r="AI68" s="6">
        <v>2.27</v>
      </c>
      <c r="AM68" s="6">
        <v>7.6</v>
      </c>
      <c r="AN68" s="65">
        <v>45070.582638888904</v>
      </c>
      <c r="AO68" s="65">
        <v>45077.229166666701</v>
      </c>
      <c r="AP68" s="6" t="s">
        <v>208</v>
      </c>
      <c r="AQ68" s="6">
        <v>23</v>
      </c>
      <c r="AR68" s="66" t="s">
        <v>209</v>
      </c>
      <c r="AS68" s="56" t="s">
        <v>207</v>
      </c>
      <c r="AT68" s="55"/>
      <c r="AU68" s="56"/>
      <c r="AV68" s="56"/>
      <c r="AW68" s="63"/>
      <c r="AX68" s="63"/>
      <c r="AY68" s="56" t="s">
        <v>210</v>
      </c>
      <c r="AZ68" s="62">
        <v>9</v>
      </c>
      <c r="BA68" s="62"/>
      <c r="BB68" s="62"/>
      <c r="BC68" s="67"/>
    </row>
    <row r="69" spans="1:55" ht="15" x14ac:dyDescent="0.25">
      <c r="A69" s="55" t="s">
        <v>45</v>
      </c>
      <c r="B69" s="55" t="s">
        <v>59</v>
      </c>
      <c r="C69" s="55" t="s">
        <v>62</v>
      </c>
      <c r="D69" s="55" t="s">
        <v>275</v>
      </c>
      <c r="E69" s="56">
        <v>2</v>
      </c>
      <c r="F69" s="57">
        <v>0.38500000000000001</v>
      </c>
      <c r="G69" s="58">
        <v>56.493157529246702</v>
      </c>
      <c r="H69" s="59">
        <v>9.5612793440127799</v>
      </c>
      <c r="I69" s="59" t="s">
        <v>199</v>
      </c>
      <c r="J69" s="60" t="s">
        <v>200</v>
      </c>
      <c r="K69" s="61" t="s">
        <v>201</v>
      </c>
      <c r="L69" s="62">
        <v>9</v>
      </c>
      <c r="M69" s="62">
        <v>24</v>
      </c>
      <c r="N69" s="62">
        <v>65</v>
      </c>
      <c r="O69" s="63"/>
      <c r="P69" s="56"/>
      <c r="Q69" s="63">
        <v>0.19</v>
      </c>
      <c r="R69" s="63"/>
      <c r="S69" s="56"/>
      <c r="T69" s="63">
        <v>5.2</v>
      </c>
      <c r="U69" s="63">
        <v>1.03</v>
      </c>
      <c r="V69" s="60" t="s">
        <v>202</v>
      </c>
      <c r="W69" s="64" t="s">
        <v>203</v>
      </c>
      <c r="X69" s="64" t="s">
        <v>204</v>
      </c>
      <c r="Y69" s="64" t="s">
        <v>205</v>
      </c>
      <c r="Z69" s="64"/>
      <c r="AA69" s="64" t="s">
        <v>206</v>
      </c>
      <c r="AB69" s="64" t="s">
        <v>420</v>
      </c>
      <c r="AC69" s="64" t="s">
        <v>207</v>
      </c>
      <c r="AD69" s="64" t="s">
        <v>207</v>
      </c>
      <c r="AE69" s="62"/>
      <c r="AF69" s="6">
        <v>7.58</v>
      </c>
      <c r="AH69" s="6">
        <v>4.16</v>
      </c>
      <c r="AI69" s="6">
        <v>2.27</v>
      </c>
      <c r="AM69" s="6">
        <v>7.6</v>
      </c>
      <c r="AN69" s="65">
        <v>45070.638194444502</v>
      </c>
      <c r="AO69" s="65">
        <v>45077.284722222197</v>
      </c>
      <c r="AP69" s="6" t="s">
        <v>208</v>
      </c>
      <c r="AQ69" s="6">
        <v>23</v>
      </c>
      <c r="AR69" s="66" t="s">
        <v>209</v>
      </c>
      <c r="AS69" s="56" t="s">
        <v>207</v>
      </c>
      <c r="AT69" s="55"/>
      <c r="AU69" s="56"/>
      <c r="AV69" s="56"/>
      <c r="AW69" s="63"/>
      <c r="AX69" s="63"/>
      <c r="AY69" s="56" t="s">
        <v>210</v>
      </c>
      <c r="AZ69" s="62">
        <v>9</v>
      </c>
      <c r="BA69" s="62"/>
      <c r="BB69" s="62"/>
      <c r="BC69" s="67"/>
    </row>
    <row r="70" spans="1:55" ht="15" x14ac:dyDescent="0.25">
      <c r="A70" s="55" t="s">
        <v>45</v>
      </c>
      <c r="B70" s="55" t="s">
        <v>59</v>
      </c>
      <c r="C70" s="55" t="s">
        <v>62</v>
      </c>
      <c r="D70" s="55" t="s">
        <v>276</v>
      </c>
      <c r="E70" s="56">
        <v>3</v>
      </c>
      <c r="F70" s="57">
        <v>0.38500000000000001</v>
      </c>
      <c r="G70" s="58">
        <v>56.493157529246702</v>
      </c>
      <c r="H70" s="59">
        <v>9.5612793440127799</v>
      </c>
      <c r="I70" s="59" t="s">
        <v>199</v>
      </c>
      <c r="J70" s="60" t="s">
        <v>200</v>
      </c>
      <c r="K70" s="61" t="s">
        <v>201</v>
      </c>
      <c r="L70" s="62">
        <v>9</v>
      </c>
      <c r="M70" s="62">
        <v>24</v>
      </c>
      <c r="N70" s="62">
        <v>65</v>
      </c>
      <c r="O70" s="63"/>
      <c r="P70" s="56"/>
      <c r="Q70" s="63">
        <v>0.19</v>
      </c>
      <c r="R70" s="63"/>
      <c r="S70" s="56"/>
      <c r="T70" s="63">
        <v>5.2</v>
      </c>
      <c r="U70" s="63">
        <v>1.03</v>
      </c>
      <c r="V70" s="60" t="s">
        <v>202</v>
      </c>
      <c r="W70" s="64" t="s">
        <v>203</v>
      </c>
      <c r="X70" s="64" t="s">
        <v>204</v>
      </c>
      <c r="Y70" s="64" t="s">
        <v>205</v>
      </c>
      <c r="Z70" s="64"/>
      <c r="AA70" s="64" t="s">
        <v>206</v>
      </c>
      <c r="AB70" s="64" t="s">
        <v>420</v>
      </c>
      <c r="AC70" s="64" t="s">
        <v>207</v>
      </c>
      <c r="AD70" s="64" t="s">
        <v>207</v>
      </c>
      <c r="AE70" s="62"/>
      <c r="AF70" s="6">
        <v>7.58</v>
      </c>
      <c r="AH70" s="6">
        <v>4.16</v>
      </c>
      <c r="AI70" s="6">
        <v>2.27</v>
      </c>
      <c r="AM70" s="6">
        <v>7.6</v>
      </c>
      <c r="AN70" s="65">
        <v>45070.649305555598</v>
      </c>
      <c r="AO70" s="65">
        <v>45077.295833333301</v>
      </c>
      <c r="AP70" s="6" t="s">
        <v>208</v>
      </c>
      <c r="AQ70" s="6">
        <v>23</v>
      </c>
      <c r="AR70" s="66" t="s">
        <v>209</v>
      </c>
      <c r="AS70" s="56" t="s">
        <v>207</v>
      </c>
      <c r="AT70" s="55"/>
      <c r="AU70" s="56"/>
      <c r="AV70" s="56"/>
      <c r="AW70" s="63"/>
      <c r="AX70" s="63"/>
      <c r="AY70" s="56" t="s">
        <v>210</v>
      </c>
      <c r="AZ70" s="62">
        <v>9</v>
      </c>
      <c r="BA70" s="62"/>
      <c r="BB70" s="62"/>
      <c r="BC70" s="67"/>
    </row>
    <row r="71" spans="1:55" ht="15" x14ac:dyDescent="0.25">
      <c r="A71" s="55" t="s">
        <v>45</v>
      </c>
      <c r="B71" s="55" t="s">
        <v>59</v>
      </c>
      <c r="C71" s="55" t="s">
        <v>62</v>
      </c>
      <c r="D71" s="55" t="s">
        <v>277</v>
      </c>
      <c r="E71" s="56">
        <v>1</v>
      </c>
      <c r="F71" s="57">
        <v>0.38500000000000001</v>
      </c>
      <c r="G71" s="58">
        <v>56.493157529246702</v>
      </c>
      <c r="H71" s="59">
        <v>9.5612793440127799</v>
      </c>
      <c r="I71" s="59" t="s">
        <v>199</v>
      </c>
      <c r="J71" s="60" t="s">
        <v>200</v>
      </c>
      <c r="K71" s="61" t="s">
        <v>201</v>
      </c>
      <c r="L71" s="62">
        <v>9</v>
      </c>
      <c r="M71" s="62">
        <v>24</v>
      </c>
      <c r="N71" s="62">
        <v>65</v>
      </c>
      <c r="O71" s="63"/>
      <c r="P71" s="56"/>
      <c r="Q71" s="63">
        <v>0.19</v>
      </c>
      <c r="R71" s="63"/>
      <c r="S71" s="56"/>
      <c r="T71" s="63">
        <v>5.2</v>
      </c>
      <c r="U71" s="63">
        <v>1.03</v>
      </c>
      <c r="V71" s="60" t="s">
        <v>202</v>
      </c>
      <c r="W71" s="64" t="s">
        <v>203</v>
      </c>
      <c r="X71" s="64" t="s">
        <v>204</v>
      </c>
      <c r="Y71" s="64" t="s">
        <v>205</v>
      </c>
      <c r="Z71" s="64"/>
      <c r="AA71" s="64" t="s">
        <v>206</v>
      </c>
      <c r="AB71" s="64" t="s">
        <v>420</v>
      </c>
      <c r="AC71" s="64" t="s">
        <v>207</v>
      </c>
      <c r="AD71" s="64" t="s">
        <v>207</v>
      </c>
      <c r="AE71" s="62"/>
      <c r="AF71" s="6">
        <v>8.73</v>
      </c>
      <c r="AH71" s="6">
        <v>3.62</v>
      </c>
      <c r="AI71" s="6">
        <v>1.9</v>
      </c>
      <c r="AM71" s="6">
        <v>8.1</v>
      </c>
      <c r="AN71" s="65">
        <v>45070.588194444397</v>
      </c>
      <c r="AO71" s="65">
        <v>45077.234722222202</v>
      </c>
      <c r="AP71" s="6" t="s">
        <v>208</v>
      </c>
      <c r="AQ71" s="6">
        <v>23</v>
      </c>
      <c r="AR71" s="66" t="s">
        <v>209</v>
      </c>
      <c r="AS71" s="56" t="s">
        <v>207</v>
      </c>
      <c r="AT71" s="55"/>
      <c r="AU71" s="56"/>
      <c r="AV71" s="56"/>
      <c r="AW71" s="63"/>
      <c r="AX71" s="63"/>
      <c r="AY71" s="56" t="s">
        <v>210</v>
      </c>
      <c r="AZ71" s="62">
        <v>9</v>
      </c>
      <c r="BA71" s="62"/>
      <c r="BB71" s="62"/>
      <c r="BC71" s="67"/>
    </row>
    <row r="72" spans="1:55" ht="15" x14ac:dyDescent="0.25">
      <c r="A72" s="55" t="s">
        <v>45</v>
      </c>
      <c r="B72" s="55" t="s">
        <v>59</v>
      </c>
      <c r="C72" s="55" t="s">
        <v>62</v>
      </c>
      <c r="D72" s="55" t="s">
        <v>278</v>
      </c>
      <c r="E72" s="56">
        <v>2</v>
      </c>
      <c r="F72" s="57">
        <v>0.38500000000000001</v>
      </c>
      <c r="G72" s="58">
        <v>56.493157529246702</v>
      </c>
      <c r="H72" s="59">
        <v>9.5612793440127799</v>
      </c>
      <c r="I72" s="59" t="s">
        <v>199</v>
      </c>
      <c r="J72" s="60" t="s">
        <v>200</v>
      </c>
      <c r="K72" s="61" t="s">
        <v>201</v>
      </c>
      <c r="L72" s="62">
        <v>9</v>
      </c>
      <c r="M72" s="62">
        <v>24</v>
      </c>
      <c r="N72" s="62">
        <v>65</v>
      </c>
      <c r="O72" s="63"/>
      <c r="P72" s="56"/>
      <c r="Q72" s="63">
        <v>0.19</v>
      </c>
      <c r="R72" s="63"/>
      <c r="S72" s="56"/>
      <c r="T72" s="63">
        <v>5.2</v>
      </c>
      <c r="U72" s="63">
        <v>1.03</v>
      </c>
      <c r="V72" s="60" t="s">
        <v>202</v>
      </c>
      <c r="W72" s="64" t="s">
        <v>203</v>
      </c>
      <c r="X72" s="64" t="s">
        <v>204</v>
      </c>
      <c r="Y72" s="64" t="s">
        <v>205</v>
      </c>
      <c r="Z72" s="64"/>
      <c r="AA72" s="64" t="s">
        <v>206</v>
      </c>
      <c r="AB72" s="64" t="s">
        <v>420</v>
      </c>
      <c r="AC72" s="64" t="s">
        <v>207</v>
      </c>
      <c r="AD72" s="64" t="s">
        <v>207</v>
      </c>
      <c r="AE72" s="62"/>
      <c r="AF72" s="6">
        <v>8.73</v>
      </c>
      <c r="AH72" s="6">
        <v>3.62</v>
      </c>
      <c r="AI72" s="6">
        <v>1.9</v>
      </c>
      <c r="AM72" s="6">
        <v>8.1</v>
      </c>
      <c r="AN72" s="65">
        <v>45070.610416666699</v>
      </c>
      <c r="AO72" s="65">
        <v>45077.256944444402</v>
      </c>
      <c r="AP72" s="6" t="s">
        <v>208</v>
      </c>
      <c r="AQ72" s="6">
        <v>23</v>
      </c>
      <c r="AR72" s="66" t="s">
        <v>209</v>
      </c>
      <c r="AS72" s="56" t="s">
        <v>207</v>
      </c>
      <c r="AT72" s="55"/>
      <c r="AU72" s="56"/>
      <c r="AV72" s="56"/>
      <c r="AW72" s="63"/>
      <c r="AX72" s="63"/>
      <c r="AY72" s="56" t="s">
        <v>210</v>
      </c>
      <c r="AZ72" s="62">
        <v>9</v>
      </c>
      <c r="BA72" s="62"/>
      <c r="BB72" s="62"/>
      <c r="BC72" s="67"/>
    </row>
    <row r="73" spans="1:55" ht="15" x14ac:dyDescent="0.25">
      <c r="A73" s="55" t="s">
        <v>45</v>
      </c>
      <c r="B73" s="55" t="s">
        <v>59</v>
      </c>
      <c r="C73" s="55" t="s">
        <v>62</v>
      </c>
      <c r="D73" s="55" t="s">
        <v>279</v>
      </c>
      <c r="E73" s="56">
        <v>3</v>
      </c>
      <c r="F73" s="57">
        <v>0.38500000000000001</v>
      </c>
      <c r="G73" s="58">
        <v>56.493157529246702</v>
      </c>
      <c r="H73" s="59">
        <v>9.5612793440127799</v>
      </c>
      <c r="I73" s="59" t="s">
        <v>199</v>
      </c>
      <c r="J73" s="60" t="s">
        <v>200</v>
      </c>
      <c r="K73" s="61" t="s">
        <v>201</v>
      </c>
      <c r="L73" s="62">
        <v>9</v>
      </c>
      <c r="M73" s="62">
        <v>24</v>
      </c>
      <c r="N73" s="62">
        <v>65</v>
      </c>
      <c r="O73" s="63"/>
      <c r="P73" s="56"/>
      <c r="Q73" s="63">
        <v>0.19</v>
      </c>
      <c r="R73" s="63"/>
      <c r="S73" s="56"/>
      <c r="T73" s="63">
        <v>5.2</v>
      </c>
      <c r="U73" s="63">
        <v>1.03</v>
      </c>
      <c r="V73" s="60" t="s">
        <v>202</v>
      </c>
      <c r="W73" s="64" t="s">
        <v>203</v>
      </c>
      <c r="X73" s="64" t="s">
        <v>204</v>
      </c>
      <c r="Y73" s="64" t="s">
        <v>205</v>
      </c>
      <c r="Z73" s="64"/>
      <c r="AA73" s="64" t="s">
        <v>206</v>
      </c>
      <c r="AB73" s="64" t="s">
        <v>420</v>
      </c>
      <c r="AC73" s="64" t="s">
        <v>207</v>
      </c>
      <c r="AD73" s="64" t="s">
        <v>207</v>
      </c>
      <c r="AE73" s="62"/>
      <c r="AF73" s="6">
        <v>8.73</v>
      </c>
      <c r="AH73" s="6">
        <v>3.62</v>
      </c>
      <c r="AI73" s="6">
        <v>1.9</v>
      </c>
      <c r="AM73" s="6">
        <v>8.1</v>
      </c>
      <c r="AN73" s="65">
        <v>45070.671527777798</v>
      </c>
      <c r="AO73" s="65">
        <v>45077.212500000001</v>
      </c>
      <c r="AP73" s="6" t="s">
        <v>208</v>
      </c>
      <c r="AQ73" s="6">
        <v>23</v>
      </c>
      <c r="AR73" s="66" t="s">
        <v>209</v>
      </c>
      <c r="AS73" s="56" t="s">
        <v>207</v>
      </c>
      <c r="AT73" s="55"/>
      <c r="AU73" s="56"/>
      <c r="AV73" s="56"/>
      <c r="AW73" s="63"/>
      <c r="AX73" s="63"/>
      <c r="AY73" s="56" t="s">
        <v>210</v>
      </c>
      <c r="AZ73" s="62">
        <v>9</v>
      </c>
      <c r="BA73" s="62"/>
      <c r="BB73" s="62"/>
      <c r="BC73" s="67"/>
    </row>
    <row r="74" spans="1:55" ht="15" x14ac:dyDescent="0.25">
      <c r="A74" s="55" t="s">
        <v>45</v>
      </c>
      <c r="B74" s="55" t="s">
        <v>59</v>
      </c>
      <c r="C74" s="55" t="s">
        <v>62</v>
      </c>
      <c r="D74" s="55" t="s">
        <v>267</v>
      </c>
      <c r="E74" s="56">
        <v>1</v>
      </c>
      <c r="F74" s="57">
        <v>0.38500000000000001</v>
      </c>
      <c r="G74" s="58">
        <v>56.493157529246702</v>
      </c>
      <c r="H74" s="59">
        <v>9.5612793440127799</v>
      </c>
      <c r="I74" s="59" t="s">
        <v>199</v>
      </c>
      <c r="J74" s="60" t="s">
        <v>200</v>
      </c>
      <c r="K74" s="61" t="s">
        <v>201</v>
      </c>
      <c r="L74" s="62">
        <v>9</v>
      </c>
      <c r="M74" s="62">
        <v>24</v>
      </c>
      <c r="N74" s="62">
        <v>65</v>
      </c>
      <c r="O74" s="63"/>
      <c r="P74" s="56"/>
      <c r="Q74" s="63">
        <v>0.19</v>
      </c>
      <c r="R74" s="63"/>
      <c r="S74" s="56"/>
      <c r="T74" s="63">
        <v>5.2</v>
      </c>
      <c r="U74" s="63">
        <v>1.03</v>
      </c>
      <c r="V74" s="60" t="s">
        <v>202</v>
      </c>
      <c r="W74" s="64" t="s">
        <v>203</v>
      </c>
      <c r="X74" s="64" t="s">
        <v>204</v>
      </c>
      <c r="Y74" s="64" t="s">
        <v>205</v>
      </c>
      <c r="Z74" s="64"/>
      <c r="AA74" s="64" t="s">
        <v>206</v>
      </c>
      <c r="AB74" s="64" t="s">
        <v>420</v>
      </c>
      <c r="AC74" s="64" t="s">
        <v>207</v>
      </c>
      <c r="AD74" s="64" t="s">
        <v>207</v>
      </c>
      <c r="AE74" s="62"/>
      <c r="AF74" s="6">
        <v>5.68</v>
      </c>
      <c r="AH74" s="6">
        <v>3.03</v>
      </c>
      <c r="AI74" s="6">
        <v>1.37</v>
      </c>
      <c r="AM74" s="6">
        <v>7.7</v>
      </c>
      <c r="AN74" s="65">
        <v>45070.604861111096</v>
      </c>
      <c r="AO74" s="65">
        <v>45077.251388888901</v>
      </c>
      <c r="AP74" s="6" t="s">
        <v>208</v>
      </c>
      <c r="AQ74" s="6">
        <v>35</v>
      </c>
      <c r="AR74" s="66" t="s">
        <v>209</v>
      </c>
      <c r="AS74" s="56" t="s">
        <v>207</v>
      </c>
      <c r="AT74" s="55"/>
      <c r="AU74" s="56"/>
      <c r="AV74" s="56"/>
      <c r="AW74" s="63"/>
      <c r="AX74" s="63"/>
      <c r="AY74" s="56" t="s">
        <v>210</v>
      </c>
      <c r="AZ74" s="62">
        <v>9</v>
      </c>
      <c r="BA74" s="62"/>
      <c r="BB74" s="62"/>
      <c r="BC74" s="67"/>
    </row>
    <row r="75" spans="1:55" ht="15" x14ac:dyDescent="0.25">
      <c r="A75" s="55" t="s">
        <v>45</v>
      </c>
      <c r="B75" s="55" t="s">
        <v>59</v>
      </c>
      <c r="C75" s="55" t="s">
        <v>62</v>
      </c>
      <c r="D75" s="55" t="s">
        <v>253</v>
      </c>
      <c r="E75" s="56">
        <v>2</v>
      </c>
      <c r="F75" s="57">
        <v>0.38500000000000001</v>
      </c>
      <c r="G75" s="58">
        <v>56.493157529246702</v>
      </c>
      <c r="H75" s="59">
        <v>9.5612793440127799</v>
      </c>
      <c r="I75" s="59" t="s">
        <v>199</v>
      </c>
      <c r="J75" s="60" t="s">
        <v>200</v>
      </c>
      <c r="K75" s="61" t="s">
        <v>201</v>
      </c>
      <c r="L75" s="62">
        <v>9</v>
      </c>
      <c r="M75" s="62">
        <v>24</v>
      </c>
      <c r="N75" s="62">
        <v>65</v>
      </c>
      <c r="O75" s="63"/>
      <c r="P75" s="56"/>
      <c r="Q75" s="63">
        <v>0.19</v>
      </c>
      <c r="R75" s="63"/>
      <c r="S75" s="56"/>
      <c r="T75" s="63">
        <v>5.2</v>
      </c>
      <c r="U75" s="63">
        <v>1.03</v>
      </c>
      <c r="V75" s="60" t="s">
        <v>202</v>
      </c>
      <c r="W75" s="64" t="s">
        <v>203</v>
      </c>
      <c r="X75" s="64" t="s">
        <v>204</v>
      </c>
      <c r="Y75" s="64" t="s">
        <v>205</v>
      </c>
      <c r="Z75" s="64"/>
      <c r="AA75" s="64" t="s">
        <v>206</v>
      </c>
      <c r="AB75" s="64" t="s">
        <v>420</v>
      </c>
      <c r="AC75" s="64" t="s">
        <v>207</v>
      </c>
      <c r="AD75" s="64" t="s">
        <v>207</v>
      </c>
      <c r="AE75" s="62"/>
      <c r="AF75" s="6">
        <v>5.68</v>
      </c>
      <c r="AH75" s="6">
        <v>3.03</v>
      </c>
      <c r="AI75" s="6">
        <v>1.37</v>
      </c>
      <c r="AM75" s="6">
        <v>7.7</v>
      </c>
      <c r="AN75" s="65">
        <v>45070.632638888899</v>
      </c>
      <c r="AO75" s="65">
        <v>45077.279166666704</v>
      </c>
      <c r="AP75" s="6" t="s">
        <v>208</v>
      </c>
      <c r="AQ75" s="6">
        <v>35</v>
      </c>
      <c r="AR75" s="66" t="s">
        <v>209</v>
      </c>
      <c r="AS75" s="56" t="s">
        <v>207</v>
      </c>
      <c r="AT75" s="55"/>
      <c r="AU75" s="56"/>
      <c r="AV75" s="56"/>
      <c r="AW75" s="63"/>
      <c r="AX75" s="63"/>
      <c r="AY75" s="56" t="s">
        <v>210</v>
      </c>
      <c r="AZ75" s="62">
        <v>9</v>
      </c>
      <c r="BA75" s="62"/>
      <c r="BB75" s="62"/>
      <c r="BC75" s="67"/>
    </row>
    <row r="76" spans="1:55" ht="15" x14ac:dyDescent="0.25">
      <c r="A76" s="55" t="s">
        <v>45</v>
      </c>
      <c r="B76" s="55" t="s">
        <v>59</v>
      </c>
      <c r="C76" s="55" t="s">
        <v>62</v>
      </c>
      <c r="D76" s="55" t="s">
        <v>280</v>
      </c>
      <c r="E76" s="56">
        <v>3</v>
      </c>
      <c r="F76" s="57">
        <v>0.38500000000000001</v>
      </c>
      <c r="G76" s="58">
        <v>56.493157529246702</v>
      </c>
      <c r="H76" s="59">
        <v>9.5612793440127799</v>
      </c>
      <c r="I76" s="59" t="s">
        <v>199</v>
      </c>
      <c r="J76" s="60" t="s">
        <v>200</v>
      </c>
      <c r="K76" s="61" t="s">
        <v>201</v>
      </c>
      <c r="L76" s="62">
        <v>9</v>
      </c>
      <c r="M76" s="62">
        <v>24</v>
      </c>
      <c r="N76" s="62">
        <v>65</v>
      </c>
      <c r="O76" s="63"/>
      <c r="P76" s="56"/>
      <c r="Q76" s="63">
        <v>0.19</v>
      </c>
      <c r="R76" s="63"/>
      <c r="S76" s="56"/>
      <c r="T76" s="63">
        <v>5.2</v>
      </c>
      <c r="U76" s="63">
        <v>1.03</v>
      </c>
      <c r="V76" s="60" t="s">
        <v>202</v>
      </c>
      <c r="W76" s="64" t="s">
        <v>203</v>
      </c>
      <c r="X76" s="64" t="s">
        <v>204</v>
      </c>
      <c r="Y76" s="64" t="s">
        <v>205</v>
      </c>
      <c r="Z76" s="64"/>
      <c r="AA76" s="64" t="s">
        <v>206</v>
      </c>
      <c r="AB76" s="64" t="s">
        <v>420</v>
      </c>
      <c r="AC76" s="64" t="s">
        <v>207</v>
      </c>
      <c r="AD76" s="64" t="s">
        <v>207</v>
      </c>
      <c r="AE76" s="62"/>
      <c r="AF76" s="6">
        <v>5.68</v>
      </c>
      <c r="AH76" s="6">
        <v>3.03</v>
      </c>
      <c r="AI76" s="6">
        <v>1.37</v>
      </c>
      <c r="AM76" s="6">
        <v>7.7</v>
      </c>
      <c r="AN76" s="65">
        <v>45070.665972222203</v>
      </c>
      <c r="AO76" s="65">
        <v>45077.206944444399</v>
      </c>
      <c r="AP76" s="6" t="s">
        <v>208</v>
      </c>
      <c r="AQ76" s="6">
        <v>35</v>
      </c>
      <c r="AR76" s="66" t="s">
        <v>209</v>
      </c>
      <c r="AS76" s="56" t="s">
        <v>207</v>
      </c>
      <c r="AT76" s="55"/>
      <c r="AU76" s="56"/>
      <c r="AV76" s="56"/>
      <c r="AW76" s="63"/>
      <c r="AX76" s="63"/>
      <c r="AY76" s="56" t="s">
        <v>210</v>
      </c>
      <c r="AZ76" s="62">
        <v>9</v>
      </c>
      <c r="BA76" s="62"/>
      <c r="BB76" s="62"/>
      <c r="BC76" s="67"/>
    </row>
    <row r="77" spans="1:55" ht="15" x14ac:dyDescent="0.25">
      <c r="A77" s="55" t="s">
        <v>45</v>
      </c>
      <c r="B77" s="55" t="s">
        <v>59</v>
      </c>
      <c r="C77" s="55" t="s">
        <v>62</v>
      </c>
      <c r="D77" s="55" t="s">
        <v>281</v>
      </c>
      <c r="E77" s="56">
        <v>1</v>
      </c>
      <c r="F77" s="57">
        <v>0.38500000000000001</v>
      </c>
      <c r="G77" s="58">
        <v>56.493157529246702</v>
      </c>
      <c r="H77" s="59">
        <v>9.5612793440127799</v>
      </c>
      <c r="I77" s="59" t="s">
        <v>199</v>
      </c>
      <c r="J77" s="60" t="s">
        <v>200</v>
      </c>
      <c r="K77" s="61" t="s">
        <v>201</v>
      </c>
      <c r="L77" s="62">
        <v>9</v>
      </c>
      <c r="M77" s="62">
        <v>24</v>
      </c>
      <c r="N77" s="62">
        <v>65</v>
      </c>
      <c r="O77" s="63"/>
      <c r="P77" s="56"/>
      <c r="Q77" s="63">
        <v>0.19</v>
      </c>
      <c r="R77" s="63"/>
      <c r="S77" s="56"/>
      <c r="T77" s="63">
        <v>5.2</v>
      </c>
      <c r="U77" s="63">
        <v>1.03</v>
      </c>
      <c r="V77" s="60" t="s">
        <v>202</v>
      </c>
      <c r="W77" s="64" t="s">
        <v>203</v>
      </c>
      <c r="X77" s="64" t="s">
        <v>204</v>
      </c>
      <c r="Y77" s="64" t="s">
        <v>205</v>
      </c>
      <c r="Z77" s="64"/>
      <c r="AA77" s="64" t="s">
        <v>206</v>
      </c>
      <c r="AB77" s="64" t="s">
        <v>420</v>
      </c>
      <c r="AC77" s="64" t="s">
        <v>207</v>
      </c>
      <c r="AD77" s="64" t="s">
        <v>207</v>
      </c>
      <c r="AE77" s="62"/>
      <c r="AF77" s="6">
        <v>5.93</v>
      </c>
      <c r="AH77" s="6">
        <v>4.53</v>
      </c>
      <c r="AI77" s="6">
        <v>2.54</v>
      </c>
      <c r="AM77" s="6">
        <v>7.7</v>
      </c>
      <c r="AN77" s="65">
        <v>45070.59375</v>
      </c>
      <c r="AO77" s="65">
        <v>45077.240277777797</v>
      </c>
      <c r="AP77" s="6" t="s">
        <v>208</v>
      </c>
      <c r="AQ77" s="6">
        <v>21</v>
      </c>
      <c r="AR77" s="66" t="s">
        <v>209</v>
      </c>
      <c r="AS77" s="56" t="s">
        <v>207</v>
      </c>
      <c r="AT77" s="55"/>
      <c r="AU77" s="56"/>
      <c r="AV77" s="56"/>
      <c r="AW77" s="63"/>
      <c r="AX77" s="63"/>
      <c r="AY77" s="56" t="s">
        <v>210</v>
      </c>
      <c r="AZ77" s="62">
        <v>9</v>
      </c>
      <c r="BA77" s="62"/>
      <c r="BB77" s="62"/>
      <c r="BC77" s="67"/>
    </row>
    <row r="78" spans="1:55" ht="15" x14ac:dyDescent="0.25">
      <c r="A78" s="55" t="s">
        <v>45</v>
      </c>
      <c r="B78" s="55" t="s">
        <v>59</v>
      </c>
      <c r="C78" s="55" t="s">
        <v>62</v>
      </c>
      <c r="D78" s="55" t="s">
        <v>282</v>
      </c>
      <c r="E78" s="56">
        <v>2</v>
      </c>
      <c r="F78" s="57">
        <v>0.38500000000000001</v>
      </c>
      <c r="G78" s="58">
        <v>56.493157529246702</v>
      </c>
      <c r="H78" s="59">
        <v>9.5612793440127799</v>
      </c>
      <c r="I78" s="59" t="s">
        <v>199</v>
      </c>
      <c r="J78" s="60" t="s">
        <v>200</v>
      </c>
      <c r="K78" s="61" t="s">
        <v>201</v>
      </c>
      <c r="L78" s="62">
        <v>9</v>
      </c>
      <c r="M78" s="62">
        <v>24</v>
      </c>
      <c r="N78" s="62">
        <v>65</v>
      </c>
      <c r="O78" s="63"/>
      <c r="P78" s="56"/>
      <c r="Q78" s="63">
        <v>0.19</v>
      </c>
      <c r="R78" s="63"/>
      <c r="S78" s="56"/>
      <c r="T78" s="63">
        <v>5.2</v>
      </c>
      <c r="U78" s="63">
        <v>1.03</v>
      </c>
      <c r="V78" s="60" t="s">
        <v>202</v>
      </c>
      <c r="W78" s="64" t="s">
        <v>203</v>
      </c>
      <c r="X78" s="64" t="s">
        <v>204</v>
      </c>
      <c r="Y78" s="64" t="s">
        <v>205</v>
      </c>
      <c r="Z78" s="64"/>
      <c r="AA78" s="64" t="s">
        <v>206</v>
      </c>
      <c r="AB78" s="64" t="s">
        <v>420</v>
      </c>
      <c r="AC78" s="64" t="s">
        <v>207</v>
      </c>
      <c r="AD78" s="64" t="s">
        <v>207</v>
      </c>
      <c r="AE78" s="62"/>
      <c r="AF78" s="6">
        <v>5.93</v>
      </c>
      <c r="AH78" s="6">
        <v>4.53</v>
      </c>
      <c r="AI78" s="6">
        <v>2.54</v>
      </c>
      <c r="AM78" s="6">
        <v>7.7</v>
      </c>
      <c r="AN78" s="65">
        <v>45070.6159722222</v>
      </c>
      <c r="AO78" s="65">
        <v>45077.262499999997</v>
      </c>
      <c r="AP78" s="6" t="s">
        <v>208</v>
      </c>
      <c r="AQ78" s="6">
        <v>21</v>
      </c>
      <c r="AR78" s="66" t="s">
        <v>209</v>
      </c>
      <c r="AS78" s="56" t="s">
        <v>207</v>
      </c>
      <c r="AT78" s="55"/>
      <c r="AU78" s="56"/>
      <c r="AV78" s="56"/>
      <c r="AW78" s="63"/>
      <c r="AX78" s="63"/>
      <c r="AY78" s="56" t="s">
        <v>210</v>
      </c>
      <c r="AZ78" s="62">
        <v>9</v>
      </c>
      <c r="BA78" s="62"/>
      <c r="BB78" s="62"/>
      <c r="BC78" s="67"/>
    </row>
    <row r="79" spans="1:55" ht="15" x14ac:dyDescent="0.25">
      <c r="A79" s="55" t="s">
        <v>45</v>
      </c>
      <c r="B79" s="55" t="s">
        <v>59</v>
      </c>
      <c r="C79" s="55" t="s">
        <v>62</v>
      </c>
      <c r="D79" s="55" t="s">
        <v>283</v>
      </c>
      <c r="E79" s="56">
        <v>3</v>
      </c>
      <c r="F79" s="57">
        <v>0.38500000000000001</v>
      </c>
      <c r="G79" s="58">
        <v>56.493157529246702</v>
      </c>
      <c r="H79" s="59">
        <v>9.5612793440127799</v>
      </c>
      <c r="I79" s="59" t="s">
        <v>199</v>
      </c>
      <c r="J79" s="60" t="s">
        <v>200</v>
      </c>
      <c r="K79" s="61" t="s">
        <v>201</v>
      </c>
      <c r="L79" s="62">
        <v>9</v>
      </c>
      <c r="M79" s="62">
        <v>24</v>
      </c>
      <c r="N79" s="62">
        <v>65</v>
      </c>
      <c r="O79" s="63"/>
      <c r="P79" s="56"/>
      <c r="Q79" s="63">
        <v>0.19</v>
      </c>
      <c r="R79" s="63"/>
      <c r="S79" s="56"/>
      <c r="T79" s="63">
        <v>5.2</v>
      </c>
      <c r="U79" s="63">
        <v>1.03</v>
      </c>
      <c r="V79" s="60" t="s">
        <v>202</v>
      </c>
      <c r="W79" s="64" t="s">
        <v>203</v>
      </c>
      <c r="X79" s="64" t="s">
        <v>204</v>
      </c>
      <c r="Y79" s="64" t="s">
        <v>205</v>
      </c>
      <c r="Z79" s="64"/>
      <c r="AA79" s="64" t="s">
        <v>206</v>
      </c>
      <c r="AB79" s="64" t="s">
        <v>420</v>
      </c>
      <c r="AC79" s="64" t="s">
        <v>207</v>
      </c>
      <c r="AD79" s="64" t="s">
        <v>207</v>
      </c>
      <c r="AE79" s="62"/>
      <c r="AF79" s="6">
        <v>5.93</v>
      </c>
      <c r="AH79" s="6">
        <v>4.53</v>
      </c>
      <c r="AI79" s="6">
        <v>2.54</v>
      </c>
      <c r="AM79" s="6">
        <v>7.7</v>
      </c>
      <c r="AN79" s="65">
        <v>45070.643750000003</v>
      </c>
      <c r="AO79" s="65">
        <v>45077.2902777778</v>
      </c>
      <c r="AP79" s="6" t="s">
        <v>208</v>
      </c>
      <c r="AQ79" s="6">
        <v>21</v>
      </c>
      <c r="AR79" s="66" t="s">
        <v>209</v>
      </c>
      <c r="AS79" s="56" t="s">
        <v>207</v>
      </c>
      <c r="AT79" s="55"/>
      <c r="AU79" s="56"/>
      <c r="AV79" s="56"/>
      <c r="AW79" s="63"/>
      <c r="AX79" s="63"/>
      <c r="AY79" s="56" t="s">
        <v>210</v>
      </c>
      <c r="AZ79" s="62">
        <v>9</v>
      </c>
      <c r="BA79" s="62"/>
      <c r="BB79" s="62"/>
      <c r="BC79" s="67"/>
    </row>
    <row r="80" spans="1:55" ht="15" x14ac:dyDescent="0.25">
      <c r="A80" s="55"/>
      <c r="B80" s="55"/>
      <c r="C80" s="55"/>
      <c r="D80" s="61"/>
      <c r="E80" s="61"/>
      <c r="F80" s="56"/>
      <c r="G80" s="58"/>
      <c r="H80" s="59"/>
      <c r="I80" s="59"/>
      <c r="J80" s="60"/>
      <c r="K80" s="61"/>
      <c r="L80" s="62"/>
      <c r="M80" s="62"/>
      <c r="N80" s="62"/>
      <c r="O80" s="63"/>
      <c r="P80" s="56"/>
      <c r="Q80" s="63"/>
      <c r="R80" s="63"/>
      <c r="S80" s="56"/>
      <c r="T80" s="63"/>
      <c r="U80" s="63"/>
      <c r="V80" s="60"/>
      <c r="W80" s="64"/>
      <c r="X80" s="64"/>
      <c r="Y80" s="64"/>
      <c r="Z80" s="64"/>
      <c r="AA80" s="64"/>
      <c r="AB80" s="64"/>
      <c r="AC80" s="64"/>
      <c r="AD80" s="64"/>
      <c r="AE80" s="62"/>
      <c r="AF80" s="63"/>
      <c r="AG80" s="63"/>
      <c r="AH80" s="63"/>
      <c r="AI80" s="63"/>
      <c r="AJ80" s="63"/>
      <c r="AK80" s="63"/>
      <c r="AL80" s="63"/>
      <c r="AM80" s="63"/>
      <c r="AN80" s="65"/>
      <c r="AO80" s="55"/>
      <c r="AP80" s="56"/>
      <c r="AQ80" s="63"/>
      <c r="AR80" s="66"/>
      <c r="AS80" s="56"/>
      <c r="AT80" s="55"/>
      <c r="AU80" s="56"/>
      <c r="AV80" s="56"/>
      <c r="AW80" s="63"/>
      <c r="AX80" s="63"/>
      <c r="AY80" s="56"/>
      <c r="AZ80" s="62"/>
      <c r="BA80" s="62"/>
      <c r="BB80" s="62"/>
      <c r="BC80" s="67"/>
    </row>
    <row r="81" spans="1:55" x14ac:dyDescent="0.2">
      <c r="A81" s="55"/>
      <c r="B81" s="55"/>
      <c r="C81" s="55"/>
      <c r="D81" s="61"/>
      <c r="E81" s="61"/>
      <c r="F81" s="56"/>
      <c r="G81" s="58"/>
      <c r="H81" s="59"/>
      <c r="I81" s="59"/>
      <c r="J81" s="60"/>
      <c r="K81" s="61"/>
      <c r="L81" s="62"/>
      <c r="M81" s="62"/>
      <c r="N81" s="62"/>
      <c r="O81" s="63"/>
      <c r="P81" s="56"/>
      <c r="Q81" s="63"/>
      <c r="R81" s="63"/>
      <c r="S81" s="56"/>
      <c r="T81" s="63"/>
      <c r="U81" s="63"/>
      <c r="V81" s="60"/>
      <c r="W81" s="64"/>
      <c r="X81" s="64"/>
      <c r="Y81" s="64"/>
      <c r="Z81" s="64"/>
      <c r="AA81" s="64"/>
      <c r="AB81" s="64"/>
      <c r="AC81" s="64"/>
      <c r="AD81" s="64"/>
      <c r="AE81" s="62"/>
      <c r="AF81" s="63"/>
      <c r="AG81" s="63"/>
      <c r="AH81" s="63"/>
      <c r="AI81" s="63"/>
      <c r="AJ81" s="63"/>
      <c r="AK81" s="63"/>
      <c r="AL81" s="63"/>
      <c r="AM81" s="63"/>
      <c r="AN81" s="55"/>
      <c r="AO81" s="55"/>
      <c r="AP81" s="56"/>
      <c r="AQ81" s="63"/>
      <c r="AR81" s="66"/>
      <c r="AS81" s="56"/>
      <c r="AT81" s="55"/>
      <c r="AU81" s="56"/>
      <c r="AV81" s="56"/>
      <c r="AW81" s="63"/>
      <c r="AX81" s="63"/>
      <c r="AY81" s="56"/>
      <c r="AZ81" s="62"/>
      <c r="BA81" s="62"/>
      <c r="BB81" s="62"/>
      <c r="BC81" s="67"/>
    </row>
    <row r="82" spans="1:55" x14ac:dyDescent="0.2">
      <c r="A82" s="55"/>
      <c r="B82" s="55"/>
      <c r="C82" s="55"/>
      <c r="D82" s="61"/>
      <c r="E82" s="61"/>
      <c r="F82" s="56"/>
      <c r="G82" s="58"/>
      <c r="H82" s="59"/>
      <c r="I82" s="59"/>
      <c r="J82" s="60"/>
      <c r="K82" s="61"/>
      <c r="L82" s="62"/>
      <c r="M82" s="62"/>
      <c r="N82" s="62"/>
      <c r="O82" s="63"/>
      <c r="P82" s="56"/>
      <c r="Q82" s="63"/>
      <c r="R82" s="63"/>
      <c r="S82" s="56"/>
      <c r="T82" s="63"/>
      <c r="U82" s="63"/>
      <c r="V82" s="60"/>
      <c r="W82" s="64"/>
      <c r="X82" s="64"/>
      <c r="Y82" s="64"/>
      <c r="Z82" s="64"/>
      <c r="AA82" s="64"/>
      <c r="AB82" s="64"/>
      <c r="AC82" s="64"/>
      <c r="AD82" s="64"/>
      <c r="AE82" s="62"/>
      <c r="AF82" s="63"/>
      <c r="AG82" s="63"/>
      <c r="AH82" s="63"/>
      <c r="AI82" s="63"/>
      <c r="AJ82" s="63"/>
      <c r="AK82" s="63"/>
      <c r="AL82" s="63"/>
      <c r="AM82" s="63"/>
      <c r="AN82" s="55"/>
      <c r="AO82" s="55"/>
      <c r="AP82" s="56"/>
      <c r="AQ82" s="63"/>
      <c r="AR82" s="66"/>
      <c r="AS82" s="56"/>
      <c r="AT82" s="55"/>
      <c r="AU82" s="56"/>
      <c r="AV82" s="56"/>
      <c r="AW82" s="63"/>
      <c r="AX82" s="63"/>
      <c r="AY82" s="56"/>
      <c r="AZ82" s="62"/>
      <c r="BA82" s="62"/>
      <c r="BB82" s="62"/>
      <c r="BC82" s="67"/>
    </row>
    <row r="83" spans="1:55" x14ac:dyDescent="0.2">
      <c r="A83" s="55"/>
      <c r="B83" s="55"/>
      <c r="C83" s="55"/>
      <c r="D83" s="61"/>
      <c r="E83" s="61"/>
      <c r="F83" s="56"/>
      <c r="G83" s="58"/>
      <c r="H83" s="59"/>
      <c r="I83" s="59"/>
      <c r="J83" s="60"/>
      <c r="K83" s="61"/>
      <c r="L83" s="62"/>
      <c r="M83" s="62"/>
      <c r="N83" s="62"/>
      <c r="O83" s="63"/>
      <c r="P83" s="56"/>
      <c r="Q83" s="63"/>
      <c r="R83" s="63"/>
      <c r="S83" s="56"/>
      <c r="T83" s="63"/>
      <c r="U83" s="63"/>
      <c r="V83" s="60"/>
      <c r="W83" s="64"/>
      <c r="X83" s="64"/>
      <c r="Y83" s="64"/>
      <c r="Z83" s="64"/>
      <c r="AA83" s="64"/>
      <c r="AB83" s="64"/>
      <c r="AC83" s="64"/>
      <c r="AD83" s="64"/>
      <c r="AE83" s="62"/>
      <c r="AF83" s="63"/>
      <c r="AG83" s="63"/>
      <c r="AH83" s="63"/>
      <c r="AI83" s="63"/>
      <c r="AJ83" s="63"/>
      <c r="AK83" s="63"/>
      <c r="AL83" s="63"/>
      <c r="AM83" s="63"/>
      <c r="AN83" s="55"/>
      <c r="AO83" s="55"/>
      <c r="AP83" s="56"/>
      <c r="AQ83" s="63"/>
      <c r="AR83" s="66"/>
      <c r="AS83" s="56"/>
      <c r="AT83" s="55"/>
      <c r="AU83" s="56"/>
      <c r="AV83" s="56"/>
      <c r="AW83" s="63"/>
      <c r="AX83" s="63"/>
      <c r="AY83" s="56"/>
      <c r="AZ83" s="62"/>
      <c r="BA83" s="62"/>
      <c r="BB83" s="62"/>
      <c r="BC83" s="67"/>
    </row>
    <row r="84" spans="1:55" x14ac:dyDescent="0.2">
      <c r="A84" s="55"/>
      <c r="B84" s="55"/>
      <c r="C84" s="55"/>
      <c r="D84" s="61"/>
      <c r="E84" s="61"/>
      <c r="F84" s="56"/>
      <c r="G84" s="58"/>
      <c r="H84" s="59"/>
      <c r="I84" s="59"/>
      <c r="J84" s="60"/>
      <c r="K84" s="61"/>
      <c r="L84" s="62"/>
      <c r="M84" s="62"/>
      <c r="N84" s="62"/>
      <c r="O84" s="63"/>
      <c r="P84" s="56"/>
      <c r="Q84" s="63"/>
      <c r="R84" s="63"/>
      <c r="S84" s="56"/>
      <c r="T84" s="63"/>
      <c r="U84" s="63"/>
      <c r="V84" s="60"/>
      <c r="W84" s="64"/>
      <c r="X84" s="64"/>
      <c r="Y84" s="64"/>
      <c r="Z84" s="64"/>
      <c r="AA84" s="64"/>
      <c r="AB84" s="64"/>
      <c r="AC84" s="64"/>
      <c r="AD84" s="64"/>
      <c r="AE84" s="62"/>
      <c r="AF84" s="63"/>
      <c r="AG84" s="63"/>
      <c r="AH84" s="63"/>
      <c r="AI84" s="63"/>
      <c r="AJ84" s="63"/>
      <c r="AK84" s="63"/>
      <c r="AL84" s="63"/>
      <c r="AM84" s="63"/>
      <c r="AN84" s="55"/>
      <c r="AO84" s="55"/>
      <c r="AP84" s="56"/>
      <c r="AQ84" s="63"/>
      <c r="AR84" s="66"/>
      <c r="AS84" s="56"/>
      <c r="AT84" s="55"/>
      <c r="AU84" s="56"/>
      <c r="AV84" s="56"/>
      <c r="AW84" s="63"/>
      <c r="AX84" s="63"/>
      <c r="AY84" s="56"/>
      <c r="AZ84" s="62"/>
      <c r="BA84" s="62"/>
      <c r="BB84" s="62"/>
      <c r="BC84" s="67"/>
    </row>
    <row r="85" spans="1:55" x14ac:dyDescent="0.2">
      <c r="A85" s="55"/>
      <c r="B85" s="55"/>
      <c r="C85" s="55"/>
      <c r="D85" s="61"/>
      <c r="E85" s="61"/>
      <c r="F85" s="56"/>
      <c r="G85" s="58"/>
      <c r="H85" s="59"/>
      <c r="I85" s="59"/>
      <c r="J85" s="60"/>
      <c r="K85" s="61"/>
      <c r="L85" s="62"/>
      <c r="M85" s="62"/>
      <c r="N85" s="62"/>
      <c r="O85" s="63"/>
      <c r="P85" s="56"/>
      <c r="Q85" s="63"/>
      <c r="R85" s="63"/>
      <c r="S85" s="56"/>
      <c r="T85" s="63"/>
      <c r="U85" s="63"/>
      <c r="V85" s="60"/>
      <c r="W85" s="64"/>
      <c r="X85" s="64"/>
      <c r="Y85" s="64"/>
      <c r="Z85" s="64"/>
      <c r="AA85" s="64"/>
      <c r="AB85" s="64"/>
      <c r="AC85" s="64"/>
      <c r="AD85" s="64"/>
      <c r="AE85" s="62"/>
      <c r="AF85" s="63"/>
      <c r="AG85" s="63"/>
      <c r="AH85" s="63"/>
      <c r="AI85" s="63"/>
      <c r="AJ85" s="63"/>
      <c r="AK85" s="63"/>
      <c r="AL85" s="63"/>
      <c r="AM85" s="63"/>
      <c r="AN85" s="55"/>
      <c r="AO85" s="55"/>
      <c r="AP85" s="56"/>
      <c r="AQ85" s="63"/>
      <c r="AR85" s="66"/>
      <c r="AS85" s="56"/>
      <c r="AT85" s="55"/>
      <c r="AU85" s="56"/>
      <c r="AV85" s="56"/>
      <c r="AW85" s="63"/>
      <c r="AX85" s="63"/>
      <c r="AY85" s="56"/>
      <c r="AZ85" s="62"/>
      <c r="BA85" s="62"/>
      <c r="BB85" s="62"/>
      <c r="BC85" s="67"/>
    </row>
    <row r="86" spans="1:55" x14ac:dyDescent="0.2">
      <c r="A86" s="55"/>
      <c r="B86" s="55"/>
      <c r="C86" s="55"/>
      <c r="D86" s="61"/>
      <c r="E86" s="61"/>
      <c r="F86" s="56"/>
      <c r="G86" s="58"/>
      <c r="H86" s="59"/>
      <c r="I86" s="59"/>
      <c r="J86" s="60"/>
      <c r="K86" s="61"/>
      <c r="L86" s="62"/>
      <c r="M86" s="62"/>
      <c r="N86" s="62"/>
      <c r="O86" s="63"/>
      <c r="P86" s="56"/>
      <c r="Q86" s="63"/>
      <c r="R86" s="63"/>
      <c r="S86" s="56"/>
      <c r="T86" s="63"/>
      <c r="U86" s="63"/>
      <c r="V86" s="60"/>
      <c r="W86" s="64"/>
      <c r="X86" s="64"/>
      <c r="Y86" s="64"/>
      <c r="Z86" s="64"/>
      <c r="AA86" s="64"/>
      <c r="AB86" s="64"/>
      <c r="AC86" s="64"/>
      <c r="AD86" s="64"/>
      <c r="AE86" s="62"/>
      <c r="AF86" s="63"/>
      <c r="AG86" s="63"/>
      <c r="AH86" s="63"/>
      <c r="AI86" s="63"/>
      <c r="AJ86" s="63"/>
      <c r="AK86" s="63"/>
      <c r="AL86" s="63"/>
      <c r="AM86" s="63"/>
      <c r="AN86" s="55"/>
      <c r="AO86" s="55"/>
      <c r="AP86" s="56"/>
      <c r="AQ86" s="63"/>
      <c r="AR86" s="66"/>
      <c r="AS86" s="56"/>
      <c r="AT86" s="55"/>
      <c r="AU86" s="56"/>
      <c r="AV86" s="56"/>
      <c r="AW86" s="63"/>
      <c r="AX86" s="63"/>
      <c r="AY86" s="56"/>
      <c r="AZ86" s="62"/>
      <c r="BA86" s="62"/>
      <c r="BB86" s="62"/>
      <c r="BC86" s="67"/>
    </row>
    <row r="87" spans="1:55" x14ac:dyDescent="0.2">
      <c r="A87" s="55"/>
      <c r="B87" s="55"/>
      <c r="C87" s="55"/>
      <c r="D87" s="61"/>
      <c r="E87" s="61"/>
      <c r="F87" s="56"/>
      <c r="G87" s="58"/>
      <c r="H87" s="59"/>
      <c r="I87" s="59"/>
      <c r="J87" s="60"/>
      <c r="K87" s="61"/>
      <c r="L87" s="62"/>
      <c r="M87" s="62"/>
      <c r="N87" s="62"/>
      <c r="O87" s="63"/>
      <c r="P87" s="56"/>
      <c r="Q87" s="63"/>
      <c r="R87" s="63"/>
      <c r="S87" s="56"/>
      <c r="T87" s="63"/>
      <c r="U87" s="63"/>
      <c r="V87" s="60"/>
      <c r="W87" s="64"/>
      <c r="X87" s="64"/>
      <c r="Y87" s="64"/>
      <c r="Z87" s="64"/>
      <c r="AA87" s="64"/>
      <c r="AB87" s="64"/>
      <c r="AC87" s="64"/>
      <c r="AD87" s="64"/>
      <c r="AE87" s="62"/>
      <c r="AF87" s="63"/>
      <c r="AG87" s="63"/>
      <c r="AH87" s="63"/>
      <c r="AI87" s="63"/>
      <c r="AJ87" s="63"/>
      <c r="AK87" s="63"/>
      <c r="AL87" s="63"/>
      <c r="AM87" s="63"/>
      <c r="AN87" s="55"/>
      <c r="AO87" s="55"/>
      <c r="AP87" s="56"/>
      <c r="AQ87" s="63"/>
      <c r="AR87" s="66"/>
      <c r="AS87" s="56"/>
      <c r="AT87" s="55"/>
      <c r="AU87" s="56"/>
      <c r="AV87" s="56"/>
      <c r="AW87" s="63"/>
      <c r="AX87" s="63"/>
      <c r="AY87" s="56"/>
      <c r="AZ87" s="62"/>
      <c r="BA87" s="62"/>
      <c r="BB87" s="62"/>
      <c r="BC87" s="67"/>
    </row>
    <row r="88" spans="1:55" x14ac:dyDescent="0.2">
      <c r="A88" s="55"/>
      <c r="B88" s="55"/>
      <c r="C88" s="55"/>
      <c r="D88" s="61"/>
      <c r="E88" s="61"/>
      <c r="F88" s="56"/>
      <c r="G88" s="58"/>
      <c r="H88" s="59"/>
      <c r="I88" s="59"/>
      <c r="J88" s="60"/>
      <c r="K88" s="61"/>
      <c r="L88" s="62"/>
      <c r="M88" s="62"/>
      <c r="N88" s="62"/>
      <c r="O88" s="63"/>
      <c r="P88" s="56"/>
      <c r="Q88" s="63"/>
      <c r="R88" s="63"/>
      <c r="S88" s="56"/>
      <c r="T88" s="63"/>
      <c r="U88" s="63"/>
      <c r="V88" s="60"/>
      <c r="W88" s="64"/>
      <c r="X88" s="64"/>
      <c r="Y88" s="64"/>
      <c r="Z88" s="64"/>
      <c r="AA88" s="64"/>
      <c r="AB88" s="64"/>
      <c r="AC88" s="64"/>
      <c r="AD88" s="64"/>
      <c r="AE88" s="62"/>
      <c r="AF88" s="63"/>
      <c r="AG88" s="63"/>
      <c r="AH88" s="63"/>
      <c r="AI88" s="63"/>
      <c r="AJ88" s="63"/>
      <c r="AK88" s="63"/>
      <c r="AL88" s="63"/>
      <c r="AM88" s="63"/>
      <c r="AN88" s="55"/>
      <c r="AO88" s="55"/>
      <c r="AP88" s="56"/>
      <c r="AQ88" s="63"/>
      <c r="AR88" s="66"/>
      <c r="AS88" s="56"/>
      <c r="AT88" s="55"/>
      <c r="AU88" s="56"/>
      <c r="AV88" s="56"/>
      <c r="AW88" s="63"/>
      <c r="AX88" s="63"/>
      <c r="AY88" s="56"/>
      <c r="AZ88" s="62"/>
      <c r="BA88" s="62"/>
      <c r="BB88" s="62"/>
      <c r="BC88" s="67"/>
    </row>
    <row r="89" spans="1:55" x14ac:dyDescent="0.2">
      <c r="A89" s="55"/>
      <c r="B89" s="55"/>
      <c r="C89" s="55"/>
      <c r="D89" s="61"/>
      <c r="E89" s="61"/>
      <c r="F89" s="56"/>
      <c r="G89" s="58"/>
      <c r="H89" s="59"/>
      <c r="I89" s="59"/>
      <c r="J89" s="60"/>
      <c r="K89" s="61"/>
      <c r="L89" s="62"/>
      <c r="M89" s="62"/>
      <c r="N89" s="62"/>
      <c r="O89" s="63"/>
      <c r="P89" s="56"/>
      <c r="Q89" s="63"/>
      <c r="R89" s="63"/>
      <c r="S89" s="56"/>
      <c r="T89" s="63"/>
      <c r="U89" s="63"/>
      <c r="V89" s="60"/>
      <c r="W89" s="64"/>
      <c r="X89" s="64"/>
      <c r="Y89" s="64"/>
      <c r="Z89" s="64"/>
      <c r="AA89" s="64"/>
      <c r="AB89" s="64"/>
      <c r="AC89" s="64"/>
      <c r="AD89" s="64"/>
      <c r="AE89" s="62"/>
      <c r="AF89" s="63"/>
      <c r="AG89" s="63"/>
      <c r="AH89" s="63"/>
      <c r="AI89" s="63"/>
      <c r="AJ89" s="63"/>
      <c r="AK89" s="63"/>
      <c r="AL89" s="63"/>
      <c r="AM89" s="63"/>
      <c r="AN89" s="55"/>
      <c r="AO89" s="55"/>
      <c r="AP89" s="56"/>
      <c r="AQ89" s="63"/>
      <c r="AR89" s="66"/>
      <c r="AS89" s="56"/>
      <c r="AT89" s="55"/>
      <c r="AU89" s="56"/>
      <c r="AV89" s="56"/>
      <c r="AW89" s="63"/>
      <c r="AX89" s="63"/>
      <c r="AY89" s="56"/>
      <c r="AZ89" s="62"/>
      <c r="BA89" s="62"/>
      <c r="BB89" s="62"/>
      <c r="BC89" s="67"/>
    </row>
    <row r="90" spans="1:55" x14ac:dyDescent="0.2">
      <c r="A90" s="55"/>
      <c r="B90" s="55"/>
      <c r="C90" s="55"/>
      <c r="D90" s="61"/>
      <c r="E90" s="61"/>
      <c r="F90" s="56"/>
      <c r="G90" s="58"/>
      <c r="H90" s="59"/>
      <c r="I90" s="59"/>
      <c r="J90" s="60"/>
      <c r="K90" s="61"/>
      <c r="L90" s="62"/>
      <c r="M90" s="62"/>
      <c r="N90" s="62"/>
      <c r="O90" s="63"/>
      <c r="P90" s="56"/>
      <c r="Q90" s="63"/>
      <c r="R90" s="63"/>
      <c r="S90" s="56"/>
      <c r="T90" s="63"/>
      <c r="U90" s="63"/>
      <c r="V90" s="60"/>
      <c r="W90" s="64"/>
      <c r="X90" s="64"/>
      <c r="Y90" s="64"/>
      <c r="Z90" s="64"/>
      <c r="AA90" s="64"/>
      <c r="AB90" s="64"/>
      <c r="AC90" s="64"/>
      <c r="AD90" s="64"/>
      <c r="AE90" s="62"/>
      <c r="AF90" s="63"/>
      <c r="AG90" s="63"/>
      <c r="AH90" s="63"/>
      <c r="AI90" s="63"/>
      <c r="AJ90" s="63"/>
      <c r="AK90" s="63"/>
      <c r="AL90" s="63"/>
      <c r="AM90" s="63"/>
      <c r="AN90" s="55"/>
      <c r="AO90" s="55"/>
      <c r="AP90" s="56"/>
      <c r="AQ90" s="63"/>
      <c r="AR90" s="66"/>
      <c r="AS90" s="56"/>
      <c r="AT90" s="55"/>
      <c r="AU90" s="56"/>
      <c r="AV90" s="56"/>
      <c r="AW90" s="63"/>
      <c r="AX90" s="63"/>
      <c r="AY90" s="56"/>
      <c r="AZ90" s="62"/>
      <c r="BA90" s="62"/>
      <c r="BB90" s="62"/>
      <c r="BC90" s="67"/>
    </row>
    <row r="91" spans="1:55" x14ac:dyDescent="0.2">
      <c r="A91" s="55"/>
      <c r="B91" s="55"/>
      <c r="C91" s="55"/>
      <c r="D91" s="61"/>
      <c r="E91" s="61"/>
      <c r="F91" s="56"/>
      <c r="G91" s="58"/>
      <c r="H91" s="59"/>
      <c r="I91" s="59"/>
      <c r="J91" s="60"/>
      <c r="K91" s="61"/>
      <c r="L91" s="62"/>
      <c r="M91" s="62"/>
      <c r="N91" s="62"/>
      <c r="O91" s="63"/>
      <c r="P91" s="56"/>
      <c r="Q91" s="63"/>
      <c r="R91" s="63"/>
      <c r="S91" s="56"/>
      <c r="T91" s="63"/>
      <c r="U91" s="63"/>
      <c r="V91" s="60"/>
      <c r="W91" s="64"/>
      <c r="X91" s="64"/>
      <c r="Y91" s="64"/>
      <c r="Z91" s="64"/>
      <c r="AA91" s="64"/>
      <c r="AB91" s="64"/>
      <c r="AC91" s="64"/>
      <c r="AD91" s="64"/>
      <c r="AE91" s="62"/>
      <c r="AF91" s="63"/>
      <c r="AG91" s="63"/>
      <c r="AH91" s="63"/>
      <c r="AI91" s="63"/>
      <c r="AJ91" s="63"/>
      <c r="AK91" s="63"/>
      <c r="AL91" s="63"/>
      <c r="AM91" s="63"/>
      <c r="AN91" s="55"/>
      <c r="AO91" s="55"/>
      <c r="AP91" s="56"/>
      <c r="AQ91" s="63"/>
      <c r="AR91" s="66"/>
      <c r="AS91" s="56"/>
      <c r="AT91" s="55"/>
      <c r="AU91" s="56"/>
      <c r="AV91" s="56"/>
      <c r="AW91" s="63"/>
      <c r="AX91" s="63"/>
      <c r="AY91" s="56"/>
      <c r="AZ91" s="62"/>
      <c r="BA91" s="62"/>
      <c r="BB91" s="62"/>
      <c r="BC91" s="67"/>
    </row>
    <row r="92" spans="1:55" x14ac:dyDescent="0.2">
      <c r="A92" s="55"/>
      <c r="B92" s="55"/>
      <c r="C92" s="55"/>
      <c r="D92" s="61"/>
      <c r="E92" s="61"/>
      <c r="F92" s="56"/>
      <c r="G92" s="58"/>
      <c r="H92" s="59"/>
      <c r="I92" s="59"/>
      <c r="J92" s="60"/>
      <c r="K92" s="61"/>
      <c r="L92" s="62"/>
      <c r="M92" s="62"/>
      <c r="N92" s="62"/>
      <c r="O92" s="63"/>
      <c r="P92" s="56"/>
      <c r="Q92" s="63"/>
      <c r="R92" s="63"/>
      <c r="S92" s="56"/>
      <c r="T92" s="63"/>
      <c r="U92" s="63"/>
      <c r="V92" s="60"/>
      <c r="W92" s="64"/>
      <c r="X92" s="64"/>
      <c r="Y92" s="64"/>
      <c r="Z92" s="64"/>
      <c r="AA92" s="64"/>
      <c r="AB92" s="64"/>
      <c r="AC92" s="64"/>
      <c r="AD92" s="64"/>
      <c r="AE92" s="62"/>
      <c r="AF92" s="63"/>
      <c r="AG92" s="63"/>
      <c r="AH92" s="63"/>
      <c r="AI92" s="63"/>
      <c r="AJ92" s="63"/>
      <c r="AK92" s="63"/>
      <c r="AL92" s="63"/>
      <c r="AM92" s="63"/>
      <c r="AN92" s="55"/>
      <c r="AO92" s="55"/>
      <c r="AP92" s="56"/>
      <c r="AQ92" s="63"/>
      <c r="AR92" s="66"/>
      <c r="AS92" s="56"/>
      <c r="AT92" s="55"/>
      <c r="AU92" s="56"/>
      <c r="AV92" s="56"/>
      <c r="AW92" s="63"/>
      <c r="AX92" s="63"/>
      <c r="AY92" s="56"/>
      <c r="AZ92" s="62"/>
      <c r="BA92" s="62"/>
      <c r="BB92" s="62"/>
      <c r="BC92" s="67"/>
    </row>
    <row r="93" spans="1:55" x14ac:dyDescent="0.2">
      <c r="A93" s="55"/>
      <c r="B93" s="55"/>
      <c r="C93" s="55"/>
      <c r="D93" s="61"/>
      <c r="E93" s="61"/>
      <c r="F93" s="56"/>
      <c r="G93" s="58"/>
      <c r="H93" s="59"/>
      <c r="I93" s="59"/>
      <c r="J93" s="60"/>
      <c r="K93" s="61"/>
      <c r="L93" s="62"/>
      <c r="M93" s="62"/>
      <c r="N93" s="62"/>
      <c r="O93" s="63"/>
      <c r="P93" s="56"/>
      <c r="Q93" s="63"/>
      <c r="R93" s="63"/>
      <c r="S93" s="56"/>
      <c r="T93" s="63"/>
      <c r="U93" s="63"/>
      <c r="V93" s="60"/>
      <c r="W93" s="64"/>
      <c r="X93" s="64"/>
      <c r="Y93" s="64"/>
      <c r="Z93" s="64"/>
      <c r="AA93" s="64"/>
      <c r="AB93" s="64"/>
      <c r="AC93" s="64"/>
      <c r="AD93" s="64"/>
      <c r="AE93" s="62"/>
      <c r="AF93" s="63"/>
      <c r="AG93" s="63"/>
      <c r="AH93" s="63"/>
      <c r="AI93" s="63"/>
      <c r="AJ93" s="63"/>
      <c r="AK93" s="63"/>
      <c r="AL93" s="63"/>
      <c r="AM93" s="63"/>
      <c r="AN93" s="55"/>
      <c r="AO93" s="55"/>
      <c r="AP93" s="56"/>
      <c r="AQ93" s="63"/>
      <c r="AR93" s="66"/>
      <c r="AS93" s="56"/>
      <c r="AT93" s="55"/>
      <c r="AU93" s="56"/>
      <c r="AV93" s="56"/>
      <c r="AW93" s="63"/>
      <c r="AX93" s="63"/>
      <c r="AY93" s="56"/>
      <c r="AZ93" s="62"/>
      <c r="BA93" s="62"/>
      <c r="BB93" s="62"/>
      <c r="BC93" s="67"/>
    </row>
    <row r="94" spans="1:55" x14ac:dyDescent="0.2">
      <c r="A94" s="55"/>
      <c r="B94" s="55"/>
      <c r="C94" s="55"/>
      <c r="D94" s="61"/>
      <c r="E94" s="61"/>
      <c r="F94" s="56"/>
      <c r="G94" s="58"/>
      <c r="H94" s="59"/>
      <c r="I94" s="59"/>
      <c r="J94" s="60"/>
      <c r="K94" s="61"/>
      <c r="L94" s="62"/>
      <c r="M94" s="62"/>
      <c r="N94" s="62"/>
      <c r="O94" s="63"/>
      <c r="P94" s="56"/>
      <c r="Q94" s="63"/>
      <c r="R94" s="63"/>
      <c r="S94" s="56"/>
      <c r="T94" s="63"/>
      <c r="U94" s="63"/>
      <c r="V94" s="60"/>
      <c r="W94" s="64"/>
      <c r="X94" s="64"/>
      <c r="Y94" s="64"/>
      <c r="Z94" s="64"/>
      <c r="AA94" s="64"/>
      <c r="AB94" s="64"/>
      <c r="AC94" s="64"/>
      <c r="AD94" s="64"/>
      <c r="AE94" s="62"/>
      <c r="AF94" s="63"/>
      <c r="AG94" s="63"/>
      <c r="AH94" s="63"/>
      <c r="AI94" s="63"/>
      <c r="AJ94" s="63"/>
      <c r="AK94" s="63"/>
      <c r="AL94" s="63"/>
      <c r="AM94" s="63"/>
      <c r="AN94" s="55"/>
      <c r="AO94" s="55"/>
      <c r="AP94" s="56"/>
      <c r="AQ94" s="63"/>
      <c r="AR94" s="66"/>
      <c r="AS94" s="56"/>
      <c r="AT94" s="55"/>
      <c r="AU94" s="56"/>
      <c r="AV94" s="56"/>
      <c r="AW94" s="63"/>
      <c r="AX94" s="63"/>
      <c r="AY94" s="56"/>
      <c r="AZ94" s="62"/>
      <c r="BA94" s="62"/>
      <c r="BB94" s="62"/>
      <c r="BC94" s="67"/>
    </row>
    <row r="95" spans="1:55" x14ac:dyDescent="0.2">
      <c r="A95" s="55"/>
      <c r="B95" s="55"/>
      <c r="C95" s="55"/>
      <c r="D95" s="61"/>
      <c r="E95" s="61"/>
      <c r="F95" s="56"/>
      <c r="G95" s="58"/>
      <c r="H95" s="59"/>
      <c r="I95" s="59"/>
      <c r="J95" s="60"/>
      <c r="K95" s="61"/>
      <c r="L95" s="62"/>
      <c r="M95" s="62"/>
      <c r="N95" s="62"/>
      <c r="O95" s="63"/>
      <c r="P95" s="56"/>
      <c r="Q95" s="63"/>
      <c r="R95" s="63"/>
      <c r="S95" s="56"/>
      <c r="T95" s="63"/>
      <c r="U95" s="63"/>
      <c r="V95" s="60"/>
      <c r="W95" s="64"/>
      <c r="X95" s="64"/>
      <c r="Y95" s="64"/>
      <c r="Z95" s="64"/>
      <c r="AA95" s="64"/>
      <c r="AB95" s="64"/>
      <c r="AC95" s="64"/>
      <c r="AD95" s="64"/>
      <c r="AE95" s="62"/>
      <c r="AF95" s="63"/>
      <c r="AG95" s="63"/>
      <c r="AH95" s="63"/>
      <c r="AI95" s="63"/>
      <c r="AJ95" s="63"/>
      <c r="AK95" s="63"/>
      <c r="AL95" s="63"/>
      <c r="AM95" s="63"/>
      <c r="AN95" s="55"/>
      <c r="AO95" s="55"/>
      <c r="AP95" s="56"/>
      <c r="AQ95" s="63"/>
      <c r="AR95" s="66"/>
      <c r="AS95" s="56"/>
      <c r="AT95" s="55"/>
      <c r="AU95" s="56"/>
      <c r="AV95" s="56"/>
      <c r="AW95" s="63"/>
      <c r="AX95" s="63"/>
      <c r="AY95" s="56"/>
      <c r="AZ95" s="62"/>
      <c r="BA95" s="62"/>
      <c r="BB95" s="62"/>
      <c r="BC95" s="67"/>
    </row>
    <row r="96" spans="1:55" x14ac:dyDescent="0.2">
      <c r="A96" s="55"/>
      <c r="B96" s="55"/>
      <c r="C96" s="55"/>
      <c r="D96" s="61"/>
      <c r="E96" s="61"/>
      <c r="F96" s="56"/>
      <c r="G96" s="58"/>
      <c r="H96" s="59"/>
      <c r="I96" s="59"/>
      <c r="J96" s="60"/>
      <c r="K96" s="61"/>
      <c r="L96" s="62"/>
      <c r="M96" s="62"/>
      <c r="N96" s="62"/>
      <c r="O96" s="63"/>
      <c r="P96" s="56"/>
      <c r="Q96" s="63"/>
      <c r="R96" s="63"/>
      <c r="S96" s="56"/>
      <c r="T96" s="63"/>
      <c r="U96" s="63"/>
      <c r="V96" s="60"/>
      <c r="W96" s="64"/>
      <c r="X96" s="64"/>
      <c r="Y96" s="64"/>
      <c r="Z96" s="64"/>
      <c r="AA96" s="64"/>
      <c r="AB96" s="64"/>
      <c r="AC96" s="64"/>
      <c r="AD96" s="64"/>
      <c r="AE96" s="62"/>
      <c r="AF96" s="63"/>
      <c r="AG96" s="63"/>
      <c r="AH96" s="63"/>
      <c r="AI96" s="63"/>
      <c r="AJ96" s="63"/>
      <c r="AK96" s="63"/>
      <c r="AL96" s="63"/>
      <c r="AM96" s="63"/>
      <c r="AN96" s="55"/>
      <c r="AO96" s="55"/>
      <c r="AP96" s="56"/>
      <c r="AQ96" s="63"/>
      <c r="AR96" s="66"/>
      <c r="AS96" s="56"/>
      <c r="AT96" s="55"/>
      <c r="AU96" s="56"/>
      <c r="AV96" s="56"/>
      <c r="AW96" s="63"/>
      <c r="AX96" s="63"/>
      <c r="AY96" s="56"/>
      <c r="AZ96" s="62"/>
      <c r="BA96" s="62"/>
      <c r="BB96" s="62"/>
      <c r="BC96" s="67"/>
    </row>
    <row r="97" spans="1:55" x14ac:dyDescent="0.2">
      <c r="A97" s="55"/>
      <c r="B97" s="55"/>
      <c r="C97" s="55"/>
      <c r="D97" s="61"/>
      <c r="E97" s="61"/>
      <c r="F97" s="56"/>
      <c r="G97" s="58"/>
      <c r="H97" s="59"/>
      <c r="I97" s="59"/>
      <c r="J97" s="60"/>
      <c r="K97" s="61"/>
      <c r="L97" s="62"/>
      <c r="M97" s="62"/>
      <c r="N97" s="62"/>
      <c r="O97" s="63"/>
      <c r="P97" s="56"/>
      <c r="Q97" s="63"/>
      <c r="R97" s="63"/>
      <c r="S97" s="56"/>
      <c r="T97" s="63"/>
      <c r="U97" s="63"/>
      <c r="V97" s="60"/>
      <c r="W97" s="64"/>
      <c r="X97" s="64"/>
      <c r="Y97" s="64"/>
      <c r="Z97" s="64"/>
      <c r="AA97" s="64"/>
      <c r="AB97" s="64"/>
      <c r="AC97" s="64"/>
      <c r="AD97" s="64"/>
      <c r="AE97" s="62"/>
      <c r="AF97" s="63"/>
      <c r="AG97" s="63"/>
      <c r="AH97" s="63"/>
      <c r="AI97" s="63"/>
      <c r="AJ97" s="63"/>
      <c r="AK97" s="63"/>
      <c r="AL97" s="63"/>
      <c r="AM97" s="63"/>
      <c r="AN97" s="55"/>
      <c r="AO97" s="55"/>
      <c r="AP97" s="56"/>
      <c r="AQ97" s="63"/>
      <c r="AR97" s="66"/>
      <c r="AS97" s="56"/>
      <c r="AT97" s="55"/>
      <c r="AU97" s="56"/>
      <c r="AV97" s="56"/>
      <c r="AW97" s="63"/>
      <c r="AX97" s="63"/>
      <c r="AY97" s="56"/>
      <c r="AZ97" s="62"/>
      <c r="BA97" s="62"/>
      <c r="BB97" s="62"/>
      <c r="BC97" s="67"/>
    </row>
    <row r="98" spans="1:55" x14ac:dyDescent="0.2">
      <c r="A98" s="55"/>
      <c r="B98" s="55"/>
      <c r="C98" s="55"/>
      <c r="D98" s="61"/>
      <c r="E98" s="61"/>
      <c r="F98" s="56"/>
      <c r="G98" s="58"/>
      <c r="H98" s="59"/>
      <c r="I98" s="59"/>
      <c r="J98" s="60"/>
      <c r="K98" s="61"/>
      <c r="L98" s="62"/>
      <c r="M98" s="62"/>
      <c r="N98" s="62"/>
      <c r="O98" s="63"/>
      <c r="P98" s="56"/>
      <c r="Q98" s="63"/>
      <c r="R98" s="63"/>
      <c r="S98" s="56"/>
      <c r="T98" s="63"/>
      <c r="U98" s="63"/>
      <c r="V98" s="60"/>
      <c r="W98" s="64"/>
      <c r="X98" s="64"/>
      <c r="Y98" s="64"/>
      <c r="Z98" s="64"/>
      <c r="AA98" s="64"/>
      <c r="AB98" s="64"/>
      <c r="AC98" s="64"/>
      <c r="AD98" s="64"/>
      <c r="AE98" s="62"/>
      <c r="AF98" s="63"/>
      <c r="AG98" s="63"/>
      <c r="AH98" s="63"/>
      <c r="AI98" s="63"/>
      <c r="AJ98" s="63"/>
      <c r="AK98" s="63"/>
      <c r="AL98" s="63"/>
      <c r="AM98" s="63"/>
      <c r="AN98" s="55"/>
      <c r="AO98" s="55"/>
      <c r="AP98" s="56"/>
      <c r="AQ98" s="63"/>
      <c r="AR98" s="66"/>
      <c r="AS98" s="56"/>
      <c r="AT98" s="55"/>
      <c r="AU98" s="56"/>
      <c r="AV98" s="56"/>
      <c r="AW98" s="63"/>
      <c r="AX98" s="63"/>
      <c r="AY98" s="56"/>
      <c r="AZ98" s="62"/>
      <c r="BA98" s="62"/>
      <c r="BB98" s="62"/>
      <c r="BC98" s="67"/>
    </row>
    <row r="99" spans="1:55" x14ac:dyDescent="0.2">
      <c r="A99" s="55"/>
      <c r="B99" s="55"/>
      <c r="C99" s="55"/>
      <c r="D99" s="61"/>
      <c r="E99" s="61"/>
      <c r="F99" s="56"/>
      <c r="G99" s="58"/>
      <c r="H99" s="59"/>
      <c r="I99" s="59"/>
      <c r="J99" s="60"/>
      <c r="K99" s="61"/>
      <c r="L99" s="62"/>
      <c r="M99" s="62"/>
      <c r="N99" s="62"/>
      <c r="O99" s="63"/>
      <c r="P99" s="56"/>
      <c r="Q99" s="63"/>
      <c r="R99" s="63"/>
      <c r="S99" s="56"/>
      <c r="T99" s="63"/>
      <c r="U99" s="63"/>
      <c r="V99" s="60"/>
      <c r="W99" s="64"/>
      <c r="X99" s="64"/>
      <c r="Y99" s="64"/>
      <c r="Z99" s="64"/>
      <c r="AA99" s="64"/>
      <c r="AB99" s="64"/>
      <c r="AC99" s="64"/>
      <c r="AD99" s="64"/>
      <c r="AE99" s="62"/>
      <c r="AF99" s="63"/>
      <c r="AG99" s="63"/>
      <c r="AH99" s="63"/>
      <c r="AI99" s="63"/>
      <c r="AJ99" s="63"/>
      <c r="AK99" s="63"/>
      <c r="AL99" s="63"/>
      <c r="AM99" s="63"/>
      <c r="AN99" s="55"/>
      <c r="AO99" s="55"/>
      <c r="AP99" s="56"/>
      <c r="AQ99" s="63"/>
      <c r="AR99" s="66"/>
      <c r="AS99" s="56"/>
      <c r="AT99" s="55"/>
      <c r="AU99" s="56"/>
      <c r="AV99" s="56"/>
      <c r="AW99" s="63"/>
      <c r="AX99" s="63"/>
      <c r="AY99" s="56"/>
      <c r="AZ99" s="62"/>
      <c r="BA99" s="62"/>
      <c r="BB99" s="62"/>
      <c r="BC99" s="67"/>
    </row>
    <row r="100" spans="1:55" x14ac:dyDescent="0.2">
      <c r="A100" s="55"/>
      <c r="B100" s="55"/>
      <c r="C100" s="55"/>
      <c r="D100" s="61"/>
      <c r="E100" s="61"/>
      <c r="F100" s="56"/>
      <c r="G100" s="58"/>
      <c r="H100" s="59"/>
      <c r="I100" s="59"/>
      <c r="J100" s="60"/>
      <c r="K100" s="61"/>
      <c r="L100" s="62"/>
      <c r="M100" s="62"/>
      <c r="N100" s="62"/>
      <c r="O100" s="63"/>
      <c r="P100" s="56"/>
      <c r="Q100" s="63"/>
      <c r="R100" s="63"/>
      <c r="S100" s="56"/>
      <c r="T100" s="63"/>
      <c r="U100" s="63"/>
      <c r="V100" s="60"/>
      <c r="W100" s="64"/>
      <c r="X100" s="64"/>
      <c r="Y100" s="64"/>
      <c r="Z100" s="64"/>
      <c r="AA100" s="64"/>
      <c r="AB100" s="64"/>
      <c r="AC100" s="64"/>
      <c r="AD100" s="64"/>
      <c r="AE100" s="62"/>
      <c r="AF100" s="63"/>
      <c r="AG100" s="63"/>
      <c r="AH100" s="63"/>
      <c r="AI100" s="63"/>
      <c r="AJ100" s="63"/>
      <c r="AK100" s="63"/>
      <c r="AL100" s="63"/>
      <c r="AM100" s="63"/>
      <c r="AN100" s="55"/>
      <c r="AO100" s="55"/>
      <c r="AP100" s="56"/>
      <c r="AQ100" s="63"/>
      <c r="AR100" s="66"/>
      <c r="AS100" s="56"/>
      <c r="AT100" s="55"/>
      <c r="AU100" s="56"/>
      <c r="AV100" s="56"/>
      <c r="AW100" s="63"/>
      <c r="AX100" s="63"/>
      <c r="AY100" s="56"/>
      <c r="AZ100" s="62"/>
      <c r="BA100" s="62"/>
      <c r="BB100" s="62"/>
      <c r="BC100" s="67"/>
    </row>
    <row r="101" spans="1:55" x14ac:dyDescent="0.2">
      <c r="A101" s="55"/>
      <c r="B101" s="55"/>
      <c r="C101" s="55"/>
      <c r="D101" s="61"/>
      <c r="E101" s="56"/>
      <c r="F101" s="56"/>
      <c r="G101" s="58"/>
      <c r="H101" s="59"/>
      <c r="I101" s="59"/>
      <c r="J101" s="60"/>
      <c r="K101" s="61"/>
      <c r="L101" s="62"/>
      <c r="M101" s="62"/>
      <c r="N101" s="62"/>
      <c r="O101" s="63"/>
      <c r="P101" s="56"/>
      <c r="Q101" s="63"/>
      <c r="R101" s="63"/>
      <c r="S101" s="56"/>
      <c r="T101" s="63"/>
      <c r="U101" s="63"/>
      <c r="V101" s="60"/>
      <c r="W101" s="64"/>
      <c r="X101" s="64"/>
      <c r="Y101" s="64"/>
      <c r="Z101" s="64"/>
      <c r="AA101" s="64"/>
      <c r="AB101" s="64"/>
      <c r="AC101" s="64"/>
      <c r="AD101" s="64"/>
      <c r="AE101" s="62"/>
      <c r="AF101" s="63"/>
      <c r="AG101" s="63"/>
      <c r="AH101" s="63"/>
      <c r="AI101" s="63"/>
      <c r="AJ101" s="63"/>
      <c r="AK101" s="63"/>
      <c r="AL101" s="63"/>
      <c r="AM101" s="63"/>
      <c r="AN101" s="55"/>
      <c r="AO101" s="55"/>
      <c r="AP101" s="56"/>
      <c r="AQ101" s="63"/>
      <c r="AR101" s="66"/>
      <c r="AS101" s="56"/>
      <c r="AT101" s="55"/>
      <c r="AU101" s="56"/>
      <c r="AV101" s="56"/>
      <c r="AW101" s="63"/>
      <c r="AX101" s="63"/>
      <c r="AY101" s="56"/>
      <c r="AZ101" s="62"/>
      <c r="BA101" s="62"/>
      <c r="BB101" s="62"/>
      <c r="BC101" s="67"/>
    </row>
    <row r="102" spans="1:55" x14ac:dyDescent="0.2">
      <c r="A102" s="55"/>
      <c r="B102" s="55"/>
      <c r="C102" s="55"/>
      <c r="D102" s="61"/>
      <c r="E102" s="56"/>
      <c r="F102" s="56"/>
      <c r="G102" s="58"/>
      <c r="H102" s="59"/>
      <c r="I102" s="59"/>
      <c r="J102" s="60"/>
      <c r="K102" s="61"/>
      <c r="L102" s="62"/>
      <c r="M102" s="62"/>
      <c r="N102" s="62"/>
      <c r="O102" s="63"/>
      <c r="P102" s="56"/>
      <c r="Q102" s="63"/>
      <c r="R102" s="63"/>
      <c r="S102" s="56"/>
      <c r="T102" s="63"/>
      <c r="U102" s="63"/>
      <c r="V102" s="60"/>
      <c r="W102" s="64"/>
      <c r="X102" s="64"/>
      <c r="Y102" s="64"/>
      <c r="Z102" s="64"/>
      <c r="AA102" s="64"/>
      <c r="AB102" s="64"/>
      <c r="AC102" s="64"/>
      <c r="AD102" s="64"/>
      <c r="AE102" s="62"/>
      <c r="AF102" s="63"/>
      <c r="AG102" s="63"/>
      <c r="AH102" s="63"/>
      <c r="AI102" s="63"/>
      <c r="AJ102" s="63"/>
      <c r="AK102" s="63"/>
      <c r="AL102" s="63"/>
      <c r="AM102" s="63"/>
      <c r="AN102" s="55"/>
      <c r="AO102" s="55"/>
      <c r="AP102" s="56"/>
      <c r="AQ102" s="63"/>
      <c r="AR102" s="66"/>
      <c r="AS102" s="56"/>
      <c r="AT102" s="55"/>
      <c r="AU102" s="56"/>
      <c r="AV102" s="56"/>
      <c r="AW102" s="63"/>
      <c r="AX102" s="63"/>
      <c r="AY102" s="56"/>
      <c r="AZ102" s="62"/>
      <c r="BA102" s="62"/>
      <c r="BB102" s="62"/>
      <c r="BC102" s="67"/>
    </row>
    <row r="103" spans="1:55" x14ac:dyDescent="0.2">
      <c r="A103" s="55"/>
      <c r="B103" s="55"/>
      <c r="C103" s="55"/>
      <c r="D103" s="61"/>
      <c r="E103" s="56"/>
      <c r="F103" s="56"/>
      <c r="G103" s="58"/>
      <c r="H103" s="59"/>
      <c r="I103" s="59"/>
      <c r="J103" s="60"/>
      <c r="K103" s="61"/>
      <c r="L103" s="62"/>
      <c r="M103" s="62"/>
      <c r="N103" s="62"/>
      <c r="O103" s="63"/>
      <c r="P103" s="56"/>
      <c r="Q103" s="63"/>
      <c r="R103" s="63"/>
      <c r="S103" s="56"/>
      <c r="T103" s="63"/>
      <c r="U103" s="63"/>
      <c r="V103" s="60"/>
      <c r="W103" s="64"/>
      <c r="X103" s="64"/>
      <c r="Y103" s="64"/>
      <c r="Z103" s="64"/>
      <c r="AA103" s="64"/>
      <c r="AB103" s="64"/>
      <c r="AC103" s="64"/>
      <c r="AD103" s="64"/>
      <c r="AE103" s="62"/>
      <c r="AF103" s="63"/>
      <c r="AG103" s="63"/>
      <c r="AH103" s="63"/>
      <c r="AI103" s="63"/>
      <c r="AJ103" s="63"/>
      <c r="AK103" s="63"/>
      <c r="AL103" s="63"/>
      <c r="AM103" s="63"/>
      <c r="AN103" s="55"/>
      <c r="AO103" s="55"/>
      <c r="AP103" s="56"/>
      <c r="AQ103" s="63"/>
      <c r="AR103" s="66"/>
      <c r="AS103" s="56"/>
      <c r="AT103" s="55"/>
      <c r="AU103" s="56"/>
      <c r="AV103" s="56"/>
      <c r="AW103" s="63"/>
      <c r="AX103" s="63"/>
      <c r="AY103" s="56"/>
      <c r="AZ103" s="62"/>
      <c r="BA103" s="62"/>
      <c r="BB103" s="62"/>
      <c r="BC103" s="67"/>
    </row>
    <row r="104" spans="1:55" x14ac:dyDescent="0.2">
      <c r="A104" s="55"/>
      <c r="B104" s="55"/>
      <c r="C104" s="55"/>
      <c r="D104" s="61"/>
      <c r="E104" s="56"/>
      <c r="F104" s="56"/>
      <c r="G104" s="58"/>
      <c r="H104" s="59"/>
      <c r="I104" s="59"/>
      <c r="J104" s="60"/>
      <c r="K104" s="61"/>
      <c r="L104" s="62"/>
      <c r="M104" s="62"/>
      <c r="N104" s="62"/>
      <c r="O104" s="63"/>
      <c r="P104" s="56"/>
      <c r="Q104" s="63"/>
      <c r="R104" s="63"/>
      <c r="S104" s="56"/>
      <c r="T104" s="63"/>
      <c r="U104" s="63"/>
      <c r="V104" s="60"/>
      <c r="W104" s="64"/>
      <c r="X104" s="64"/>
      <c r="Y104" s="64"/>
      <c r="Z104" s="64"/>
      <c r="AA104" s="64"/>
      <c r="AB104" s="64"/>
      <c r="AC104" s="64"/>
      <c r="AD104" s="64"/>
      <c r="AE104" s="62"/>
      <c r="AF104" s="63"/>
      <c r="AG104" s="63"/>
      <c r="AH104" s="63"/>
      <c r="AI104" s="63"/>
      <c r="AJ104" s="63"/>
      <c r="AK104" s="63"/>
      <c r="AL104" s="63"/>
      <c r="AM104" s="63"/>
      <c r="AN104" s="55"/>
      <c r="AO104" s="55"/>
      <c r="AP104" s="56"/>
      <c r="AQ104" s="63"/>
      <c r="AR104" s="66"/>
      <c r="AS104" s="56"/>
      <c r="AT104" s="55"/>
      <c r="AU104" s="56"/>
      <c r="AV104" s="56"/>
      <c r="AW104" s="63"/>
      <c r="AX104" s="63"/>
      <c r="AY104" s="56"/>
      <c r="AZ104" s="62"/>
      <c r="BA104" s="62"/>
      <c r="BB104" s="62"/>
      <c r="BC104" s="67"/>
    </row>
    <row r="105" spans="1:55" x14ac:dyDescent="0.2">
      <c r="A105" s="55"/>
      <c r="B105" s="55"/>
      <c r="C105" s="55"/>
      <c r="D105" s="61"/>
      <c r="E105" s="56"/>
      <c r="F105" s="56"/>
      <c r="G105" s="58"/>
      <c r="H105" s="59"/>
      <c r="I105" s="59"/>
      <c r="J105" s="60"/>
      <c r="K105" s="61"/>
      <c r="L105" s="62"/>
      <c r="M105" s="62"/>
      <c r="N105" s="62"/>
      <c r="O105" s="63"/>
      <c r="P105" s="56"/>
      <c r="Q105" s="63"/>
      <c r="R105" s="63"/>
      <c r="S105" s="56"/>
      <c r="T105" s="63"/>
      <c r="U105" s="63"/>
      <c r="V105" s="60"/>
      <c r="W105" s="64"/>
      <c r="X105" s="64"/>
      <c r="Y105" s="64"/>
      <c r="Z105" s="64"/>
      <c r="AA105" s="64"/>
      <c r="AB105" s="64"/>
      <c r="AC105" s="64"/>
      <c r="AD105" s="64"/>
      <c r="AE105" s="62"/>
      <c r="AF105" s="63"/>
      <c r="AG105" s="63"/>
      <c r="AH105" s="63"/>
      <c r="AI105" s="63"/>
      <c r="AJ105" s="63"/>
      <c r="AK105" s="63"/>
      <c r="AL105" s="63"/>
      <c r="AM105" s="63"/>
      <c r="AN105" s="55"/>
      <c r="AO105" s="55"/>
      <c r="AP105" s="56"/>
      <c r="AQ105" s="63"/>
      <c r="AR105" s="66"/>
      <c r="AS105" s="56"/>
      <c r="AT105" s="55"/>
      <c r="AU105" s="56"/>
      <c r="AV105" s="56"/>
      <c r="AW105" s="63"/>
      <c r="AX105" s="63"/>
      <c r="AY105" s="56"/>
      <c r="AZ105" s="62"/>
      <c r="BA105" s="62"/>
      <c r="BB105" s="62"/>
      <c r="BC105" s="67"/>
    </row>
    <row r="106" spans="1:55" x14ac:dyDescent="0.2">
      <c r="A106" s="55"/>
      <c r="B106" s="55"/>
      <c r="C106" s="55"/>
      <c r="D106" s="61"/>
      <c r="E106" s="56"/>
      <c r="F106" s="56"/>
      <c r="G106" s="58"/>
      <c r="H106" s="59"/>
      <c r="I106" s="59"/>
      <c r="J106" s="60"/>
      <c r="K106" s="61"/>
      <c r="L106" s="62"/>
      <c r="M106" s="62"/>
      <c r="N106" s="62"/>
      <c r="O106" s="63"/>
      <c r="P106" s="56"/>
      <c r="Q106" s="63"/>
      <c r="R106" s="63"/>
      <c r="S106" s="56"/>
      <c r="T106" s="63"/>
      <c r="U106" s="63"/>
      <c r="V106" s="60"/>
      <c r="W106" s="64"/>
      <c r="X106" s="64"/>
      <c r="Y106" s="64"/>
      <c r="Z106" s="64"/>
      <c r="AA106" s="64"/>
      <c r="AB106" s="64"/>
      <c r="AC106" s="64"/>
      <c r="AD106" s="64"/>
      <c r="AE106" s="62"/>
      <c r="AF106" s="63"/>
      <c r="AG106" s="63"/>
      <c r="AH106" s="63"/>
      <c r="AI106" s="63"/>
      <c r="AJ106" s="63"/>
      <c r="AK106" s="63"/>
      <c r="AL106" s="63"/>
      <c r="AM106" s="63"/>
      <c r="AN106" s="55"/>
      <c r="AO106" s="55"/>
      <c r="AP106" s="56"/>
      <c r="AQ106" s="63"/>
      <c r="AR106" s="66"/>
      <c r="AS106" s="56"/>
      <c r="AT106" s="55"/>
      <c r="AU106" s="56"/>
      <c r="AV106" s="56"/>
      <c r="AW106" s="63"/>
      <c r="AX106" s="63"/>
      <c r="AY106" s="56"/>
      <c r="AZ106" s="62"/>
      <c r="BA106" s="62"/>
      <c r="BB106" s="62"/>
      <c r="BC106" s="67"/>
    </row>
    <row r="107" spans="1:55" x14ac:dyDescent="0.2">
      <c r="A107" s="55"/>
      <c r="B107" s="55"/>
      <c r="C107" s="55"/>
      <c r="D107" s="61"/>
      <c r="E107" s="56"/>
      <c r="F107" s="56"/>
      <c r="G107" s="58"/>
      <c r="H107" s="59"/>
      <c r="I107" s="59"/>
      <c r="J107" s="60"/>
      <c r="K107" s="61"/>
      <c r="L107" s="62"/>
      <c r="M107" s="62"/>
      <c r="N107" s="62"/>
      <c r="O107" s="63"/>
      <c r="P107" s="56"/>
      <c r="Q107" s="63"/>
      <c r="R107" s="63"/>
      <c r="S107" s="56"/>
      <c r="T107" s="63"/>
      <c r="U107" s="63"/>
      <c r="V107" s="60"/>
      <c r="W107" s="64"/>
      <c r="X107" s="64"/>
      <c r="Y107" s="64"/>
      <c r="Z107" s="64"/>
      <c r="AA107" s="64"/>
      <c r="AB107" s="64"/>
      <c r="AC107" s="64"/>
      <c r="AD107" s="64"/>
      <c r="AE107" s="62"/>
      <c r="AF107" s="63"/>
      <c r="AG107" s="63"/>
      <c r="AH107" s="63"/>
      <c r="AI107" s="63"/>
      <c r="AJ107" s="63"/>
      <c r="AK107" s="63"/>
      <c r="AL107" s="63"/>
      <c r="AM107" s="63"/>
      <c r="AN107" s="55"/>
      <c r="AO107" s="55"/>
      <c r="AP107" s="56"/>
      <c r="AQ107" s="63"/>
      <c r="AR107" s="66"/>
      <c r="AS107" s="56"/>
      <c r="AT107" s="55"/>
      <c r="AU107" s="56"/>
      <c r="AV107" s="56"/>
      <c r="AW107" s="63"/>
      <c r="AX107" s="63"/>
      <c r="AY107" s="56"/>
      <c r="AZ107" s="62"/>
      <c r="BA107" s="62"/>
      <c r="BB107" s="62"/>
      <c r="BC107" s="67"/>
    </row>
    <row r="108" spans="1:55" x14ac:dyDescent="0.2">
      <c r="A108" s="55"/>
      <c r="B108" s="55"/>
      <c r="C108" s="55"/>
      <c r="D108" s="61"/>
      <c r="E108" s="56"/>
      <c r="F108" s="56"/>
      <c r="G108" s="58"/>
      <c r="H108" s="59"/>
      <c r="I108" s="59"/>
      <c r="J108" s="60"/>
      <c r="K108" s="61"/>
      <c r="L108" s="62"/>
      <c r="M108" s="62"/>
      <c r="N108" s="62"/>
      <c r="O108" s="63"/>
      <c r="P108" s="56"/>
      <c r="Q108" s="63"/>
      <c r="R108" s="63"/>
      <c r="S108" s="56"/>
      <c r="T108" s="63"/>
      <c r="U108" s="63"/>
      <c r="V108" s="60"/>
      <c r="W108" s="64"/>
      <c r="X108" s="64"/>
      <c r="Y108" s="64"/>
      <c r="Z108" s="64"/>
      <c r="AA108" s="64"/>
      <c r="AB108" s="64"/>
      <c r="AC108" s="64"/>
      <c r="AD108" s="64"/>
      <c r="AE108" s="62"/>
      <c r="AF108" s="63"/>
      <c r="AG108" s="63"/>
      <c r="AH108" s="63"/>
      <c r="AI108" s="63"/>
      <c r="AJ108" s="63"/>
      <c r="AK108" s="63"/>
      <c r="AL108" s="63"/>
      <c r="AM108" s="63"/>
      <c r="AN108" s="55"/>
      <c r="AO108" s="55"/>
      <c r="AP108" s="56"/>
      <c r="AQ108" s="63"/>
      <c r="AR108" s="66"/>
      <c r="AS108" s="56"/>
      <c r="AT108" s="55"/>
      <c r="AU108" s="56"/>
      <c r="AV108" s="56"/>
      <c r="AW108" s="63"/>
      <c r="AX108" s="63"/>
      <c r="AY108" s="56"/>
      <c r="AZ108" s="62"/>
      <c r="BA108" s="62"/>
      <c r="BB108" s="62"/>
      <c r="BC108" s="67"/>
    </row>
    <row r="109" spans="1:55" x14ac:dyDescent="0.2">
      <c r="A109" s="55"/>
      <c r="B109" s="55"/>
      <c r="C109" s="55"/>
      <c r="D109" s="61"/>
      <c r="E109" s="56"/>
      <c r="F109" s="56"/>
      <c r="G109" s="58"/>
      <c r="H109" s="59"/>
      <c r="I109" s="59"/>
      <c r="J109" s="60"/>
      <c r="K109" s="61"/>
      <c r="L109" s="62"/>
      <c r="M109" s="62"/>
      <c r="N109" s="62"/>
      <c r="O109" s="63"/>
      <c r="P109" s="56"/>
      <c r="Q109" s="63"/>
      <c r="R109" s="63"/>
      <c r="S109" s="56"/>
      <c r="T109" s="63"/>
      <c r="U109" s="63"/>
      <c r="V109" s="60"/>
      <c r="W109" s="64"/>
      <c r="X109" s="64"/>
      <c r="Y109" s="64"/>
      <c r="Z109" s="64"/>
      <c r="AA109" s="64"/>
      <c r="AB109" s="64"/>
      <c r="AC109" s="64"/>
      <c r="AD109" s="64"/>
      <c r="AE109" s="62"/>
      <c r="AF109" s="63"/>
      <c r="AG109" s="63"/>
      <c r="AH109" s="63"/>
      <c r="AI109" s="63"/>
      <c r="AJ109" s="63"/>
      <c r="AK109" s="63"/>
      <c r="AL109" s="63"/>
      <c r="AM109" s="63"/>
      <c r="AN109" s="55"/>
      <c r="AO109" s="55"/>
      <c r="AP109" s="56"/>
      <c r="AQ109" s="63"/>
      <c r="AR109" s="66"/>
      <c r="AS109" s="56"/>
      <c r="AT109" s="55"/>
      <c r="AU109" s="56"/>
      <c r="AV109" s="56"/>
      <c r="AW109" s="63"/>
      <c r="AX109" s="63"/>
      <c r="AY109" s="56"/>
      <c r="AZ109" s="62"/>
      <c r="BA109" s="62"/>
      <c r="BB109" s="62"/>
      <c r="BC109" s="67"/>
    </row>
    <row r="110" spans="1:55" x14ac:dyDescent="0.2">
      <c r="A110" s="55"/>
      <c r="B110" s="55"/>
      <c r="C110" s="55"/>
      <c r="D110" s="61"/>
      <c r="E110" s="56"/>
      <c r="F110" s="56"/>
      <c r="G110" s="58"/>
      <c r="H110" s="59"/>
      <c r="I110" s="59"/>
      <c r="J110" s="60"/>
      <c r="K110" s="61"/>
      <c r="L110" s="62"/>
      <c r="M110" s="62"/>
      <c r="N110" s="62"/>
      <c r="O110" s="63"/>
      <c r="P110" s="56"/>
      <c r="Q110" s="63"/>
      <c r="R110" s="63"/>
      <c r="S110" s="56"/>
      <c r="T110" s="63"/>
      <c r="U110" s="63"/>
      <c r="V110" s="60"/>
      <c r="W110" s="64"/>
      <c r="X110" s="64"/>
      <c r="Y110" s="64"/>
      <c r="Z110" s="64"/>
      <c r="AA110" s="64"/>
      <c r="AB110" s="64"/>
      <c r="AC110" s="64"/>
      <c r="AD110" s="64"/>
      <c r="AE110" s="62"/>
      <c r="AF110" s="63"/>
      <c r="AG110" s="63"/>
      <c r="AH110" s="63"/>
      <c r="AI110" s="63"/>
      <c r="AJ110" s="63"/>
      <c r="AK110" s="63"/>
      <c r="AL110" s="63"/>
      <c r="AM110" s="63"/>
      <c r="AN110" s="55"/>
      <c r="AO110" s="55"/>
      <c r="AP110" s="56"/>
      <c r="AQ110" s="63"/>
      <c r="AR110" s="66"/>
      <c r="AS110" s="56"/>
      <c r="AT110" s="55"/>
      <c r="AU110" s="56"/>
      <c r="AV110" s="56"/>
      <c r="AW110" s="63"/>
      <c r="AX110" s="63"/>
      <c r="AY110" s="56"/>
      <c r="AZ110" s="62"/>
      <c r="BA110" s="62"/>
      <c r="BB110" s="62"/>
      <c r="BC110" s="67"/>
    </row>
    <row r="111" spans="1:55" x14ac:dyDescent="0.2">
      <c r="A111" s="55"/>
      <c r="B111" s="55"/>
      <c r="C111" s="55"/>
      <c r="D111" s="61"/>
      <c r="E111" s="56"/>
      <c r="F111" s="56"/>
      <c r="G111" s="58"/>
      <c r="H111" s="59"/>
      <c r="I111" s="59"/>
      <c r="J111" s="60"/>
      <c r="K111" s="61"/>
      <c r="L111" s="62"/>
      <c r="M111" s="62"/>
      <c r="N111" s="62"/>
      <c r="O111" s="63"/>
      <c r="P111" s="56"/>
      <c r="Q111" s="63"/>
      <c r="R111" s="63"/>
      <c r="S111" s="56"/>
      <c r="T111" s="63"/>
      <c r="U111" s="63"/>
      <c r="V111" s="60"/>
      <c r="W111" s="64"/>
      <c r="X111" s="64"/>
      <c r="Y111" s="64"/>
      <c r="Z111" s="64"/>
      <c r="AA111" s="64"/>
      <c r="AB111" s="64"/>
      <c r="AC111" s="64"/>
      <c r="AD111" s="64"/>
      <c r="AE111" s="62"/>
      <c r="AF111" s="63"/>
      <c r="AG111" s="63"/>
      <c r="AH111" s="63"/>
      <c r="AI111" s="63"/>
      <c r="AJ111" s="63"/>
      <c r="AK111" s="63"/>
      <c r="AL111" s="63"/>
      <c r="AM111" s="63"/>
      <c r="AN111" s="55"/>
      <c r="AO111" s="55"/>
      <c r="AP111" s="56"/>
      <c r="AQ111" s="63"/>
      <c r="AR111" s="66"/>
      <c r="AS111" s="56"/>
      <c r="AT111" s="55"/>
      <c r="AU111" s="56"/>
      <c r="AV111" s="56"/>
      <c r="AW111" s="63"/>
      <c r="AX111" s="63"/>
      <c r="AY111" s="56"/>
      <c r="AZ111" s="62"/>
      <c r="BA111" s="62"/>
      <c r="BB111" s="62"/>
      <c r="BC111" s="67"/>
    </row>
    <row r="112" spans="1:55" x14ac:dyDescent="0.2">
      <c r="A112" s="55"/>
      <c r="B112" s="55"/>
      <c r="C112" s="55"/>
      <c r="D112" s="61"/>
      <c r="E112" s="56"/>
      <c r="F112" s="56"/>
      <c r="G112" s="58"/>
      <c r="H112" s="59"/>
      <c r="I112" s="59"/>
      <c r="J112" s="60"/>
      <c r="K112" s="61"/>
      <c r="L112" s="62"/>
      <c r="M112" s="62"/>
      <c r="N112" s="62"/>
      <c r="O112" s="63"/>
      <c r="P112" s="56"/>
      <c r="Q112" s="63"/>
      <c r="R112" s="63"/>
      <c r="S112" s="56"/>
      <c r="T112" s="63"/>
      <c r="U112" s="63"/>
      <c r="V112" s="60"/>
      <c r="W112" s="64"/>
      <c r="X112" s="64"/>
      <c r="Y112" s="64"/>
      <c r="Z112" s="64"/>
      <c r="AA112" s="64"/>
      <c r="AB112" s="64"/>
      <c r="AC112" s="64"/>
      <c r="AD112" s="64"/>
      <c r="AE112" s="62"/>
      <c r="AF112" s="63"/>
      <c r="AG112" s="63"/>
      <c r="AH112" s="63"/>
      <c r="AI112" s="63"/>
      <c r="AJ112" s="63"/>
      <c r="AK112" s="63"/>
      <c r="AL112" s="63"/>
      <c r="AM112" s="63"/>
      <c r="AN112" s="55"/>
      <c r="AO112" s="55"/>
      <c r="AP112" s="56"/>
      <c r="AQ112" s="63"/>
      <c r="AR112" s="66"/>
      <c r="AS112" s="56"/>
      <c r="AT112" s="55"/>
      <c r="AU112" s="56"/>
      <c r="AV112" s="56"/>
      <c r="AW112" s="63"/>
      <c r="AX112" s="63"/>
      <c r="AY112" s="56"/>
      <c r="AZ112" s="62"/>
      <c r="BA112" s="62"/>
      <c r="BB112" s="62"/>
      <c r="BC112" s="67"/>
    </row>
    <row r="113" spans="1:55" x14ac:dyDescent="0.2">
      <c r="A113" s="55"/>
      <c r="B113" s="55"/>
      <c r="C113" s="55"/>
      <c r="D113" s="61"/>
      <c r="E113" s="56"/>
      <c r="F113" s="56"/>
      <c r="G113" s="58"/>
      <c r="H113" s="59"/>
      <c r="I113" s="59"/>
      <c r="J113" s="60"/>
      <c r="K113" s="61"/>
      <c r="L113" s="62"/>
      <c r="M113" s="62"/>
      <c r="N113" s="62"/>
      <c r="O113" s="63"/>
      <c r="P113" s="56"/>
      <c r="Q113" s="63"/>
      <c r="R113" s="63"/>
      <c r="S113" s="56"/>
      <c r="T113" s="63"/>
      <c r="U113" s="63"/>
      <c r="V113" s="60"/>
      <c r="W113" s="64"/>
      <c r="X113" s="64"/>
      <c r="Y113" s="64"/>
      <c r="Z113" s="64"/>
      <c r="AA113" s="64"/>
      <c r="AB113" s="64"/>
      <c r="AC113" s="64"/>
      <c r="AD113" s="64"/>
      <c r="AE113" s="62"/>
      <c r="AF113" s="63"/>
      <c r="AG113" s="63"/>
      <c r="AH113" s="63"/>
      <c r="AI113" s="63"/>
      <c r="AJ113" s="63"/>
      <c r="AK113" s="63"/>
      <c r="AL113" s="63"/>
      <c r="AM113" s="63"/>
      <c r="AN113" s="55"/>
      <c r="AO113" s="55"/>
      <c r="AP113" s="56"/>
      <c r="AQ113" s="63"/>
      <c r="AR113" s="66"/>
      <c r="AS113" s="56"/>
      <c r="AT113" s="55"/>
      <c r="AU113" s="56"/>
      <c r="AV113" s="56"/>
      <c r="AW113" s="63"/>
      <c r="AX113" s="63"/>
      <c r="AY113" s="56"/>
      <c r="AZ113" s="62"/>
      <c r="BA113" s="62"/>
      <c r="BB113" s="62"/>
      <c r="BC113" s="67"/>
    </row>
    <row r="114" spans="1:55" x14ac:dyDescent="0.2">
      <c r="A114" s="55"/>
      <c r="B114" s="55"/>
      <c r="C114" s="55"/>
      <c r="D114" s="61"/>
      <c r="E114" s="56"/>
      <c r="F114" s="56"/>
      <c r="G114" s="58"/>
      <c r="H114" s="59"/>
      <c r="I114" s="59"/>
      <c r="J114" s="60"/>
      <c r="K114" s="61"/>
      <c r="L114" s="62"/>
      <c r="M114" s="62"/>
      <c r="N114" s="62"/>
      <c r="O114" s="63"/>
      <c r="P114" s="56"/>
      <c r="Q114" s="63"/>
      <c r="R114" s="63"/>
      <c r="S114" s="56"/>
      <c r="T114" s="63"/>
      <c r="U114" s="63"/>
      <c r="V114" s="60"/>
      <c r="W114" s="64"/>
      <c r="X114" s="64"/>
      <c r="Y114" s="64"/>
      <c r="Z114" s="64"/>
      <c r="AA114" s="64"/>
      <c r="AB114" s="64"/>
      <c r="AC114" s="64"/>
      <c r="AD114" s="64"/>
      <c r="AE114" s="62"/>
      <c r="AF114" s="63"/>
      <c r="AG114" s="63"/>
      <c r="AH114" s="63"/>
      <c r="AI114" s="63"/>
      <c r="AJ114" s="63"/>
      <c r="AK114" s="63"/>
      <c r="AL114" s="63"/>
      <c r="AM114" s="63"/>
      <c r="AN114" s="55"/>
      <c r="AO114" s="55"/>
      <c r="AP114" s="56"/>
      <c r="AQ114" s="63"/>
      <c r="AR114" s="66"/>
      <c r="AS114" s="56"/>
      <c r="AT114" s="55"/>
      <c r="AU114" s="56"/>
      <c r="AV114" s="56"/>
      <c r="AW114" s="63"/>
      <c r="AX114" s="63"/>
      <c r="AY114" s="56"/>
      <c r="AZ114" s="62"/>
      <c r="BA114" s="62"/>
      <c r="BB114" s="62"/>
      <c r="BC114" s="67"/>
    </row>
    <row r="115" spans="1:55" x14ac:dyDescent="0.2">
      <c r="A115" s="55"/>
      <c r="B115" s="55"/>
      <c r="C115" s="55"/>
      <c r="D115" s="61"/>
      <c r="E115" s="56"/>
      <c r="F115" s="56"/>
      <c r="G115" s="58"/>
      <c r="H115" s="59"/>
      <c r="I115" s="59"/>
      <c r="J115" s="60"/>
      <c r="K115" s="61"/>
      <c r="L115" s="62"/>
      <c r="M115" s="62"/>
      <c r="N115" s="62"/>
      <c r="O115" s="63"/>
      <c r="P115" s="56"/>
      <c r="Q115" s="63"/>
      <c r="R115" s="63"/>
      <c r="S115" s="56"/>
      <c r="T115" s="63"/>
      <c r="U115" s="63"/>
      <c r="V115" s="60"/>
      <c r="W115" s="64"/>
      <c r="X115" s="64"/>
      <c r="Y115" s="64"/>
      <c r="Z115" s="64"/>
      <c r="AA115" s="64"/>
      <c r="AB115" s="64"/>
      <c r="AC115" s="64"/>
      <c r="AD115" s="64"/>
      <c r="AE115" s="62"/>
      <c r="AF115" s="63"/>
      <c r="AG115" s="63"/>
      <c r="AH115" s="63"/>
      <c r="AI115" s="63"/>
      <c r="AJ115" s="63"/>
      <c r="AK115" s="63"/>
      <c r="AL115" s="63"/>
      <c r="AM115" s="63"/>
      <c r="AN115" s="55"/>
      <c r="AO115" s="55"/>
      <c r="AP115" s="56"/>
      <c r="AQ115" s="63"/>
      <c r="AR115" s="66"/>
      <c r="AS115" s="56"/>
      <c r="AT115" s="55"/>
      <c r="AU115" s="56"/>
      <c r="AV115" s="56"/>
      <c r="AW115" s="63"/>
      <c r="AX115" s="63"/>
      <c r="AY115" s="56"/>
      <c r="AZ115" s="62"/>
      <c r="BA115" s="62"/>
      <c r="BB115" s="62"/>
      <c r="BC115" s="67"/>
    </row>
    <row r="116" spans="1:55" x14ac:dyDescent="0.2">
      <c r="A116" s="55"/>
      <c r="B116" s="55"/>
      <c r="C116" s="55"/>
      <c r="D116" s="61"/>
      <c r="E116" s="56"/>
      <c r="F116" s="56"/>
      <c r="G116" s="58"/>
      <c r="H116" s="59"/>
      <c r="I116" s="59"/>
      <c r="J116" s="60"/>
      <c r="K116" s="61"/>
      <c r="L116" s="62"/>
      <c r="M116" s="62"/>
      <c r="N116" s="62"/>
      <c r="O116" s="63"/>
      <c r="P116" s="56"/>
      <c r="Q116" s="63"/>
      <c r="R116" s="63"/>
      <c r="S116" s="56"/>
      <c r="T116" s="63"/>
      <c r="U116" s="63"/>
      <c r="V116" s="60"/>
      <c r="W116" s="64"/>
      <c r="X116" s="64"/>
      <c r="Y116" s="64"/>
      <c r="Z116" s="64"/>
      <c r="AA116" s="64"/>
      <c r="AB116" s="64"/>
      <c r="AC116" s="64"/>
      <c r="AD116" s="64"/>
      <c r="AE116" s="62"/>
      <c r="AF116" s="63"/>
      <c r="AG116" s="63"/>
      <c r="AH116" s="63"/>
      <c r="AI116" s="63"/>
      <c r="AJ116" s="63"/>
      <c r="AK116" s="63"/>
      <c r="AL116" s="63"/>
      <c r="AM116" s="63"/>
      <c r="AN116" s="55"/>
      <c r="AO116" s="55"/>
      <c r="AP116" s="56"/>
      <c r="AQ116" s="63"/>
      <c r="AR116" s="66"/>
      <c r="AS116" s="56"/>
      <c r="AT116" s="55"/>
      <c r="AU116" s="56"/>
      <c r="AV116" s="56"/>
      <c r="AW116" s="63"/>
      <c r="AX116" s="63"/>
      <c r="AY116" s="56"/>
      <c r="AZ116" s="62"/>
      <c r="BA116" s="62"/>
      <c r="BB116" s="62"/>
      <c r="BC116" s="67"/>
    </row>
    <row r="117" spans="1:55" x14ac:dyDescent="0.2">
      <c r="A117" s="55"/>
      <c r="B117" s="55"/>
      <c r="C117" s="55"/>
      <c r="D117" s="61"/>
      <c r="E117" s="56"/>
      <c r="F117" s="56"/>
      <c r="G117" s="58"/>
      <c r="H117" s="59"/>
      <c r="I117" s="59"/>
      <c r="J117" s="60"/>
      <c r="K117" s="61"/>
      <c r="L117" s="62"/>
      <c r="M117" s="62"/>
      <c r="N117" s="62"/>
      <c r="O117" s="63"/>
      <c r="P117" s="56"/>
      <c r="Q117" s="63"/>
      <c r="R117" s="63"/>
      <c r="S117" s="56"/>
      <c r="T117" s="63"/>
      <c r="U117" s="63"/>
      <c r="V117" s="60"/>
      <c r="W117" s="64"/>
      <c r="X117" s="64"/>
      <c r="Y117" s="64"/>
      <c r="Z117" s="64"/>
      <c r="AA117" s="64"/>
      <c r="AB117" s="64"/>
      <c r="AC117" s="64"/>
      <c r="AD117" s="64"/>
      <c r="AE117" s="62"/>
      <c r="AF117" s="63"/>
      <c r="AG117" s="63"/>
      <c r="AH117" s="63"/>
      <c r="AI117" s="63"/>
      <c r="AJ117" s="63"/>
      <c r="AK117" s="63"/>
      <c r="AL117" s="63"/>
      <c r="AM117" s="63"/>
      <c r="AN117" s="55"/>
      <c r="AO117" s="55"/>
      <c r="AP117" s="56"/>
      <c r="AQ117" s="63"/>
      <c r="AR117" s="66"/>
      <c r="AS117" s="56"/>
      <c r="AT117" s="55"/>
      <c r="AU117" s="56"/>
      <c r="AV117" s="56"/>
      <c r="AW117" s="63"/>
      <c r="AX117" s="63"/>
      <c r="AY117" s="56"/>
      <c r="AZ117" s="62"/>
      <c r="BA117" s="62"/>
      <c r="BB117" s="62"/>
      <c r="BC117" s="67"/>
    </row>
    <row r="118" spans="1:55" x14ac:dyDescent="0.2">
      <c r="A118" s="55"/>
      <c r="B118" s="55"/>
      <c r="C118" s="55"/>
      <c r="D118" s="61"/>
      <c r="E118" s="56"/>
      <c r="F118" s="56"/>
      <c r="G118" s="58"/>
      <c r="H118" s="59"/>
      <c r="I118" s="59"/>
      <c r="J118" s="60"/>
      <c r="K118" s="61"/>
      <c r="L118" s="62"/>
      <c r="M118" s="62"/>
      <c r="N118" s="62"/>
      <c r="O118" s="63"/>
      <c r="P118" s="56"/>
      <c r="Q118" s="63"/>
      <c r="R118" s="63"/>
      <c r="S118" s="56"/>
      <c r="T118" s="63"/>
      <c r="U118" s="63"/>
      <c r="V118" s="60"/>
      <c r="W118" s="64"/>
      <c r="X118" s="64"/>
      <c r="Y118" s="64"/>
      <c r="Z118" s="64"/>
      <c r="AA118" s="64"/>
      <c r="AB118" s="64"/>
      <c r="AC118" s="64"/>
      <c r="AD118" s="64"/>
      <c r="AE118" s="62"/>
      <c r="AF118" s="63"/>
      <c r="AG118" s="63"/>
      <c r="AH118" s="63"/>
      <c r="AI118" s="63"/>
      <c r="AJ118" s="63"/>
      <c r="AK118" s="63"/>
      <c r="AL118" s="63"/>
      <c r="AM118" s="63"/>
      <c r="AN118" s="55"/>
      <c r="AO118" s="55"/>
      <c r="AP118" s="56"/>
      <c r="AQ118" s="63"/>
      <c r="AR118" s="66"/>
      <c r="AS118" s="56"/>
      <c r="AT118" s="55"/>
      <c r="AU118" s="56"/>
      <c r="AV118" s="56"/>
      <c r="AW118" s="63"/>
      <c r="AX118" s="63"/>
      <c r="AY118" s="56"/>
      <c r="AZ118" s="62"/>
      <c r="BA118" s="62"/>
      <c r="BB118" s="62"/>
      <c r="BC118" s="67"/>
    </row>
    <row r="119" spans="1:55" x14ac:dyDescent="0.2">
      <c r="A119" s="55"/>
      <c r="B119" s="55"/>
      <c r="C119" s="55"/>
      <c r="D119" s="61"/>
      <c r="E119" s="56"/>
      <c r="F119" s="56"/>
      <c r="G119" s="58"/>
      <c r="H119" s="59"/>
      <c r="I119" s="59"/>
      <c r="J119" s="60"/>
      <c r="K119" s="61"/>
      <c r="L119" s="62"/>
      <c r="M119" s="62"/>
      <c r="N119" s="62"/>
      <c r="O119" s="63"/>
      <c r="P119" s="56"/>
      <c r="Q119" s="63"/>
      <c r="R119" s="63"/>
      <c r="S119" s="56"/>
      <c r="T119" s="63"/>
      <c r="U119" s="63"/>
      <c r="V119" s="60"/>
      <c r="W119" s="64"/>
      <c r="X119" s="64"/>
      <c r="Y119" s="64"/>
      <c r="Z119" s="64"/>
      <c r="AA119" s="64"/>
      <c r="AB119" s="64"/>
      <c r="AC119" s="64"/>
      <c r="AD119" s="64"/>
      <c r="AE119" s="62"/>
      <c r="AF119" s="63"/>
      <c r="AG119" s="63"/>
      <c r="AH119" s="63"/>
      <c r="AI119" s="63"/>
      <c r="AJ119" s="63"/>
      <c r="AK119" s="63"/>
      <c r="AL119" s="63"/>
      <c r="AM119" s="63"/>
      <c r="AN119" s="55"/>
      <c r="AO119" s="55"/>
      <c r="AP119" s="56"/>
      <c r="AQ119" s="63"/>
      <c r="AR119" s="66"/>
      <c r="AS119" s="56"/>
      <c r="AT119" s="55"/>
      <c r="AU119" s="56"/>
      <c r="AV119" s="56"/>
      <c r="AW119" s="63"/>
      <c r="AX119" s="63"/>
      <c r="AY119" s="56"/>
      <c r="AZ119" s="62"/>
      <c r="BA119" s="62"/>
      <c r="BB119" s="62"/>
      <c r="BC119" s="67"/>
    </row>
    <row r="120" spans="1:55" x14ac:dyDescent="0.2">
      <c r="A120" s="55"/>
      <c r="B120" s="55"/>
      <c r="C120" s="55"/>
      <c r="D120" s="61"/>
      <c r="E120" s="56"/>
      <c r="F120" s="56"/>
      <c r="G120" s="58"/>
      <c r="H120" s="59"/>
      <c r="I120" s="59"/>
      <c r="J120" s="60"/>
      <c r="K120" s="61"/>
      <c r="L120" s="62"/>
      <c r="M120" s="62"/>
      <c r="N120" s="62"/>
      <c r="O120" s="63"/>
      <c r="P120" s="56"/>
      <c r="Q120" s="63"/>
      <c r="R120" s="63"/>
      <c r="S120" s="56"/>
      <c r="T120" s="63"/>
      <c r="U120" s="63"/>
      <c r="V120" s="60"/>
      <c r="W120" s="64"/>
      <c r="X120" s="64"/>
      <c r="Y120" s="64"/>
      <c r="Z120" s="64"/>
      <c r="AA120" s="64"/>
      <c r="AB120" s="64"/>
      <c r="AC120" s="64"/>
      <c r="AD120" s="64"/>
      <c r="AE120" s="62"/>
      <c r="AF120" s="63"/>
      <c r="AG120" s="63"/>
      <c r="AH120" s="63"/>
      <c r="AI120" s="63"/>
      <c r="AJ120" s="63"/>
      <c r="AK120" s="63"/>
      <c r="AL120" s="63"/>
      <c r="AM120" s="63"/>
      <c r="AN120" s="55"/>
      <c r="AO120" s="55"/>
      <c r="AP120" s="56"/>
      <c r="AQ120" s="63"/>
      <c r="AR120" s="66"/>
      <c r="AS120" s="56"/>
      <c r="AT120" s="55"/>
      <c r="AU120" s="56"/>
      <c r="AV120" s="56"/>
      <c r="AW120" s="63"/>
      <c r="AX120" s="63"/>
      <c r="AY120" s="56"/>
      <c r="AZ120" s="62"/>
      <c r="BA120" s="62"/>
      <c r="BB120" s="62"/>
      <c r="BC120" s="67"/>
    </row>
    <row r="121" spans="1:55" x14ac:dyDescent="0.2">
      <c r="A121" s="55"/>
      <c r="B121" s="55"/>
      <c r="C121" s="55"/>
      <c r="D121" s="61"/>
      <c r="E121" s="56"/>
      <c r="F121" s="56"/>
      <c r="G121" s="58"/>
      <c r="H121" s="59"/>
      <c r="I121" s="59"/>
      <c r="J121" s="60"/>
      <c r="K121" s="61"/>
      <c r="L121" s="62"/>
      <c r="M121" s="62"/>
      <c r="N121" s="62"/>
      <c r="O121" s="63"/>
      <c r="P121" s="56"/>
      <c r="Q121" s="63"/>
      <c r="R121" s="63"/>
      <c r="S121" s="56"/>
      <c r="T121" s="63"/>
      <c r="U121" s="63"/>
      <c r="V121" s="60"/>
      <c r="W121" s="64"/>
      <c r="X121" s="64"/>
      <c r="Y121" s="64"/>
      <c r="Z121" s="64"/>
      <c r="AA121" s="64"/>
      <c r="AB121" s="64"/>
      <c r="AC121" s="64"/>
      <c r="AD121" s="64"/>
      <c r="AE121" s="62"/>
      <c r="AF121" s="63"/>
      <c r="AG121" s="63"/>
      <c r="AH121" s="63"/>
      <c r="AI121" s="63"/>
      <c r="AJ121" s="63"/>
      <c r="AK121" s="63"/>
      <c r="AL121" s="63"/>
      <c r="AM121" s="63"/>
      <c r="AN121" s="55"/>
      <c r="AO121" s="55"/>
      <c r="AP121" s="56"/>
      <c r="AQ121" s="63"/>
      <c r="AR121" s="66"/>
      <c r="AS121" s="56"/>
      <c r="AT121" s="55"/>
      <c r="AU121" s="56"/>
      <c r="AV121" s="56"/>
      <c r="AW121" s="63"/>
      <c r="AX121" s="63"/>
      <c r="AY121" s="56"/>
      <c r="AZ121" s="62"/>
      <c r="BA121" s="62"/>
      <c r="BB121" s="62"/>
      <c r="BC121" s="67"/>
    </row>
    <row r="122" spans="1:55" x14ac:dyDescent="0.2">
      <c r="A122" s="55"/>
      <c r="B122" s="55"/>
      <c r="C122" s="55"/>
      <c r="D122" s="61"/>
      <c r="E122" s="56"/>
      <c r="F122" s="56"/>
      <c r="G122" s="58"/>
      <c r="H122" s="59"/>
      <c r="I122" s="59"/>
      <c r="J122" s="60"/>
      <c r="K122" s="61"/>
      <c r="L122" s="62"/>
      <c r="M122" s="62"/>
      <c r="N122" s="62"/>
      <c r="O122" s="63"/>
      <c r="P122" s="56"/>
      <c r="Q122" s="63"/>
      <c r="R122" s="63"/>
      <c r="S122" s="56"/>
      <c r="T122" s="63"/>
      <c r="U122" s="63"/>
      <c r="V122" s="60"/>
      <c r="W122" s="64"/>
      <c r="X122" s="64"/>
      <c r="Y122" s="64"/>
      <c r="Z122" s="64"/>
      <c r="AA122" s="64"/>
      <c r="AB122" s="64"/>
      <c r="AC122" s="64"/>
      <c r="AD122" s="64"/>
      <c r="AE122" s="62"/>
      <c r="AF122" s="63"/>
      <c r="AG122" s="63"/>
      <c r="AH122" s="63"/>
      <c r="AI122" s="63"/>
      <c r="AJ122" s="63"/>
      <c r="AK122" s="63"/>
      <c r="AL122" s="63"/>
      <c r="AM122" s="63"/>
      <c r="AN122" s="55"/>
      <c r="AO122" s="55"/>
      <c r="AP122" s="56"/>
      <c r="AQ122" s="63"/>
      <c r="AR122" s="66"/>
      <c r="AS122" s="56"/>
      <c r="AT122" s="55"/>
      <c r="AU122" s="56"/>
      <c r="AV122" s="56"/>
      <c r="AW122" s="63"/>
      <c r="AX122" s="63"/>
      <c r="AY122" s="56"/>
      <c r="AZ122" s="62"/>
      <c r="BA122" s="62"/>
      <c r="BB122" s="62"/>
      <c r="BC122" s="67"/>
    </row>
    <row r="123" spans="1:55" x14ac:dyDescent="0.2">
      <c r="A123" s="55"/>
      <c r="B123" s="55"/>
      <c r="C123" s="55"/>
      <c r="D123" s="61"/>
      <c r="E123" s="56"/>
      <c r="F123" s="56"/>
      <c r="G123" s="58"/>
      <c r="H123" s="59"/>
      <c r="I123" s="59"/>
      <c r="J123" s="60"/>
      <c r="K123" s="61"/>
      <c r="L123" s="62"/>
      <c r="M123" s="62"/>
      <c r="N123" s="62"/>
      <c r="O123" s="63"/>
      <c r="P123" s="56"/>
      <c r="Q123" s="63"/>
      <c r="R123" s="63"/>
      <c r="S123" s="56"/>
      <c r="T123" s="63"/>
      <c r="U123" s="63"/>
      <c r="V123" s="60"/>
      <c r="W123" s="64"/>
      <c r="X123" s="64"/>
      <c r="Y123" s="64"/>
      <c r="Z123" s="64"/>
      <c r="AA123" s="64"/>
      <c r="AB123" s="64"/>
      <c r="AC123" s="64"/>
      <c r="AD123" s="64"/>
      <c r="AE123" s="62"/>
      <c r="AF123" s="63"/>
      <c r="AG123" s="63"/>
      <c r="AH123" s="63"/>
      <c r="AI123" s="63"/>
      <c r="AJ123" s="63"/>
      <c r="AK123" s="63"/>
      <c r="AL123" s="63"/>
      <c r="AM123" s="63"/>
      <c r="AN123" s="55"/>
      <c r="AO123" s="55"/>
      <c r="AP123" s="56"/>
      <c r="AQ123" s="63"/>
      <c r="AR123" s="66"/>
      <c r="AS123" s="56"/>
      <c r="AT123" s="55"/>
      <c r="AU123" s="56"/>
      <c r="AV123" s="56"/>
      <c r="AW123" s="63"/>
      <c r="AX123" s="63"/>
      <c r="AY123" s="56"/>
      <c r="AZ123" s="62"/>
      <c r="BA123" s="62"/>
      <c r="BB123" s="62"/>
      <c r="BC123" s="67"/>
    </row>
    <row r="124" spans="1:55" x14ac:dyDescent="0.2">
      <c r="A124" s="55"/>
      <c r="B124" s="55"/>
      <c r="C124" s="55"/>
      <c r="D124" s="61"/>
      <c r="E124" s="56"/>
      <c r="F124" s="56"/>
      <c r="G124" s="58"/>
      <c r="H124" s="59"/>
      <c r="I124" s="59"/>
      <c r="J124" s="60"/>
      <c r="K124" s="61"/>
      <c r="L124" s="62"/>
      <c r="M124" s="62"/>
      <c r="N124" s="62"/>
      <c r="O124" s="63"/>
      <c r="P124" s="56"/>
      <c r="Q124" s="63"/>
      <c r="R124" s="63"/>
      <c r="S124" s="56"/>
      <c r="T124" s="63"/>
      <c r="U124" s="63"/>
      <c r="V124" s="60"/>
      <c r="W124" s="64"/>
      <c r="X124" s="64"/>
      <c r="Y124" s="64"/>
      <c r="Z124" s="64"/>
      <c r="AA124" s="64"/>
      <c r="AB124" s="64"/>
      <c r="AC124" s="64"/>
      <c r="AD124" s="64"/>
      <c r="AE124" s="62"/>
      <c r="AF124" s="63"/>
      <c r="AG124" s="63"/>
      <c r="AH124" s="63"/>
      <c r="AI124" s="63"/>
      <c r="AJ124" s="63"/>
      <c r="AK124" s="63"/>
      <c r="AL124" s="63"/>
      <c r="AM124" s="63"/>
      <c r="AN124" s="55"/>
      <c r="AO124" s="55"/>
      <c r="AP124" s="56"/>
      <c r="AQ124" s="63"/>
      <c r="AR124" s="66"/>
      <c r="AS124" s="56"/>
      <c r="AT124" s="55"/>
      <c r="AU124" s="56"/>
      <c r="AV124" s="56"/>
      <c r="AW124" s="63"/>
      <c r="AX124" s="63"/>
      <c r="AY124" s="56"/>
      <c r="AZ124" s="62"/>
      <c r="BA124" s="62"/>
      <c r="BB124" s="62"/>
      <c r="BC124" s="67"/>
    </row>
    <row r="125" spans="1:55" x14ac:dyDescent="0.2">
      <c r="A125" s="55"/>
      <c r="B125" s="55"/>
      <c r="C125" s="55"/>
      <c r="D125" s="61"/>
      <c r="E125" s="56"/>
      <c r="F125" s="56"/>
      <c r="G125" s="58"/>
      <c r="H125" s="59"/>
      <c r="I125" s="59"/>
      <c r="J125" s="60"/>
      <c r="K125" s="61"/>
      <c r="L125" s="62"/>
      <c r="M125" s="62"/>
      <c r="N125" s="62"/>
      <c r="O125" s="63"/>
      <c r="P125" s="56"/>
      <c r="Q125" s="63"/>
      <c r="R125" s="63"/>
      <c r="S125" s="56"/>
      <c r="T125" s="63"/>
      <c r="U125" s="63"/>
      <c r="V125" s="60"/>
      <c r="W125" s="64"/>
      <c r="X125" s="64"/>
      <c r="Y125" s="64"/>
      <c r="Z125" s="64"/>
      <c r="AA125" s="64"/>
      <c r="AB125" s="64"/>
      <c r="AC125" s="64"/>
      <c r="AD125" s="64"/>
      <c r="AE125" s="62"/>
      <c r="AF125" s="63"/>
      <c r="AG125" s="63"/>
      <c r="AH125" s="63"/>
      <c r="AI125" s="63"/>
      <c r="AJ125" s="63"/>
      <c r="AK125" s="63"/>
      <c r="AL125" s="63"/>
      <c r="AM125" s="63"/>
      <c r="AN125" s="55"/>
      <c r="AO125" s="55"/>
      <c r="AP125" s="56"/>
      <c r="AQ125" s="63"/>
      <c r="AR125" s="66"/>
      <c r="AS125" s="56"/>
      <c r="AT125" s="55"/>
      <c r="AU125" s="56"/>
      <c r="AV125" s="56"/>
      <c r="AW125" s="63"/>
      <c r="AX125" s="63"/>
      <c r="AY125" s="56"/>
      <c r="AZ125" s="62"/>
      <c r="BA125" s="62"/>
      <c r="BB125" s="62"/>
      <c r="BC125" s="67"/>
    </row>
    <row r="126" spans="1:55" x14ac:dyDescent="0.2">
      <c r="A126" s="55"/>
      <c r="B126" s="55"/>
      <c r="C126" s="55"/>
      <c r="D126" s="61"/>
      <c r="E126" s="56"/>
      <c r="F126" s="56"/>
      <c r="G126" s="58"/>
      <c r="H126" s="59"/>
      <c r="I126" s="59"/>
      <c r="J126" s="60"/>
      <c r="K126" s="61"/>
      <c r="L126" s="62"/>
      <c r="M126" s="62"/>
      <c r="N126" s="62"/>
      <c r="O126" s="63"/>
      <c r="P126" s="56"/>
      <c r="Q126" s="63"/>
      <c r="R126" s="63"/>
      <c r="S126" s="56"/>
      <c r="T126" s="63"/>
      <c r="U126" s="63"/>
      <c r="V126" s="60"/>
      <c r="W126" s="64"/>
      <c r="X126" s="64"/>
      <c r="Y126" s="64"/>
      <c r="Z126" s="64"/>
      <c r="AA126" s="64"/>
      <c r="AB126" s="64"/>
      <c r="AC126" s="64"/>
      <c r="AD126" s="64"/>
      <c r="AE126" s="62"/>
      <c r="AF126" s="63"/>
      <c r="AG126" s="63"/>
      <c r="AH126" s="63"/>
      <c r="AI126" s="63"/>
      <c r="AJ126" s="63"/>
      <c r="AK126" s="63"/>
      <c r="AL126" s="63"/>
      <c r="AM126" s="63"/>
      <c r="AN126" s="55"/>
      <c r="AO126" s="55"/>
      <c r="AP126" s="56"/>
      <c r="AQ126" s="63"/>
      <c r="AR126" s="66"/>
      <c r="AS126" s="56"/>
      <c r="AT126" s="55"/>
      <c r="AU126" s="56"/>
      <c r="AV126" s="56"/>
      <c r="AW126" s="63"/>
      <c r="AX126" s="63"/>
      <c r="AY126" s="56"/>
      <c r="AZ126" s="62"/>
      <c r="BA126" s="62"/>
      <c r="BB126" s="62"/>
      <c r="BC126" s="67"/>
    </row>
    <row r="127" spans="1:55" x14ac:dyDescent="0.2">
      <c r="A127" s="55"/>
      <c r="B127" s="55"/>
      <c r="C127" s="55"/>
      <c r="D127" s="61"/>
      <c r="E127" s="56"/>
      <c r="F127" s="56"/>
      <c r="G127" s="58"/>
      <c r="H127" s="59"/>
      <c r="I127" s="59"/>
      <c r="J127" s="60"/>
      <c r="K127" s="61"/>
      <c r="L127" s="62"/>
      <c r="M127" s="62"/>
      <c r="N127" s="62"/>
      <c r="O127" s="63"/>
      <c r="P127" s="56"/>
      <c r="Q127" s="63"/>
      <c r="R127" s="63"/>
      <c r="S127" s="56"/>
      <c r="T127" s="63"/>
      <c r="U127" s="63"/>
      <c r="V127" s="60"/>
      <c r="W127" s="64"/>
      <c r="X127" s="64"/>
      <c r="Y127" s="64"/>
      <c r="Z127" s="64"/>
      <c r="AA127" s="64"/>
      <c r="AB127" s="64"/>
      <c r="AC127" s="64"/>
      <c r="AD127" s="64"/>
      <c r="AE127" s="62"/>
      <c r="AF127" s="63"/>
      <c r="AG127" s="63"/>
      <c r="AH127" s="63"/>
      <c r="AI127" s="63"/>
      <c r="AJ127" s="63"/>
      <c r="AK127" s="63"/>
      <c r="AL127" s="63"/>
      <c r="AM127" s="63"/>
      <c r="AN127" s="55"/>
      <c r="AO127" s="55"/>
      <c r="AP127" s="56"/>
      <c r="AQ127" s="63"/>
      <c r="AR127" s="66"/>
      <c r="AS127" s="56"/>
      <c r="AT127" s="55"/>
      <c r="AU127" s="56"/>
      <c r="AV127" s="56"/>
      <c r="AW127" s="63"/>
      <c r="AX127" s="63"/>
      <c r="AY127" s="56"/>
      <c r="AZ127" s="62"/>
      <c r="BA127" s="62"/>
      <c r="BB127" s="62"/>
      <c r="BC127" s="67"/>
    </row>
    <row r="128" spans="1:55" x14ac:dyDescent="0.2">
      <c r="A128" s="55"/>
      <c r="B128" s="55"/>
      <c r="C128" s="55"/>
      <c r="D128" s="61"/>
      <c r="E128" s="56"/>
      <c r="F128" s="56"/>
      <c r="G128" s="58"/>
      <c r="H128" s="59"/>
      <c r="I128" s="59"/>
      <c r="J128" s="60"/>
      <c r="K128" s="61"/>
      <c r="L128" s="62"/>
      <c r="M128" s="62"/>
      <c r="N128" s="62"/>
      <c r="O128" s="63"/>
      <c r="P128" s="56"/>
      <c r="Q128" s="63"/>
      <c r="R128" s="63"/>
      <c r="S128" s="56"/>
      <c r="T128" s="63"/>
      <c r="U128" s="63"/>
      <c r="V128" s="60"/>
      <c r="W128" s="64"/>
      <c r="X128" s="64"/>
      <c r="Y128" s="64"/>
      <c r="Z128" s="64"/>
      <c r="AA128" s="64"/>
      <c r="AB128" s="64"/>
      <c r="AC128" s="64"/>
      <c r="AD128" s="64"/>
      <c r="AE128" s="62"/>
      <c r="AF128" s="63"/>
      <c r="AG128" s="63"/>
      <c r="AH128" s="63"/>
      <c r="AI128" s="63"/>
      <c r="AJ128" s="63"/>
      <c r="AK128" s="63"/>
      <c r="AL128" s="63"/>
      <c r="AM128" s="63"/>
      <c r="AN128" s="55"/>
      <c r="AO128" s="55"/>
      <c r="AP128" s="56"/>
      <c r="AQ128" s="63"/>
      <c r="AR128" s="66"/>
      <c r="AS128" s="56"/>
      <c r="AT128" s="55"/>
      <c r="AU128" s="56"/>
      <c r="AV128" s="56"/>
      <c r="AW128" s="63"/>
      <c r="AX128" s="63"/>
      <c r="AY128" s="56"/>
      <c r="AZ128" s="62"/>
      <c r="BA128" s="62"/>
      <c r="BB128" s="62"/>
      <c r="BC128" s="67"/>
    </row>
    <row r="129" spans="1:55" x14ac:dyDescent="0.2">
      <c r="A129" s="55"/>
      <c r="B129" s="55"/>
      <c r="C129" s="55"/>
      <c r="D129" s="61"/>
      <c r="E129" s="56"/>
      <c r="F129" s="56"/>
      <c r="G129" s="58"/>
      <c r="H129" s="59"/>
      <c r="I129" s="59"/>
      <c r="J129" s="60"/>
      <c r="K129" s="61"/>
      <c r="L129" s="62"/>
      <c r="M129" s="62"/>
      <c r="N129" s="62"/>
      <c r="O129" s="63"/>
      <c r="P129" s="56"/>
      <c r="Q129" s="63"/>
      <c r="R129" s="63"/>
      <c r="S129" s="56"/>
      <c r="T129" s="63"/>
      <c r="U129" s="63"/>
      <c r="V129" s="60"/>
      <c r="W129" s="64"/>
      <c r="X129" s="64"/>
      <c r="Y129" s="64"/>
      <c r="Z129" s="64"/>
      <c r="AA129" s="64"/>
      <c r="AB129" s="64"/>
      <c r="AC129" s="64"/>
      <c r="AD129" s="64"/>
      <c r="AE129" s="62"/>
      <c r="AF129" s="63"/>
      <c r="AG129" s="63"/>
      <c r="AH129" s="63"/>
      <c r="AI129" s="63"/>
      <c r="AJ129" s="63"/>
      <c r="AK129" s="63"/>
      <c r="AL129" s="63"/>
      <c r="AM129" s="63"/>
      <c r="AN129" s="55"/>
      <c r="AO129" s="55"/>
      <c r="AP129" s="56"/>
      <c r="AQ129" s="63"/>
      <c r="AR129" s="66"/>
      <c r="AS129" s="56"/>
      <c r="AT129" s="55"/>
      <c r="AU129" s="56"/>
      <c r="AV129" s="56"/>
      <c r="AW129" s="63"/>
      <c r="AX129" s="63"/>
      <c r="AY129" s="56"/>
      <c r="AZ129" s="62"/>
      <c r="BA129" s="62"/>
      <c r="BB129" s="62"/>
      <c r="BC129" s="67"/>
    </row>
    <row r="130" spans="1:55" x14ac:dyDescent="0.2">
      <c r="A130" s="55"/>
      <c r="B130" s="55"/>
      <c r="C130" s="55"/>
      <c r="D130" s="61"/>
      <c r="E130" s="56"/>
      <c r="F130" s="56"/>
      <c r="G130" s="58"/>
      <c r="H130" s="59"/>
      <c r="I130" s="59"/>
      <c r="J130" s="60"/>
      <c r="K130" s="61"/>
      <c r="L130" s="62"/>
      <c r="M130" s="62"/>
      <c r="N130" s="62"/>
      <c r="O130" s="63"/>
      <c r="P130" s="56"/>
      <c r="Q130" s="63"/>
      <c r="R130" s="63"/>
      <c r="S130" s="56"/>
      <c r="T130" s="63"/>
      <c r="U130" s="63"/>
      <c r="V130" s="60"/>
      <c r="W130" s="64"/>
      <c r="X130" s="64"/>
      <c r="Y130" s="64"/>
      <c r="Z130" s="64"/>
      <c r="AA130" s="64"/>
      <c r="AB130" s="64"/>
      <c r="AC130" s="64"/>
      <c r="AD130" s="64"/>
      <c r="AE130" s="62"/>
      <c r="AF130" s="63"/>
      <c r="AG130" s="63"/>
      <c r="AH130" s="63"/>
      <c r="AI130" s="63"/>
      <c r="AJ130" s="63"/>
      <c r="AK130" s="63"/>
      <c r="AL130" s="63"/>
      <c r="AM130" s="63"/>
      <c r="AN130" s="55"/>
      <c r="AO130" s="55"/>
      <c r="AP130" s="56"/>
      <c r="AQ130" s="63"/>
      <c r="AR130" s="66"/>
      <c r="AS130" s="56"/>
      <c r="AT130" s="55"/>
      <c r="AU130" s="56"/>
      <c r="AV130" s="56"/>
      <c r="AW130" s="63"/>
      <c r="AX130" s="63"/>
      <c r="AY130" s="56"/>
      <c r="AZ130" s="62"/>
      <c r="BA130" s="62"/>
      <c r="BB130" s="62"/>
      <c r="BC130" s="67"/>
    </row>
    <row r="131" spans="1:55" x14ac:dyDescent="0.2">
      <c r="A131" s="55"/>
      <c r="B131" s="55"/>
      <c r="C131" s="55"/>
      <c r="D131" s="61"/>
      <c r="E131" s="56"/>
      <c r="F131" s="56"/>
      <c r="G131" s="58"/>
      <c r="H131" s="59"/>
      <c r="I131" s="59"/>
      <c r="J131" s="60"/>
      <c r="K131" s="61"/>
      <c r="L131" s="62"/>
      <c r="M131" s="62"/>
      <c r="N131" s="62"/>
      <c r="O131" s="63"/>
      <c r="P131" s="56"/>
      <c r="Q131" s="63"/>
      <c r="R131" s="63"/>
      <c r="S131" s="56"/>
      <c r="T131" s="63"/>
      <c r="U131" s="63"/>
      <c r="V131" s="60"/>
      <c r="W131" s="64"/>
      <c r="X131" s="64"/>
      <c r="Y131" s="64"/>
      <c r="Z131" s="64"/>
      <c r="AA131" s="64"/>
      <c r="AB131" s="64"/>
      <c r="AC131" s="64"/>
      <c r="AD131" s="64"/>
      <c r="AE131" s="62"/>
      <c r="AF131" s="63"/>
      <c r="AG131" s="63"/>
      <c r="AH131" s="63"/>
      <c r="AI131" s="63"/>
      <c r="AJ131" s="63"/>
      <c r="AK131" s="63"/>
      <c r="AL131" s="63"/>
      <c r="AM131" s="63"/>
      <c r="AN131" s="55"/>
      <c r="AO131" s="55"/>
      <c r="AP131" s="56"/>
      <c r="AQ131" s="63"/>
      <c r="AR131" s="66"/>
      <c r="AS131" s="56"/>
      <c r="AT131" s="55"/>
      <c r="AU131" s="56"/>
      <c r="AV131" s="56"/>
      <c r="AW131" s="63"/>
      <c r="AX131" s="63"/>
      <c r="AY131" s="56"/>
      <c r="AZ131" s="62"/>
      <c r="BA131" s="62"/>
      <c r="BB131" s="62"/>
      <c r="BC131" s="67"/>
    </row>
    <row r="132" spans="1:55" x14ac:dyDescent="0.2">
      <c r="A132" s="55"/>
      <c r="B132" s="55"/>
      <c r="C132" s="55"/>
      <c r="D132" s="61"/>
      <c r="E132" s="56"/>
      <c r="F132" s="56"/>
      <c r="G132" s="58"/>
      <c r="H132" s="59"/>
      <c r="I132" s="59"/>
      <c r="J132" s="60"/>
      <c r="K132" s="61"/>
      <c r="L132" s="62"/>
      <c r="M132" s="62"/>
      <c r="N132" s="62"/>
      <c r="O132" s="63"/>
      <c r="P132" s="56"/>
      <c r="Q132" s="63"/>
      <c r="R132" s="63"/>
      <c r="S132" s="56"/>
      <c r="T132" s="63"/>
      <c r="U132" s="63"/>
      <c r="V132" s="60"/>
      <c r="W132" s="64"/>
      <c r="X132" s="64"/>
      <c r="Y132" s="64"/>
      <c r="Z132" s="64"/>
      <c r="AA132" s="64"/>
      <c r="AB132" s="64"/>
      <c r="AC132" s="64"/>
      <c r="AD132" s="64"/>
      <c r="AE132" s="62"/>
      <c r="AF132" s="63"/>
      <c r="AG132" s="63"/>
      <c r="AH132" s="63"/>
      <c r="AI132" s="63"/>
      <c r="AJ132" s="63"/>
      <c r="AK132" s="63"/>
      <c r="AL132" s="63"/>
      <c r="AM132" s="63"/>
      <c r="AN132" s="55"/>
      <c r="AO132" s="55"/>
      <c r="AP132" s="56"/>
      <c r="AQ132" s="63"/>
      <c r="AR132" s="66"/>
      <c r="AS132" s="56"/>
      <c r="AT132" s="55"/>
      <c r="AU132" s="56"/>
      <c r="AV132" s="56"/>
      <c r="AW132" s="63"/>
      <c r="AX132" s="63"/>
      <c r="AY132" s="56"/>
      <c r="AZ132" s="62"/>
      <c r="BA132" s="62"/>
      <c r="BB132" s="62"/>
      <c r="BC132" s="67"/>
    </row>
    <row r="133" spans="1:55" x14ac:dyDescent="0.2">
      <c r="A133" s="55"/>
      <c r="B133" s="55"/>
      <c r="C133" s="55"/>
      <c r="D133" s="61"/>
      <c r="E133" s="56"/>
      <c r="F133" s="56"/>
      <c r="G133" s="58"/>
      <c r="H133" s="59"/>
      <c r="I133" s="59"/>
      <c r="J133" s="60"/>
      <c r="K133" s="61"/>
      <c r="L133" s="62"/>
      <c r="M133" s="62"/>
      <c r="N133" s="62"/>
      <c r="O133" s="63"/>
      <c r="P133" s="56"/>
      <c r="Q133" s="63"/>
      <c r="R133" s="63"/>
      <c r="S133" s="56"/>
      <c r="T133" s="63"/>
      <c r="U133" s="63"/>
      <c r="V133" s="60"/>
      <c r="W133" s="64"/>
      <c r="X133" s="64"/>
      <c r="Y133" s="64"/>
      <c r="Z133" s="64"/>
      <c r="AA133" s="64"/>
      <c r="AB133" s="64"/>
      <c r="AC133" s="64"/>
      <c r="AD133" s="64"/>
      <c r="AE133" s="62"/>
      <c r="AF133" s="63"/>
      <c r="AG133" s="63"/>
      <c r="AH133" s="63"/>
      <c r="AI133" s="63"/>
      <c r="AJ133" s="63"/>
      <c r="AK133" s="63"/>
      <c r="AL133" s="63"/>
      <c r="AM133" s="63"/>
      <c r="AN133" s="55"/>
      <c r="AO133" s="55"/>
      <c r="AP133" s="56"/>
      <c r="AQ133" s="63"/>
      <c r="AR133" s="66"/>
      <c r="AS133" s="56"/>
      <c r="AT133" s="55"/>
      <c r="AU133" s="56"/>
      <c r="AV133" s="56"/>
      <c r="AW133" s="63"/>
      <c r="AX133" s="63"/>
      <c r="AY133" s="56"/>
      <c r="AZ133" s="62"/>
      <c r="BA133" s="62"/>
      <c r="BB133" s="62"/>
      <c r="BC133" s="67"/>
    </row>
    <row r="134" spans="1:55" x14ac:dyDescent="0.2">
      <c r="A134" s="55"/>
      <c r="B134" s="55"/>
      <c r="C134" s="55"/>
      <c r="D134" s="61"/>
      <c r="E134" s="56"/>
      <c r="F134" s="56"/>
      <c r="G134" s="58"/>
      <c r="H134" s="59"/>
      <c r="I134" s="59"/>
      <c r="J134" s="60"/>
      <c r="K134" s="61"/>
      <c r="L134" s="62"/>
      <c r="M134" s="62"/>
      <c r="N134" s="62"/>
      <c r="O134" s="63"/>
      <c r="P134" s="56"/>
      <c r="Q134" s="63"/>
      <c r="R134" s="63"/>
      <c r="S134" s="56"/>
      <c r="T134" s="63"/>
      <c r="U134" s="63"/>
      <c r="V134" s="60"/>
      <c r="W134" s="64"/>
      <c r="X134" s="64"/>
      <c r="Y134" s="64"/>
      <c r="Z134" s="64"/>
      <c r="AA134" s="64"/>
      <c r="AB134" s="64"/>
      <c r="AC134" s="64"/>
      <c r="AD134" s="64"/>
      <c r="AE134" s="62"/>
      <c r="AF134" s="63"/>
      <c r="AG134" s="63"/>
      <c r="AH134" s="63"/>
      <c r="AI134" s="63"/>
      <c r="AJ134" s="63"/>
      <c r="AK134" s="63"/>
      <c r="AL134" s="63"/>
      <c r="AM134" s="63"/>
      <c r="AN134" s="55"/>
      <c r="AO134" s="55"/>
      <c r="AP134" s="56"/>
      <c r="AQ134" s="63"/>
      <c r="AR134" s="66"/>
      <c r="AS134" s="56"/>
      <c r="AT134" s="55"/>
      <c r="AU134" s="56"/>
      <c r="AV134" s="56"/>
      <c r="AW134" s="63"/>
      <c r="AX134" s="63"/>
      <c r="AY134" s="56"/>
      <c r="AZ134" s="62"/>
      <c r="BA134" s="62"/>
      <c r="BB134" s="62"/>
      <c r="BC134" s="67"/>
    </row>
    <row r="135" spans="1:55" x14ac:dyDescent="0.2">
      <c r="A135" s="55"/>
      <c r="B135" s="55"/>
      <c r="C135" s="55"/>
      <c r="D135" s="61"/>
      <c r="E135" s="56"/>
      <c r="F135" s="56"/>
      <c r="G135" s="58"/>
      <c r="H135" s="59"/>
      <c r="I135" s="59"/>
      <c r="J135" s="60"/>
      <c r="K135" s="61"/>
      <c r="L135" s="62"/>
      <c r="M135" s="62"/>
      <c r="N135" s="62"/>
      <c r="O135" s="63"/>
      <c r="P135" s="56"/>
      <c r="Q135" s="63"/>
      <c r="R135" s="63"/>
      <c r="S135" s="56"/>
      <c r="T135" s="63"/>
      <c r="U135" s="63"/>
      <c r="V135" s="60"/>
      <c r="W135" s="64"/>
      <c r="X135" s="64"/>
      <c r="Y135" s="64"/>
      <c r="Z135" s="64"/>
      <c r="AA135" s="64"/>
      <c r="AB135" s="64"/>
      <c r="AC135" s="64"/>
      <c r="AD135" s="64"/>
      <c r="AE135" s="62"/>
      <c r="AF135" s="63"/>
      <c r="AG135" s="63"/>
      <c r="AH135" s="63"/>
      <c r="AI135" s="63"/>
      <c r="AJ135" s="63"/>
      <c r="AK135" s="63"/>
      <c r="AL135" s="63"/>
      <c r="AM135" s="63"/>
      <c r="AN135" s="55"/>
      <c r="AO135" s="55"/>
      <c r="AP135" s="56"/>
      <c r="AQ135" s="63"/>
      <c r="AR135" s="66"/>
      <c r="AS135" s="56"/>
      <c r="AT135" s="55"/>
      <c r="AU135" s="56"/>
      <c r="AV135" s="56"/>
      <c r="AW135" s="63"/>
      <c r="AX135" s="63"/>
      <c r="AY135" s="56"/>
      <c r="AZ135" s="62"/>
      <c r="BA135" s="62"/>
      <c r="BB135" s="62"/>
      <c r="BC135" s="67"/>
    </row>
    <row r="136" spans="1:55" x14ac:dyDescent="0.2">
      <c r="A136" s="55"/>
      <c r="B136" s="55"/>
      <c r="C136" s="55"/>
      <c r="D136" s="61"/>
      <c r="E136" s="56"/>
      <c r="F136" s="56"/>
      <c r="G136" s="58"/>
      <c r="H136" s="59"/>
      <c r="I136" s="59"/>
      <c r="J136" s="60"/>
      <c r="K136" s="61"/>
      <c r="L136" s="62"/>
      <c r="M136" s="62"/>
      <c r="N136" s="62"/>
      <c r="O136" s="63"/>
      <c r="P136" s="56"/>
      <c r="Q136" s="63"/>
      <c r="R136" s="63"/>
      <c r="S136" s="56"/>
      <c r="T136" s="63"/>
      <c r="U136" s="63"/>
      <c r="V136" s="60"/>
      <c r="W136" s="64"/>
      <c r="X136" s="64"/>
      <c r="Y136" s="64"/>
      <c r="Z136" s="64"/>
      <c r="AA136" s="64"/>
      <c r="AB136" s="64"/>
      <c r="AC136" s="64"/>
      <c r="AD136" s="64"/>
      <c r="AE136" s="62"/>
      <c r="AF136" s="63"/>
      <c r="AG136" s="63"/>
      <c r="AH136" s="63"/>
      <c r="AI136" s="63"/>
      <c r="AJ136" s="63"/>
      <c r="AK136" s="63"/>
      <c r="AL136" s="63"/>
      <c r="AM136" s="63"/>
      <c r="AN136" s="55"/>
      <c r="AO136" s="55"/>
      <c r="AP136" s="56"/>
      <c r="AQ136" s="63"/>
      <c r="AR136" s="66"/>
      <c r="AS136" s="56"/>
      <c r="AT136" s="55"/>
      <c r="AU136" s="56"/>
      <c r="AV136" s="56"/>
      <c r="AW136" s="63"/>
      <c r="AX136" s="63"/>
      <c r="AY136" s="56"/>
      <c r="AZ136" s="62"/>
      <c r="BA136" s="62"/>
      <c r="BB136" s="62"/>
      <c r="BC136" s="67"/>
    </row>
    <row r="137" spans="1:55" x14ac:dyDescent="0.2">
      <c r="A137" s="55"/>
      <c r="B137" s="55"/>
      <c r="C137" s="55"/>
      <c r="D137" s="61"/>
      <c r="E137" s="56"/>
      <c r="F137" s="56"/>
      <c r="G137" s="58"/>
      <c r="H137" s="59"/>
      <c r="I137" s="59"/>
      <c r="J137" s="60"/>
      <c r="K137" s="61"/>
      <c r="L137" s="62"/>
      <c r="M137" s="62"/>
      <c r="N137" s="62"/>
      <c r="O137" s="63"/>
      <c r="P137" s="56"/>
      <c r="Q137" s="63"/>
      <c r="R137" s="63"/>
      <c r="S137" s="56"/>
      <c r="T137" s="63"/>
      <c r="U137" s="63"/>
      <c r="V137" s="60"/>
      <c r="W137" s="64"/>
      <c r="X137" s="64"/>
      <c r="Y137" s="64"/>
      <c r="Z137" s="64"/>
      <c r="AA137" s="64"/>
      <c r="AB137" s="64"/>
      <c r="AC137" s="64"/>
      <c r="AD137" s="64"/>
      <c r="AE137" s="62"/>
      <c r="AF137" s="63"/>
      <c r="AG137" s="63"/>
      <c r="AH137" s="63"/>
      <c r="AI137" s="63"/>
      <c r="AJ137" s="63"/>
      <c r="AK137" s="63"/>
      <c r="AL137" s="63"/>
      <c r="AM137" s="63"/>
      <c r="AN137" s="55"/>
      <c r="AO137" s="55"/>
      <c r="AP137" s="56"/>
      <c r="AQ137" s="63"/>
      <c r="AR137" s="66"/>
      <c r="AS137" s="56"/>
      <c r="AT137" s="55"/>
      <c r="AU137" s="56"/>
      <c r="AV137" s="56"/>
      <c r="AW137" s="63"/>
      <c r="AX137" s="63"/>
      <c r="AY137" s="56"/>
      <c r="AZ137" s="62"/>
      <c r="BA137" s="62"/>
      <c r="BB137" s="62"/>
      <c r="BC137" s="67"/>
    </row>
    <row r="138" spans="1:55" x14ac:dyDescent="0.2">
      <c r="A138" s="55"/>
      <c r="B138" s="55"/>
      <c r="C138" s="55"/>
      <c r="D138" s="61"/>
      <c r="E138" s="56"/>
      <c r="F138" s="56"/>
      <c r="G138" s="58"/>
      <c r="H138" s="59"/>
      <c r="I138" s="59"/>
      <c r="J138" s="60"/>
      <c r="K138" s="61"/>
      <c r="L138" s="62"/>
      <c r="M138" s="62"/>
      <c r="N138" s="62"/>
      <c r="O138" s="63"/>
      <c r="P138" s="56"/>
      <c r="Q138" s="63"/>
      <c r="R138" s="63"/>
      <c r="S138" s="56"/>
      <c r="T138" s="63"/>
      <c r="U138" s="63"/>
      <c r="V138" s="60"/>
      <c r="W138" s="64"/>
      <c r="X138" s="64"/>
      <c r="Y138" s="64"/>
      <c r="Z138" s="64"/>
      <c r="AA138" s="64"/>
      <c r="AB138" s="64"/>
      <c r="AC138" s="64"/>
      <c r="AD138" s="64"/>
      <c r="AE138" s="62"/>
      <c r="AF138" s="63"/>
      <c r="AG138" s="63"/>
      <c r="AH138" s="63"/>
      <c r="AI138" s="63"/>
      <c r="AJ138" s="63"/>
      <c r="AK138" s="63"/>
      <c r="AL138" s="63"/>
      <c r="AM138" s="63"/>
      <c r="AN138" s="55"/>
      <c r="AO138" s="55"/>
      <c r="AP138" s="56"/>
      <c r="AQ138" s="63"/>
      <c r="AR138" s="66"/>
      <c r="AS138" s="56"/>
      <c r="AT138" s="55"/>
      <c r="AU138" s="56"/>
      <c r="AV138" s="56"/>
      <c r="AW138" s="63"/>
      <c r="AX138" s="63"/>
      <c r="AY138" s="56"/>
      <c r="AZ138" s="62"/>
      <c r="BA138" s="62"/>
      <c r="BB138" s="62"/>
      <c r="BC138" s="67"/>
    </row>
    <row r="139" spans="1:55" x14ac:dyDescent="0.2">
      <c r="A139" s="55"/>
      <c r="B139" s="55"/>
      <c r="C139" s="55"/>
      <c r="D139" s="61"/>
      <c r="E139" s="56"/>
      <c r="F139" s="56"/>
      <c r="G139" s="58"/>
      <c r="H139" s="59"/>
      <c r="I139" s="59"/>
      <c r="J139" s="60"/>
      <c r="K139" s="61"/>
      <c r="L139" s="62"/>
      <c r="M139" s="62"/>
      <c r="N139" s="62"/>
      <c r="O139" s="63"/>
      <c r="P139" s="56"/>
      <c r="Q139" s="63"/>
      <c r="R139" s="63"/>
      <c r="S139" s="56"/>
      <c r="T139" s="63"/>
      <c r="U139" s="63"/>
      <c r="V139" s="60"/>
      <c r="W139" s="64"/>
      <c r="X139" s="64"/>
      <c r="Y139" s="64"/>
      <c r="Z139" s="64"/>
      <c r="AA139" s="64"/>
      <c r="AB139" s="64"/>
      <c r="AC139" s="64"/>
      <c r="AD139" s="64"/>
      <c r="AE139" s="62"/>
      <c r="AF139" s="63"/>
      <c r="AG139" s="63"/>
      <c r="AH139" s="63"/>
      <c r="AI139" s="63"/>
      <c r="AJ139" s="63"/>
      <c r="AK139" s="63"/>
      <c r="AL139" s="63"/>
      <c r="AM139" s="63"/>
      <c r="AN139" s="55"/>
      <c r="AO139" s="55"/>
      <c r="AP139" s="56"/>
      <c r="AQ139" s="63"/>
      <c r="AR139" s="66"/>
      <c r="AS139" s="56"/>
      <c r="AT139" s="55"/>
      <c r="AU139" s="56"/>
      <c r="AV139" s="56"/>
      <c r="AW139" s="63"/>
      <c r="AX139" s="63"/>
      <c r="AY139" s="56"/>
      <c r="AZ139" s="62"/>
      <c r="BA139" s="62"/>
      <c r="BB139" s="62"/>
      <c r="BC139" s="67"/>
    </row>
    <row r="140" spans="1:55" x14ac:dyDescent="0.2">
      <c r="A140" s="55"/>
      <c r="B140" s="55"/>
      <c r="C140" s="55"/>
      <c r="D140" s="61"/>
      <c r="E140" s="56"/>
      <c r="F140" s="56"/>
      <c r="G140" s="58"/>
      <c r="H140" s="59"/>
      <c r="I140" s="59"/>
      <c r="J140" s="60"/>
      <c r="K140" s="61"/>
      <c r="L140" s="62"/>
      <c r="M140" s="62"/>
      <c r="N140" s="62"/>
      <c r="O140" s="63"/>
      <c r="P140" s="56"/>
      <c r="Q140" s="63"/>
      <c r="R140" s="63"/>
      <c r="S140" s="56"/>
      <c r="T140" s="63"/>
      <c r="U140" s="63"/>
      <c r="V140" s="60"/>
      <c r="W140" s="64"/>
      <c r="X140" s="64"/>
      <c r="Y140" s="64"/>
      <c r="Z140" s="64"/>
      <c r="AA140" s="64"/>
      <c r="AB140" s="64"/>
      <c r="AC140" s="64"/>
      <c r="AD140" s="64"/>
      <c r="AE140" s="62"/>
      <c r="AF140" s="63"/>
      <c r="AG140" s="63"/>
      <c r="AH140" s="63"/>
      <c r="AI140" s="63"/>
      <c r="AJ140" s="63"/>
      <c r="AK140" s="63"/>
      <c r="AL140" s="63"/>
      <c r="AM140" s="63"/>
      <c r="AN140" s="55"/>
      <c r="AO140" s="55"/>
      <c r="AP140" s="56"/>
      <c r="AQ140" s="63"/>
      <c r="AR140" s="66"/>
      <c r="AS140" s="56"/>
      <c r="AT140" s="55"/>
      <c r="AU140" s="56"/>
      <c r="AV140" s="56"/>
      <c r="AW140" s="63"/>
      <c r="AX140" s="63"/>
      <c r="AY140" s="56"/>
      <c r="AZ140" s="62"/>
      <c r="BA140" s="62"/>
      <c r="BB140" s="62"/>
      <c r="BC140" s="67"/>
    </row>
    <row r="141" spans="1:55" x14ac:dyDescent="0.2">
      <c r="A141" s="55"/>
      <c r="B141" s="55"/>
      <c r="C141" s="55"/>
      <c r="D141" s="61"/>
      <c r="E141" s="56"/>
      <c r="F141" s="56"/>
      <c r="G141" s="58"/>
      <c r="H141" s="59"/>
      <c r="I141" s="59"/>
      <c r="J141" s="60"/>
      <c r="K141" s="61"/>
      <c r="L141" s="62"/>
      <c r="M141" s="62"/>
      <c r="N141" s="62"/>
      <c r="O141" s="63"/>
      <c r="P141" s="56"/>
      <c r="Q141" s="63"/>
      <c r="R141" s="63"/>
      <c r="S141" s="56"/>
      <c r="T141" s="63"/>
      <c r="U141" s="63"/>
      <c r="V141" s="60"/>
      <c r="W141" s="64"/>
      <c r="X141" s="64"/>
      <c r="Y141" s="64"/>
      <c r="Z141" s="64"/>
      <c r="AA141" s="64"/>
      <c r="AB141" s="64"/>
      <c r="AC141" s="64"/>
      <c r="AD141" s="64"/>
      <c r="AE141" s="62"/>
      <c r="AF141" s="63"/>
      <c r="AG141" s="63"/>
      <c r="AH141" s="63"/>
      <c r="AI141" s="63"/>
      <c r="AJ141" s="63"/>
      <c r="AK141" s="63"/>
      <c r="AL141" s="63"/>
      <c r="AM141" s="63"/>
      <c r="AN141" s="55"/>
      <c r="AO141" s="55"/>
      <c r="AP141" s="56"/>
      <c r="AQ141" s="63"/>
      <c r="AR141" s="66"/>
      <c r="AS141" s="56"/>
      <c r="AT141" s="55"/>
      <c r="AU141" s="56"/>
      <c r="AV141" s="56"/>
      <c r="AW141" s="63"/>
      <c r="AX141" s="63"/>
      <c r="AY141" s="56"/>
      <c r="AZ141" s="62"/>
      <c r="BA141" s="62"/>
      <c r="BB141" s="62"/>
      <c r="BC141" s="67"/>
    </row>
    <row r="142" spans="1:55" x14ac:dyDescent="0.2">
      <c r="A142" s="55"/>
      <c r="B142" s="55"/>
      <c r="C142" s="55"/>
      <c r="D142" s="61"/>
      <c r="E142" s="56"/>
      <c r="F142" s="56"/>
      <c r="G142" s="58"/>
      <c r="H142" s="59"/>
      <c r="I142" s="59"/>
      <c r="J142" s="60"/>
      <c r="K142" s="61"/>
      <c r="L142" s="62"/>
      <c r="M142" s="62"/>
      <c r="N142" s="62"/>
      <c r="O142" s="63"/>
      <c r="P142" s="56"/>
      <c r="Q142" s="63"/>
      <c r="R142" s="63"/>
      <c r="S142" s="56"/>
      <c r="T142" s="63"/>
      <c r="U142" s="63"/>
      <c r="V142" s="60"/>
      <c r="W142" s="64"/>
      <c r="X142" s="64"/>
      <c r="Y142" s="64"/>
      <c r="Z142" s="64"/>
      <c r="AA142" s="64"/>
      <c r="AB142" s="64"/>
      <c r="AC142" s="64"/>
      <c r="AD142" s="64"/>
      <c r="AE142" s="62"/>
      <c r="AF142" s="63"/>
      <c r="AG142" s="63"/>
      <c r="AH142" s="63"/>
      <c r="AI142" s="63"/>
      <c r="AJ142" s="63"/>
      <c r="AK142" s="63"/>
      <c r="AL142" s="63"/>
      <c r="AM142" s="63"/>
      <c r="AN142" s="55"/>
      <c r="AO142" s="55"/>
      <c r="AP142" s="56"/>
      <c r="AQ142" s="63"/>
      <c r="AR142" s="66"/>
      <c r="AS142" s="56"/>
      <c r="AT142" s="55"/>
      <c r="AU142" s="56"/>
      <c r="AV142" s="56"/>
      <c r="AW142" s="63"/>
      <c r="AX142" s="63"/>
      <c r="AY142" s="56"/>
      <c r="AZ142" s="62"/>
      <c r="BA142" s="62"/>
      <c r="BB142" s="62"/>
      <c r="BC142" s="67"/>
    </row>
    <row r="143" spans="1:55" x14ac:dyDescent="0.2">
      <c r="A143" s="55"/>
      <c r="B143" s="55"/>
      <c r="C143" s="55"/>
      <c r="D143" s="61"/>
      <c r="E143" s="56"/>
      <c r="F143" s="56"/>
      <c r="G143" s="58"/>
      <c r="H143" s="59"/>
      <c r="I143" s="59"/>
      <c r="J143" s="60"/>
      <c r="K143" s="61"/>
      <c r="L143" s="62"/>
      <c r="M143" s="62"/>
      <c r="N143" s="62"/>
      <c r="O143" s="63"/>
      <c r="P143" s="56"/>
      <c r="Q143" s="63"/>
      <c r="R143" s="63"/>
      <c r="S143" s="56"/>
      <c r="T143" s="63"/>
      <c r="U143" s="63"/>
      <c r="V143" s="60"/>
      <c r="W143" s="64"/>
      <c r="X143" s="64"/>
      <c r="Y143" s="64"/>
      <c r="Z143" s="64"/>
      <c r="AA143" s="64"/>
      <c r="AB143" s="64"/>
      <c r="AC143" s="64"/>
      <c r="AD143" s="64"/>
      <c r="AE143" s="62"/>
      <c r="AF143" s="63"/>
      <c r="AG143" s="63"/>
      <c r="AH143" s="63"/>
      <c r="AI143" s="63"/>
      <c r="AJ143" s="63"/>
      <c r="AK143" s="63"/>
      <c r="AL143" s="63"/>
      <c r="AM143" s="63"/>
      <c r="AN143" s="55"/>
      <c r="AO143" s="55"/>
      <c r="AP143" s="56"/>
      <c r="AQ143" s="63"/>
      <c r="AR143" s="66"/>
      <c r="AS143" s="56"/>
      <c r="AT143" s="55"/>
      <c r="AU143" s="56"/>
      <c r="AV143" s="56"/>
      <c r="AW143" s="63"/>
      <c r="AX143" s="63"/>
      <c r="AY143" s="56"/>
      <c r="AZ143" s="62"/>
      <c r="BA143" s="62"/>
      <c r="BB143" s="62"/>
      <c r="BC143" s="67"/>
    </row>
    <row r="144" spans="1:55" x14ac:dyDescent="0.2">
      <c r="A144" s="55"/>
      <c r="B144" s="55"/>
      <c r="C144" s="55"/>
      <c r="D144" s="61"/>
      <c r="E144" s="56"/>
      <c r="F144" s="56"/>
      <c r="G144" s="58"/>
      <c r="H144" s="59"/>
      <c r="I144" s="59"/>
      <c r="J144" s="60"/>
      <c r="K144" s="61"/>
      <c r="L144" s="62"/>
      <c r="M144" s="62"/>
      <c r="N144" s="62"/>
      <c r="O144" s="63"/>
      <c r="P144" s="56"/>
      <c r="Q144" s="63"/>
      <c r="R144" s="63"/>
      <c r="S144" s="56"/>
      <c r="T144" s="63"/>
      <c r="U144" s="63"/>
      <c r="V144" s="60"/>
      <c r="W144" s="64"/>
      <c r="X144" s="64"/>
      <c r="Y144" s="64"/>
      <c r="Z144" s="64"/>
      <c r="AA144" s="64"/>
      <c r="AB144" s="64"/>
      <c r="AC144" s="64"/>
      <c r="AD144" s="64"/>
      <c r="AE144" s="62"/>
      <c r="AF144" s="63"/>
      <c r="AG144" s="63"/>
      <c r="AH144" s="63"/>
      <c r="AI144" s="63"/>
      <c r="AJ144" s="63"/>
      <c r="AK144" s="63"/>
      <c r="AL144" s="63"/>
      <c r="AM144" s="63"/>
      <c r="AN144" s="55"/>
      <c r="AO144" s="55"/>
      <c r="AP144" s="56"/>
      <c r="AQ144" s="63"/>
      <c r="AR144" s="66"/>
      <c r="AS144" s="56"/>
      <c r="AT144" s="55"/>
      <c r="AU144" s="56"/>
      <c r="AV144" s="56"/>
      <c r="AW144" s="63"/>
      <c r="AX144" s="63"/>
      <c r="AY144" s="56"/>
      <c r="AZ144" s="62"/>
      <c r="BA144" s="62"/>
      <c r="BB144" s="62"/>
      <c r="BC144" s="67"/>
    </row>
    <row r="145" spans="1:55" x14ac:dyDescent="0.2">
      <c r="A145" s="55"/>
      <c r="B145" s="55"/>
      <c r="C145" s="55"/>
      <c r="D145" s="61"/>
      <c r="E145" s="56"/>
      <c r="F145" s="56"/>
      <c r="G145" s="58"/>
      <c r="H145" s="59"/>
      <c r="I145" s="59"/>
      <c r="J145" s="60"/>
      <c r="K145" s="61"/>
      <c r="L145" s="62"/>
      <c r="M145" s="62"/>
      <c r="N145" s="62"/>
      <c r="O145" s="63"/>
      <c r="P145" s="56"/>
      <c r="Q145" s="63"/>
      <c r="R145" s="63"/>
      <c r="S145" s="56"/>
      <c r="T145" s="63"/>
      <c r="U145" s="63"/>
      <c r="V145" s="60"/>
      <c r="W145" s="64"/>
      <c r="X145" s="64"/>
      <c r="Y145" s="64"/>
      <c r="Z145" s="64"/>
      <c r="AA145" s="64"/>
      <c r="AB145" s="64"/>
      <c r="AC145" s="64"/>
      <c r="AD145" s="64"/>
      <c r="AE145" s="62"/>
      <c r="AF145" s="63"/>
      <c r="AG145" s="63"/>
      <c r="AH145" s="63"/>
      <c r="AI145" s="63"/>
      <c r="AJ145" s="63"/>
      <c r="AK145" s="63"/>
      <c r="AL145" s="63"/>
      <c r="AM145" s="63"/>
      <c r="AN145" s="55"/>
      <c r="AO145" s="55"/>
      <c r="AP145" s="56"/>
      <c r="AQ145" s="63"/>
      <c r="AR145" s="66"/>
      <c r="AS145" s="56"/>
      <c r="AT145" s="55"/>
      <c r="AU145" s="56"/>
      <c r="AV145" s="56"/>
      <c r="AW145" s="63"/>
      <c r="AX145" s="63"/>
      <c r="AY145" s="56"/>
      <c r="AZ145" s="62"/>
      <c r="BA145" s="62"/>
      <c r="BB145" s="62"/>
      <c r="BC145" s="67"/>
    </row>
    <row r="146" spans="1:55" x14ac:dyDescent="0.2">
      <c r="A146" s="55"/>
      <c r="B146" s="55"/>
      <c r="C146" s="55"/>
      <c r="D146" s="61"/>
      <c r="E146" s="56"/>
      <c r="F146" s="56"/>
      <c r="G146" s="58"/>
      <c r="H146" s="59"/>
      <c r="I146" s="59"/>
      <c r="J146" s="60"/>
      <c r="K146" s="61"/>
      <c r="L146" s="62"/>
      <c r="M146" s="62"/>
      <c r="N146" s="62"/>
      <c r="O146" s="63"/>
      <c r="P146" s="56"/>
      <c r="Q146" s="63"/>
      <c r="R146" s="63"/>
      <c r="S146" s="56"/>
      <c r="T146" s="63"/>
      <c r="U146" s="63"/>
      <c r="V146" s="60"/>
      <c r="W146" s="64"/>
      <c r="X146" s="64"/>
      <c r="Y146" s="64"/>
      <c r="Z146" s="64"/>
      <c r="AA146" s="64"/>
      <c r="AB146" s="64"/>
      <c r="AC146" s="64"/>
      <c r="AD146" s="64"/>
      <c r="AE146" s="62"/>
      <c r="AF146" s="63"/>
      <c r="AG146" s="63"/>
      <c r="AH146" s="63"/>
      <c r="AI146" s="63"/>
      <c r="AJ146" s="63"/>
      <c r="AK146" s="63"/>
      <c r="AL146" s="63"/>
      <c r="AM146" s="63"/>
      <c r="AN146" s="55"/>
      <c r="AO146" s="55"/>
      <c r="AP146" s="56"/>
      <c r="AQ146" s="63"/>
      <c r="AR146" s="66"/>
      <c r="AS146" s="56"/>
      <c r="AT146" s="55"/>
      <c r="AU146" s="56"/>
      <c r="AV146" s="56"/>
      <c r="AW146" s="63"/>
      <c r="AX146" s="63"/>
      <c r="AY146" s="56"/>
      <c r="AZ146" s="62"/>
      <c r="BA146" s="62"/>
      <c r="BB146" s="62"/>
      <c r="BC146" s="67"/>
    </row>
    <row r="147" spans="1:55" x14ac:dyDescent="0.2">
      <c r="A147" s="55"/>
      <c r="B147" s="55"/>
      <c r="C147" s="55"/>
      <c r="D147" s="61"/>
      <c r="E147" s="56"/>
      <c r="F147" s="56"/>
      <c r="G147" s="58"/>
      <c r="H147" s="59"/>
      <c r="I147" s="59"/>
      <c r="J147" s="60"/>
      <c r="K147" s="61"/>
      <c r="L147" s="62"/>
      <c r="M147" s="62"/>
      <c r="N147" s="62"/>
      <c r="O147" s="63"/>
      <c r="P147" s="56"/>
      <c r="Q147" s="63"/>
      <c r="R147" s="63"/>
      <c r="S147" s="56"/>
      <c r="T147" s="63"/>
      <c r="U147" s="63"/>
      <c r="V147" s="60"/>
      <c r="W147" s="64"/>
      <c r="X147" s="64"/>
      <c r="Y147" s="64"/>
      <c r="Z147" s="64"/>
      <c r="AA147" s="64"/>
      <c r="AB147" s="64"/>
      <c r="AC147" s="64"/>
      <c r="AD147" s="64"/>
      <c r="AE147" s="62"/>
      <c r="AF147" s="63"/>
      <c r="AG147" s="63"/>
      <c r="AH147" s="63"/>
      <c r="AI147" s="63"/>
      <c r="AJ147" s="63"/>
      <c r="AK147" s="63"/>
      <c r="AL147" s="63"/>
      <c r="AM147" s="63"/>
      <c r="AN147" s="55"/>
      <c r="AO147" s="55"/>
      <c r="AP147" s="56"/>
      <c r="AQ147" s="63"/>
      <c r="AR147" s="66"/>
      <c r="AS147" s="56"/>
      <c r="AT147" s="55"/>
      <c r="AU147" s="56"/>
      <c r="AV147" s="56"/>
      <c r="AW147" s="63"/>
      <c r="AX147" s="63"/>
      <c r="AY147" s="56"/>
      <c r="AZ147" s="62"/>
      <c r="BA147" s="62"/>
      <c r="BB147" s="62"/>
      <c r="BC147" s="67"/>
    </row>
    <row r="148" spans="1:55" x14ac:dyDescent="0.2">
      <c r="A148" s="55"/>
      <c r="B148" s="55"/>
      <c r="C148" s="55"/>
      <c r="D148" s="61"/>
      <c r="E148" s="56"/>
      <c r="F148" s="56"/>
      <c r="G148" s="58"/>
      <c r="H148" s="59"/>
      <c r="I148" s="59"/>
      <c r="J148" s="60"/>
      <c r="K148" s="61"/>
      <c r="L148" s="62"/>
      <c r="M148" s="62"/>
      <c r="N148" s="62"/>
      <c r="O148" s="63"/>
      <c r="P148" s="56"/>
      <c r="Q148" s="63"/>
      <c r="R148" s="63"/>
      <c r="S148" s="56"/>
      <c r="T148" s="63"/>
      <c r="U148" s="63"/>
      <c r="V148" s="60"/>
      <c r="W148" s="64"/>
      <c r="X148" s="64"/>
      <c r="Y148" s="64"/>
      <c r="Z148" s="64"/>
      <c r="AA148" s="64"/>
      <c r="AB148" s="64"/>
      <c r="AC148" s="64"/>
      <c r="AD148" s="64"/>
      <c r="AE148" s="62"/>
      <c r="AF148" s="63"/>
      <c r="AG148" s="63"/>
      <c r="AH148" s="63"/>
      <c r="AI148" s="63"/>
      <c r="AJ148" s="63"/>
      <c r="AK148" s="63"/>
      <c r="AL148" s="63"/>
      <c r="AM148" s="63"/>
      <c r="AN148" s="55"/>
      <c r="AO148" s="55"/>
      <c r="AP148" s="56"/>
      <c r="AQ148" s="63"/>
      <c r="AR148" s="66"/>
      <c r="AS148" s="56"/>
      <c r="AT148" s="55"/>
      <c r="AU148" s="56"/>
      <c r="AV148" s="56"/>
      <c r="AW148" s="63"/>
      <c r="AX148" s="63"/>
      <c r="AY148" s="56"/>
      <c r="AZ148" s="62"/>
      <c r="BA148" s="62"/>
      <c r="BB148" s="62"/>
      <c r="BC148" s="67"/>
    </row>
    <row r="149" spans="1:55" x14ac:dyDescent="0.2">
      <c r="A149" s="55"/>
      <c r="B149" s="55"/>
      <c r="C149" s="55"/>
      <c r="D149" s="61"/>
      <c r="E149" s="56"/>
      <c r="F149" s="56"/>
      <c r="G149" s="58"/>
      <c r="H149" s="59"/>
      <c r="I149" s="59"/>
      <c r="J149" s="60"/>
      <c r="K149" s="61"/>
      <c r="L149" s="62"/>
      <c r="M149" s="62"/>
      <c r="N149" s="62"/>
      <c r="O149" s="63"/>
      <c r="P149" s="56"/>
      <c r="Q149" s="63"/>
      <c r="R149" s="63"/>
      <c r="S149" s="56"/>
      <c r="T149" s="63"/>
      <c r="U149" s="63"/>
      <c r="V149" s="60"/>
      <c r="W149" s="64"/>
      <c r="X149" s="64"/>
      <c r="Y149" s="64"/>
      <c r="Z149" s="64"/>
      <c r="AA149" s="64"/>
      <c r="AB149" s="64"/>
      <c r="AC149" s="64"/>
      <c r="AD149" s="64"/>
      <c r="AE149" s="62"/>
      <c r="AF149" s="63"/>
      <c r="AG149" s="63"/>
      <c r="AH149" s="63"/>
      <c r="AI149" s="63"/>
      <c r="AJ149" s="63"/>
      <c r="AK149" s="63"/>
      <c r="AL149" s="63"/>
      <c r="AM149" s="63"/>
      <c r="AN149" s="55"/>
      <c r="AO149" s="55"/>
      <c r="AP149" s="56"/>
      <c r="AQ149" s="63"/>
      <c r="AR149" s="66"/>
      <c r="AS149" s="56"/>
      <c r="AT149" s="55"/>
      <c r="AU149" s="56"/>
      <c r="AV149" s="56"/>
      <c r="AW149" s="63"/>
      <c r="AX149" s="63"/>
      <c r="AY149" s="56"/>
      <c r="AZ149" s="62"/>
      <c r="BA149" s="62"/>
      <c r="BB149" s="62"/>
      <c r="BC149" s="67"/>
    </row>
    <row r="150" spans="1:55" x14ac:dyDescent="0.2">
      <c r="A150" s="55"/>
      <c r="B150" s="55"/>
      <c r="C150" s="55"/>
      <c r="D150" s="61"/>
      <c r="E150" s="56"/>
      <c r="F150" s="56"/>
      <c r="G150" s="58"/>
      <c r="H150" s="59"/>
      <c r="I150" s="59"/>
      <c r="J150" s="60"/>
      <c r="K150" s="61"/>
      <c r="L150" s="62"/>
      <c r="M150" s="62"/>
      <c r="N150" s="62"/>
      <c r="O150" s="63"/>
      <c r="P150" s="56"/>
      <c r="Q150" s="63"/>
      <c r="R150" s="63"/>
      <c r="S150" s="56"/>
      <c r="T150" s="63"/>
      <c r="U150" s="63"/>
      <c r="V150" s="60"/>
      <c r="W150" s="64"/>
      <c r="X150" s="64"/>
      <c r="Y150" s="64"/>
      <c r="Z150" s="64"/>
      <c r="AA150" s="64"/>
      <c r="AB150" s="64"/>
      <c r="AC150" s="64"/>
      <c r="AD150" s="64"/>
      <c r="AE150" s="62"/>
      <c r="AF150" s="63"/>
      <c r="AG150" s="63"/>
      <c r="AH150" s="63"/>
      <c r="AI150" s="63"/>
      <c r="AJ150" s="63"/>
      <c r="AK150" s="63"/>
      <c r="AL150" s="63"/>
      <c r="AM150" s="63"/>
      <c r="AN150" s="55"/>
      <c r="AO150" s="55"/>
      <c r="AP150" s="56"/>
      <c r="AQ150" s="63"/>
      <c r="AR150" s="66"/>
      <c r="AS150" s="56"/>
      <c r="AT150" s="55"/>
      <c r="AU150" s="56"/>
      <c r="AV150" s="56"/>
      <c r="AW150" s="63"/>
      <c r="AX150" s="63"/>
      <c r="AY150" s="56"/>
      <c r="AZ150" s="62"/>
      <c r="BA150" s="62"/>
      <c r="BB150" s="62"/>
      <c r="BC150" s="67"/>
    </row>
    <row r="151" spans="1:55" x14ac:dyDescent="0.2">
      <c r="A151" s="55"/>
      <c r="B151" s="55"/>
      <c r="C151" s="55"/>
      <c r="D151" s="61"/>
      <c r="E151" s="56"/>
      <c r="F151" s="56"/>
      <c r="G151" s="58"/>
      <c r="H151" s="59"/>
      <c r="I151" s="59"/>
      <c r="J151" s="60"/>
      <c r="K151" s="61"/>
      <c r="L151" s="62"/>
      <c r="M151" s="62"/>
      <c r="N151" s="62"/>
      <c r="O151" s="63"/>
      <c r="P151" s="56"/>
      <c r="Q151" s="63"/>
      <c r="R151" s="63"/>
      <c r="S151" s="56"/>
      <c r="T151" s="63"/>
      <c r="U151" s="63"/>
      <c r="V151" s="60"/>
      <c r="W151" s="64"/>
      <c r="X151" s="64"/>
      <c r="Y151" s="64"/>
      <c r="Z151" s="64"/>
      <c r="AA151" s="64"/>
      <c r="AB151" s="64"/>
      <c r="AC151" s="64"/>
      <c r="AD151" s="64"/>
      <c r="AE151" s="62"/>
      <c r="AF151" s="63"/>
      <c r="AG151" s="63"/>
      <c r="AH151" s="63"/>
      <c r="AI151" s="63"/>
      <c r="AJ151" s="63"/>
      <c r="AK151" s="63"/>
      <c r="AL151" s="63"/>
      <c r="AM151" s="63"/>
      <c r="AN151" s="55"/>
      <c r="AO151" s="55"/>
      <c r="AP151" s="56"/>
      <c r="AQ151" s="63"/>
      <c r="AR151" s="66"/>
      <c r="AS151" s="56"/>
      <c r="AT151" s="55"/>
      <c r="AU151" s="56"/>
      <c r="AV151" s="56"/>
      <c r="AW151" s="63"/>
      <c r="AX151" s="63"/>
      <c r="AY151" s="56"/>
      <c r="AZ151" s="62"/>
      <c r="BA151" s="62"/>
      <c r="BB151" s="62"/>
      <c r="BC151" s="67"/>
    </row>
    <row r="152" spans="1:55" x14ac:dyDescent="0.2">
      <c r="A152" s="55"/>
      <c r="B152" s="55"/>
      <c r="C152" s="55"/>
      <c r="D152" s="61"/>
      <c r="E152" s="56"/>
      <c r="F152" s="56"/>
      <c r="G152" s="58"/>
      <c r="H152" s="59"/>
      <c r="I152" s="59"/>
      <c r="J152" s="60"/>
      <c r="K152" s="61"/>
      <c r="L152" s="62"/>
      <c r="M152" s="62"/>
      <c r="N152" s="62"/>
      <c r="O152" s="63"/>
      <c r="P152" s="56"/>
      <c r="Q152" s="63"/>
      <c r="R152" s="63"/>
      <c r="S152" s="56"/>
      <c r="T152" s="63"/>
      <c r="U152" s="63"/>
      <c r="V152" s="60"/>
      <c r="W152" s="64"/>
      <c r="X152" s="64"/>
      <c r="Y152" s="64"/>
      <c r="Z152" s="64"/>
      <c r="AA152" s="64"/>
      <c r="AB152" s="64"/>
      <c r="AC152" s="64"/>
      <c r="AD152" s="64"/>
      <c r="AE152" s="62"/>
      <c r="AF152" s="63"/>
      <c r="AG152" s="63"/>
      <c r="AH152" s="63"/>
      <c r="AI152" s="63"/>
      <c r="AJ152" s="63"/>
      <c r="AK152" s="63"/>
      <c r="AL152" s="63"/>
      <c r="AM152" s="63"/>
      <c r="AN152" s="55"/>
      <c r="AO152" s="55"/>
      <c r="AP152" s="56"/>
      <c r="AQ152" s="63"/>
      <c r="AR152" s="66"/>
      <c r="AS152" s="56"/>
      <c r="AT152" s="55"/>
      <c r="AU152" s="56"/>
      <c r="AV152" s="56"/>
      <c r="AW152" s="63"/>
      <c r="AX152" s="63"/>
      <c r="AY152" s="56"/>
      <c r="AZ152" s="62"/>
      <c r="BA152" s="62"/>
      <c r="BB152" s="62"/>
      <c r="BC152" s="67"/>
    </row>
    <row r="153" spans="1:55" x14ac:dyDescent="0.2">
      <c r="A153" s="55"/>
      <c r="B153" s="55"/>
      <c r="C153" s="55"/>
      <c r="D153" s="61"/>
      <c r="E153" s="56"/>
      <c r="F153" s="56"/>
      <c r="G153" s="58"/>
      <c r="H153" s="59"/>
      <c r="I153" s="59"/>
      <c r="J153" s="60"/>
      <c r="K153" s="61"/>
      <c r="L153" s="62"/>
      <c r="M153" s="62"/>
      <c r="N153" s="62"/>
      <c r="O153" s="63"/>
      <c r="P153" s="56"/>
      <c r="Q153" s="63"/>
      <c r="R153" s="63"/>
      <c r="S153" s="56"/>
      <c r="T153" s="63"/>
      <c r="U153" s="63"/>
      <c r="V153" s="60"/>
      <c r="W153" s="64"/>
      <c r="X153" s="64"/>
      <c r="Y153" s="64"/>
      <c r="Z153" s="64"/>
      <c r="AA153" s="64"/>
      <c r="AB153" s="64"/>
      <c r="AC153" s="64"/>
      <c r="AD153" s="64"/>
      <c r="AE153" s="62"/>
      <c r="AF153" s="63"/>
      <c r="AG153" s="63"/>
      <c r="AH153" s="63"/>
      <c r="AI153" s="63"/>
      <c r="AJ153" s="63"/>
      <c r="AK153" s="63"/>
      <c r="AL153" s="63"/>
      <c r="AM153" s="63"/>
      <c r="AN153" s="55"/>
      <c r="AO153" s="55"/>
      <c r="AP153" s="56"/>
      <c r="AQ153" s="63"/>
      <c r="AR153" s="66"/>
      <c r="AS153" s="56"/>
      <c r="AT153" s="55"/>
      <c r="AU153" s="56"/>
      <c r="AV153" s="56"/>
      <c r="AW153" s="63"/>
      <c r="AX153" s="63"/>
      <c r="AY153" s="56"/>
      <c r="AZ153" s="62"/>
      <c r="BA153" s="62"/>
      <c r="BB153" s="62"/>
      <c r="BC153" s="67"/>
    </row>
    <row r="154" spans="1:55" x14ac:dyDescent="0.2">
      <c r="A154" s="55"/>
      <c r="B154" s="55"/>
      <c r="C154" s="55"/>
      <c r="D154" s="61"/>
      <c r="E154" s="56"/>
      <c r="F154" s="56"/>
      <c r="G154" s="58"/>
      <c r="H154" s="59"/>
      <c r="I154" s="59"/>
      <c r="J154" s="60"/>
      <c r="K154" s="61"/>
      <c r="L154" s="62"/>
      <c r="M154" s="62"/>
      <c r="N154" s="62"/>
      <c r="O154" s="63"/>
      <c r="P154" s="56"/>
      <c r="Q154" s="63"/>
      <c r="R154" s="63"/>
      <c r="S154" s="56"/>
      <c r="T154" s="63"/>
      <c r="U154" s="63"/>
      <c r="V154" s="60"/>
      <c r="W154" s="64"/>
      <c r="X154" s="64"/>
      <c r="Y154" s="64"/>
      <c r="Z154" s="64"/>
      <c r="AA154" s="64"/>
      <c r="AB154" s="64"/>
      <c r="AC154" s="64"/>
      <c r="AD154" s="64"/>
      <c r="AE154" s="62"/>
      <c r="AF154" s="63"/>
      <c r="AG154" s="63"/>
      <c r="AH154" s="63"/>
      <c r="AI154" s="63"/>
      <c r="AJ154" s="63"/>
      <c r="AK154" s="63"/>
      <c r="AL154" s="63"/>
      <c r="AM154" s="63"/>
      <c r="AN154" s="55"/>
      <c r="AO154" s="55"/>
      <c r="AP154" s="56"/>
      <c r="AQ154" s="63"/>
      <c r="AR154" s="66"/>
      <c r="AS154" s="56"/>
      <c r="AT154" s="55"/>
      <c r="AU154" s="56"/>
      <c r="AV154" s="56"/>
      <c r="AW154" s="63"/>
      <c r="AX154" s="63"/>
      <c r="AY154" s="56"/>
      <c r="AZ154" s="62"/>
      <c r="BA154" s="62"/>
      <c r="BB154" s="62"/>
      <c r="BC154" s="67"/>
    </row>
    <row r="155" spans="1:55" x14ac:dyDescent="0.2">
      <c r="A155" s="55"/>
      <c r="B155" s="55"/>
      <c r="C155" s="55"/>
      <c r="D155" s="61"/>
      <c r="E155" s="56"/>
      <c r="F155" s="56"/>
      <c r="G155" s="58"/>
      <c r="H155" s="59"/>
      <c r="I155" s="59"/>
      <c r="J155" s="60"/>
      <c r="K155" s="61"/>
      <c r="L155" s="62"/>
      <c r="M155" s="62"/>
      <c r="N155" s="62"/>
      <c r="O155" s="63"/>
      <c r="P155" s="56"/>
      <c r="Q155" s="63"/>
      <c r="R155" s="63"/>
      <c r="S155" s="56"/>
      <c r="T155" s="63"/>
      <c r="U155" s="63"/>
      <c r="V155" s="60"/>
      <c r="W155" s="64"/>
      <c r="X155" s="64"/>
      <c r="Y155" s="64"/>
      <c r="Z155" s="64"/>
      <c r="AA155" s="64"/>
      <c r="AB155" s="64"/>
      <c r="AC155" s="64"/>
      <c r="AD155" s="64"/>
      <c r="AE155" s="62"/>
      <c r="AF155" s="63"/>
      <c r="AG155" s="63"/>
      <c r="AH155" s="63"/>
      <c r="AI155" s="63"/>
      <c r="AJ155" s="63"/>
      <c r="AK155" s="63"/>
      <c r="AL155" s="63"/>
      <c r="AM155" s="63"/>
      <c r="AN155" s="55"/>
      <c r="AO155" s="55"/>
      <c r="AP155" s="56"/>
      <c r="AQ155" s="63"/>
      <c r="AR155" s="66"/>
      <c r="AS155" s="56"/>
      <c r="AT155" s="55"/>
      <c r="AU155" s="56"/>
      <c r="AV155" s="56"/>
      <c r="AW155" s="63"/>
      <c r="AX155" s="63"/>
      <c r="AY155" s="56"/>
      <c r="AZ155" s="62"/>
      <c r="BA155" s="62"/>
      <c r="BB155" s="62"/>
      <c r="BC155" s="67"/>
    </row>
    <row r="156" spans="1:55" x14ac:dyDescent="0.2">
      <c r="A156" s="55"/>
      <c r="B156" s="55"/>
      <c r="C156" s="55"/>
      <c r="D156" s="61"/>
      <c r="E156" s="56"/>
      <c r="F156" s="56"/>
      <c r="G156" s="58"/>
      <c r="H156" s="59"/>
      <c r="I156" s="59"/>
      <c r="J156" s="60"/>
      <c r="K156" s="61"/>
      <c r="L156" s="62"/>
      <c r="M156" s="62"/>
      <c r="N156" s="62"/>
      <c r="O156" s="63"/>
      <c r="P156" s="56"/>
      <c r="Q156" s="63"/>
      <c r="R156" s="63"/>
      <c r="S156" s="56"/>
      <c r="T156" s="63"/>
      <c r="U156" s="63"/>
      <c r="V156" s="60"/>
      <c r="W156" s="64"/>
      <c r="X156" s="64"/>
      <c r="Y156" s="64"/>
      <c r="Z156" s="64"/>
      <c r="AA156" s="64"/>
      <c r="AB156" s="64"/>
      <c r="AC156" s="64"/>
      <c r="AD156" s="64"/>
      <c r="AE156" s="62"/>
      <c r="AF156" s="63"/>
      <c r="AG156" s="63"/>
      <c r="AH156" s="63"/>
      <c r="AI156" s="63"/>
      <c r="AJ156" s="63"/>
      <c r="AK156" s="63"/>
      <c r="AL156" s="63"/>
      <c r="AM156" s="63"/>
      <c r="AN156" s="55"/>
      <c r="AO156" s="55"/>
      <c r="AP156" s="56"/>
      <c r="AQ156" s="63"/>
      <c r="AR156" s="66"/>
      <c r="AS156" s="56"/>
      <c r="AT156" s="55"/>
      <c r="AU156" s="56"/>
      <c r="AV156" s="56"/>
      <c r="AW156" s="63"/>
      <c r="AX156" s="63"/>
      <c r="AY156" s="56"/>
      <c r="AZ156" s="62"/>
      <c r="BA156" s="62"/>
      <c r="BB156" s="62"/>
      <c r="BC156" s="67"/>
    </row>
    <row r="157" spans="1:55" x14ac:dyDescent="0.2">
      <c r="A157" s="55"/>
      <c r="B157" s="55"/>
      <c r="C157" s="55"/>
      <c r="D157" s="61"/>
      <c r="E157" s="56"/>
      <c r="F157" s="56"/>
      <c r="G157" s="58"/>
      <c r="H157" s="59"/>
      <c r="I157" s="59"/>
      <c r="J157" s="60"/>
      <c r="K157" s="61"/>
      <c r="L157" s="62"/>
      <c r="M157" s="62"/>
      <c r="N157" s="62"/>
      <c r="O157" s="63"/>
      <c r="P157" s="56"/>
      <c r="Q157" s="63"/>
      <c r="R157" s="63"/>
      <c r="S157" s="56"/>
      <c r="T157" s="63"/>
      <c r="U157" s="63"/>
      <c r="V157" s="60"/>
      <c r="W157" s="64"/>
      <c r="X157" s="64"/>
      <c r="Y157" s="64"/>
      <c r="Z157" s="64"/>
      <c r="AA157" s="64"/>
      <c r="AB157" s="64"/>
      <c r="AC157" s="64"/>
      <c r="AD157" s="64"/>
      <c r="AE157" s="62"/>
      <c r="AF157" s="63"/>
      <c r="AG157" s="63"/>
      <c r="AH157" s="63"/>
      <c r="AI157" s="63"/>
      <c r="AJ157" s="63"/>
      <c r="AK157" s="63"/>
      <c r="AL157" s="63"/>
      <c r="AM157" s="63"/>
      <c r="AN157" s="55"/>
      <c r="AO157" s="55"/>
      <c r="AP157" s="56"/>
      <c r="AQ157" s="63"/>
      <c r="AR157" s="66"/>
      <c r="AS157" s="56"/>
      <c r="AT157" s="55"/>
      <c r="AU157" s="56"/>
      <c r="AV157" s="56"/>
      <c r="AW157" s="63"/>
      <c r="AX157" s="63"/>
      <c r="AY157" s="56"/>
      <c r="AZ157" s="62"/>
      <c r="BA157" s="62"/>
      <c r="BB157" s="62"/>
      <c r="BC157" s="67"/>
    </row>
    <row r="158" spans="1:55" x14ac:dyDescent="0.2">
      <c r="A158" s="55"/>
      <c r="B158" s="55"/>
      <c r="C158" s="55"/>
      <c r="D158" s="61"/>
      <c r="E158" s="56"/>
      <c r="F158" s="56"/>
      <c r="G158" s="58"/>
      <c r="H158" s="59"/>
      <c r="I158" s="59"/>
      <c r="J158" s="60"/>
      <c r="K158" s="61"/>
      <c r="L158" s="62"/>
      <c r="M158" s="62"/>
      <c r="N158" s="62"/>
      <c r="O158" s="63"/>
      <c r="P158" s="56"/>
      <c r="Q158" s="63"/>
      <c r="R158" s="63"/>
      <c r="S158" s="56"/>
      <c r="T158" s="63"/>
      <c r="U158" s="63"/>
      <c r="V158" s="60"/>
      <c r="W158" s="64"/>
      <c r="X158" s="64"/>
      <c r="Y158" s="64"/>
      <c r="Z158" s="64"/>
      <c r="AA158" s="64"/>
      <c r="AB158" s="64"/>
      <c r="AC158" s="64"/>
      <c r="AD158" s="64"/>
      <c r="AE158" s="62"/>
      <c r="AF158" s="63"/>
      <c r="AG158" s="63"/>
      <c r="AH158" s="63"/>
      <c r="AI158" s="63"/>
      <c r="AJ158" s="63"/>
      <c r="AK158" s="63"/>
      <c r="AL158" s="63"/>
      <c r="AM158" s="63"/>
      <c r="AN158" s="55"/>
      <c r="AO158" s="55"/>
      <c r="AP158" s="56"/>
      <c r="AQ158" s="63"/>
      <c r="AR158" s="66"/>
      <c r="AS158" s="56"/>
      <c r="AT158" s="55"/>
      <c r="AU158" s="56"/>
      <c r="AV158" s="56"/>
      <c r="AW158" s="63"/>
      <c r="AX158" s="63"/>
      <c r="AY158" s="56"/>
      <c r="AZ158" s="62"/>
      <c r="BA158" s="62"/>
      <c r="BB158" s="62"/>
      <c r="BC158" s="67"/>
    </row>
    <row r="159" spans="1:55" x14ac:dyDescent="0.2">
      <c r="A159" s="55"/>
      <c r="B159" s="55"/>
      <c r="C159" s="55"/>
      <c r="D159" s="61"/>
      <c r="E159" s="56"/>
      <c r="F159" s="56"/>
      <c r="G159" s="58"/>
      <c r="H159" s="59"/>
      <c r="I159" s="59"/>
      <c r="J159" s="60"/>
      <c r="K159" s="61"/>
      <c r="L159" s="62"/>
      <c r="M159" s="62"/>
      <c r="N159" s="62"/>
      <c r="O159" s="63"/>
      <c r="P159" s="56"/>
      <c r="Q159" s="63"/>
      <c r="R159" s="63"/>
      <c r="S159" s="56"/>
      <c r="T159" s="63"/>
      <c r="U159" s="63"/>
      <c r="V159" s="60"/>
      <c r="W159" s="64"/>
      <c r="X159" s="64"/>
      <c r="Y159" s="64"/>
      <c r="Z159" s="64"/>
      <c r="AA159" s="64"/>
      <c r="AB159" s="64"/>
      <c r="AC159" s="64"/>
      <c r="AD159" s="64"/>
      <c r="AE159" s="62"/>
      <c r="AF159" s="63"/>
      <c r="AG159" s="63"/>
      <c r="AH159" s="63"/>
      <c r="AI159" s="63"/>
      <c r="AJ159" s="63"/>
      <c r="AK159" s="63"/>
      <c r="AL159" s="63"/>
      <c r="AM159" s="63"/>
      <c r="AN159" s="55"/>
      <c r="AO159" s="55"/>
      <c r="AP159" s="56"/>
      <c r="AQ159" s="63"/>
      <c r="AR159" s="66"/>
      <c r="AS159" s="56"/>
      <c r="AT159" s="55"/>
      <c r="AU159" s="56"/>
      <c r="AV159" s="56"/>
      <c r="AW159" s="63"/>
      <c r="AX159" s="63"/>
      <c r="AY159" s="56"/>
      <c r="AZ159" s="62"/>
      <c r="BA159" s="62"/>
      <c r="BB159" s="62"/>
      <c r="BC159" s="67"/>
    </row>
    <row r="160" spans="1:55" x14ac:dyDescent="0.2">
      <c r="A160" s="55"/>
      <c r="B160" s="55"/>
      <c r="C160" s="55"/>
      <c r="D160" s="61"/>
      <c r="E160" s="56"/>
      <c r="F160" s="56"/>
      <c r="G160" s="58"/>
      <c r="H160" s="59"/>
      <c r="I160" s="59"/>
      <c r="J160" s="60"/>
      <c r="K160" s="61"/>
      <c r="L160" s="62"/>
      <c r="M160" s="62"/>
      <c r="N160" s="62"/>
      <c r="O160" s="63"/>
      <c r="P160" s="56"/>
      <c r="Q160" s="63"/>
      <c r="R160" s="63"/>
      <c r="S160" s="56"/>
      <c r="T160" s="63"/>
      <c r="U160" s="63"/>
      <c r="V160" s="60"/>
      <c r="W160" s="64"/>
      <c r="X160" s="64"/>
      <c r="Y160" s="64"/>
      <c r="Z160" s="64"/>
      <c r="AA160" s="64"/>
      <c r="AB160" s="64"/>
      <c r="AC160" s="64"/>
      <c r="AD160" s="64"/>
      <c r="AE160" s="62"/>
      <c r="AF160" s="63"/>
      <c r="AG160" s="63"/>
      <c r="AH160" s="63"/>
      <c r="AI160" s="63"/>
      <c r="AJ160" s="63"/>
      <c r="AK160" s="63"/>
      <c r="AL160" s="63"/>
      <c r="AM160" s="63"/>
      <c r="AN160" s="55"/>
      <c r="AO160" s="55"/>
      <c r="AP160" s="56"/>
      <c r="AQ160" s="63"/>
      <c r="AR160" s="66"/>
      <c r="AS160" s="56"/>
      <c r="AT160" s="55"/>
      <c r="AU160" s="56"/>
      <c r="AV160" s="56"/>
      <c r="AW160" s="63"/>
      <c r="AX160" s="63"/>
      <c r="AY160" s="56"/>
      <c r="AZ160" s="62"/>
      <c r="BA160" s="62"/>
      <c r="BB160" s="62"/>
      <c r="BC160" s="67"/>
    </row>
    <row r="161" spans="1:55" x14ac:dyDescent="0.2">
      <c r="A161" s="55"/>
      <c r="B161" s="55"/>
      <c r="C161" s="55"/>
      <c r="D161" s="61"/>
      <c r="E161" s="56"/>
      <c r="F161" s="56"/>
      <c r="G161" s="58"/>
      <c r="H161" s="59"/>
      <c r="I161" s="59"/>
      <c r="J161" s="60"/>
      <c r="K161" s="61"/>
      <c r="L161" s="62"/>
      <c r="M161" s="62"/>
      <c r="N161" s="62"/>
      <c r="O161" s="63"/>
      <c r="P161" s="56"/>
      <c r="Q161" s="63"/>
      <c r="R161" s="63"/>
      <c r="S161" s="56"/>
      <c r="T161" s="63"/>
      <c r="U161" s="63"/>
      <c r="V161" s="60"/>
      <c r="W161" s="64"/>
      <c r="X161" s="64"/>
      <c r="Y161" s="64"/>
      <c r="Z161" s="64"/>
      <c r="AA161" s="64"/>
      <c r="AB161" s="64"/>
      <c r="AC161" s="64"/>
      <c r="AD161" s="64"/>
      <c r="AE161" s="62"/>
      <c r="AF161" s="63"/>
      <c r="AG161" s="63"/>
      <c r="AH161" s="63"/>
      <c r="AI161" s="63"/>
      <c r="AJ161" s="63"/>
      <c r="AK161" s="63"/>
      <c r="AL161" s="63"/>
      <c r="AM161" s="63"/>
      <c r="AN161" s="55"/>
      <c r="AO161" s="55"/>
      <c r="AP161" s="56"/>
      <c r="AQ161" s="63"/>
      <c r="AR161" s="66"/>
      <c r="AS161" s="56"/>
      <c r="AT161" s="55"/>
      <c r="AU161" s="56"/>
      <c r="AV161" s="56"/>
      <c r="AW161" s="63"/>
      <c r="AX161" s="63"/>
      <c r="AY161" s="56"/>
      <c r="AZ161" s="62"/>
      <c r="BA161" s="62"/>
      <c r="BB161" s="62"/>
      <c r="BC161" s="67"/>
    </row>
    <row r="162" spans="1:55" x14ac:dyDescent="0.2">
      <c r="A162" s="55"/>
      <c r="B162" s="55"/>
      <c r="C162" s="55"/>
      <c r="D162" s="61"/>
      <c r="E162" s="56"/>
      <c r="F162" s="56"/>
      <c r="G162" s="58"/>
      <c r="H162" s="59"/>
      <c r="I162" s="59"/>
      <c r="J162" s="60"/>
      <c r="K162" s="61"/>
      <c r="L162" s="62"/>
      <c r="M162" s="62"/>
      <c r="N162" s="62"/>
      <c r="O162" s="63"/>
      <c r="P162" s="56"/>
      <c r="Q162" s="63"/>
      <c r="R162" s="63"/>
      <c r="S162" s="56"/>
      <c r="T162" s="63"/>
      <c r="U162" s="63"/>
      <c r="V162" s="60"/>
      <c r="W162" s="64"/>
      <c r="X162" s="64"/>
      <c r="Y162" s="64"/>
      <c r="Z162" s="64"/>
      <c r="AA162" s="64"/>
      <c r="AB162" s="64"/>
      <c r="AC162" s="64"/>
      <c r="AD162" s="64"/>
      <c r="AE162" s="62"/>
      <c r="AF162" s="63"/>
      <c r="AG162" s="63"/>
      <c r="AH162" s="63"/>
      <c r="AI162" s="63"/>
      <c r="AJ162" s="63"/>
      <c r="AK162" s="63"/>
      <c r="AL162" s="63"/>
      <c r="AM162" s="63"/>
      <c r="AN162" s="55"/>
      <c r="AO162" s="55"/>
      <c r="AP162" s="56"/>
      <c r="AQ162" s="63"/>
      <c r="AR162" s="66"/>
      <c r="AS162" s="56"/>
      <c r="AT162" s="55"/>
      <c r="AU162" s="56"/>
      <c r="AV162" s="56"/>
      <c r="AW162" s="63"/>
      <c r="AX162" s="63"/>
      <c r="AY162" s="56"/>
      <c r="AZ162" s="62"/>
      <c r="BA162" s="62"/>
      <c r="BB162" s="62"/>
      <c r="BC162" s="67"/>
    </row>
    <row r="163" spans="1:55" x14ac:dyDescent="0.2">
      <c r="A163" s="55"/>
      <c r="B163" s="55"/>
      <c r="C163" s="55"/>
      <c r="D163" s="61"/>
      <c r="E163" s="56"/>
      <c r="F163" s="56"/>
      <c r="G163" s="58"/>
      <c r="H163" s="59"/>
      <c r="I163" s="59"/>
      <c r="J163" s="60"/>
      <c r="K163" s="61"/>
      <c r="L163" s="62"/>
      <c r="M163" s="62"/>
      <c r="N163" s="62"/>
      <c r="O163" s="63"/>
      <c r="P163" s="56"/>
      <c r="Q163" s="63"/>
      <c r="R163" s="63"/>
      <c r="S163" s="56"/>
      <c r="T163" s="63"/>
      <c r="U163" s="63"/>
      <c r="V163" s="60"/>
      <c r="W163" s="64"/>
      <c r="X163" s="64"/>
      <c r="Y163" s="64"/>
      <c r="Z163" s="64"/>
      <c r="AA163" s="64"/>
      <c r="AB163" s="64"/>
      <c r="AC163" s="64"/>
      <c r="AD163" s="64"/>
      <c r="AE163" s="62"/>
      <c r="AF163" s="63"/>
      <c r="AG163" s="63"/>
      <c r="AH163" s="63"/>
      <c r="AI163" s="63"/>
      <c r="AJ163" s="63"/>
      <c r="AK163" s="63"/>
      <c r="AL163" s="63"/>
      <c r="AM163" s="63"/>
      <c r="AN163" s="55"/>
      <c r="AO163" s="55"/>
      <c r="AP163" s="56"/>
      <c r="AQ163" s="63"/>
      <c r="AR163" s="66"/>
      <c r="AS163" s="56"/>
      <c r="AT163" s="55"/>
      <c r="AU163" s="56"/>
      <c r="AV163" s="56"/>
      <c r="AW163" s="63"/>
      <c r="AX163" s="63"/>
      <c r="AY163" s="56"/>
      <c r="AZ163" s="62"/>
      <c r="BA163" s="62"/>
      <c r="BB163" s="62"/>
      <c r="BC163" s="67"/>
    </row>
    <row r="164" spans="1:55" x14ac:dyDescent="0.2">
      <c r="A164" s="55"/>
      <c r="B164" s="55"/>
      <c r="C164" s="55"/>
      <c r="D164" s="61"/>
      <c r="E164" s="56"/>
      <c r="F164" s="56"/>
      <c r="G164" s="58"/>
      <c r="H164" s="59"/>
      <c r="I164" s="59"/>
      <c r="J164" s="60"/>
      <c r="K164" s="61"/>
      <c r="L164" s="62"/>
      <c r="M164" s="62"/>
      <c r="N164" s="62"/>
      <c r="O164" s="63"/>
      <c r="P164" s="56"/>
      <c r="Q164" s="63"/>
      <c r="R164" s="63"/>
      <c r="S164" s="56"/>
      <c r="T164" s="63"/>
      <c r="U164" s="63"/>
      <c r="V164" s="60"/>
      <c r="W164" s="64"/>
      <c r="X164" s="64"/>
      <c r="Y164" s="64"/>
      <c r="Z164" s="64"/>
      <c r="AA164" s="64"/>
      <c r="AB164" s="64"/>
      <c r="AC164" s="64"/>
      <c r="AD164" s="64"/>
      <c r="AE164" s="62"/>
      <c r="AF164" s="63"/>
      <c r="AG164" s="63"/>
      <c r="AH164" s="63"/>
      <c r="AI164" s="63"/>
      <c r="AJ164" s="63"/>
      <c r="AK164" s="63"/>
      <c r="AL164" s="63"/>
      <c r="AM164" s="63"/>
      <c r="AN164" s="55"/>
      <c r="AO164" s="55"/>
      <c r="AP164" s="56"/>
      <c r="AQ164" s="63"/>
      <c r="AR164" s="66"/>
      <c r="AS164" s="56"/>
      <c r="AT164" s="55"/>
      <c r="AU164" s="56"/>
      <c r="AV164" s="56"/>
      <c r="AW164" s="63"/>
      <c r="AX164" s="63"/>
      <c r="AY164" s="56"/>
      <c r="AZ164" s="62"/>
      <c r="BA164" s="62"/>
      <c r="BB164" s="62"/>
      <c r="BC164" s="67"/>
    </row>
    <row r="165" spans="1:55" x14ac:dyDescent="0.2">
      <c r="A165" s="55"/>
      <c r="B165" s="55"/>
      <c r="C165" s="55"/>
      <c r="D165" s="61"/>
      <c r="E165" s="56"/>
      <c r="F165" s="56"/>
      <c r="G165" s="58"/>
      <c r="H165" s="59"/>
      <c r="I165" s="59"/>
      <c r="J165" s="60"/>
      <c r="K165" s="61"/>
      <c r="L165" s="62"/>
      <c r="M165" s="62"/>
      <c r="N165" s="62"/>
      <c r="O165" s="63"/>
      <c r="P165" s="56"/>
      <c r="Q165" s="63"/>
      <c r="R165" s="63"/>
      <c r="S165" s="56"/>
      <c r="T165" s="63"/>
      <c r="U165" s="63"/>
      <c r="V165" s="60"/>
      <c r="W165" s="64"/>
      <c r="X165" s="64"/>
      <c r="Y165" s="64"/>
      <c r="Z165" s="64"/>
      <c r="AA165" s="64"/>
      <c r="AB165" s="64"/>
      <c r="AC165" s="64"/>
      <c r="AD165" s="64"/>
      <c r="AE165" s="62"/>
      <c r="AF165" s="63"/>
      <c r="AG165" s="63"/>
      <c r="AH165" s="63"/>
      <c r="AI165" s="63"/>
      <c r="AJ165" s="63"/>
      <c r="AK165" s="63"/>
      <c r="AL165" s="63"/>
      <c r="AM165" s="63"/>
      <c r="AN165" s="55"/>
      <c r="AO165" s="55"/>
      <c r="AP165" s="56"/>
      <c r="AQ165" s="63"/>
      <c r="AR165" s="66"/>
      <c r="AS165" s="56"/>
      <c r="AT165" s="55"/>
      <c r="AU165" s="56"/>
      <c r="AV165" s="56"/>
      <c r="AW165" s="63"/>
      <c r="AX165" s="63"/>
      <c r="AY165" s="56"/>
      <c r="AZ165" s="62"/>
      <c r="BA165" s="62"/>
      <c r="BB165" s="62"/>
      <c r="BC165" s="67"/>
    </row>
    <row r="166" spans="1:55" x14ac:dyDescent="0.2">
      <c r="A166" s="55"/>
      <c r="B166" s="55"/>
      <c r="C166" s="55"/>
      <c r="D166" s="61"/>
      <c r="E166" s="56"/>
      <c r="F166" s="56"/>
      <c r="G166" s="58"/>
      <c r="H166" s="59"/>
      <c r="I166" s="59"/>
      <c r="J166" s="60"/>
      <c r="K166" s="61"/>
      <c r="L166" s="62"/>
      <c r="M166" s="62"/>
      <c r="N166" s="62"/>
      <c r="O166" s="63"/>
      <c r="P166" s="56"/>
      <c r="Q166" s="63"/>
      <c r="R166" s="63"/>
      <c r="S166" s="56"/>
      <c r="T166" s="63"/>
      <c r="U166" s="63"/>
      <c r="V166" s="60"/>
      <c r="W166" s="64"/>
      <c r="X166" s="64"/>
      <c r="Y166" s="64"/>
      <c r="Z166" s="64"/>
      <c r="AA166" s="64"/>
      <c r="AB166" s="64"/>
      <c r="AC166" s="64"/>
      <c r="AD166" s="64"/>
      <c r="AE166" s="62"/>
      <c r="AF166" s="63"/>
      <c r="AG166" s="63"/>
      <c r="AH166" s="63"/>
      <c r="AI166" s="63"/>
      <c r="AJ166" s="63"/>
      <c r="AK166" s="63"/>
      <c r="AL166" s="63"/>
      <c r="AM166" s="63"/>
      <c r="AN166" s="55"/>
      <c r="AO166" s="55"/>
      <c r="AP166" s="56"/>
      <c r="AQ166" s="63"/>
      <c r="AR166" s="66"/>
      <c r="AS166" s="56"/>
      <c r="AT166" s="55"/>
      <c r="AU166" s="56"/>
      <c r="AV166" s="56"/>
      <c r="AW166" s="63"/>
      <c r="AX166" s="63"/>
      <c r="AY166" s="56"/>
      <c r="AZ166" s="62"/>
      <c r="BA166" s="62"/>
      <c r="BB166" s="62"/>
      <c r="BC166" s="67"/>
    </row>
    <row r="167" spans="1:55" x14ac:dyDescent="0.2">
      <c r="A167" s="55"/>
      <c r="B167" s="55"/>
      <c r="C167" s="55"/>
      <c r="D167" s="61"/>
      <c r="E167" s="56"/>
      <c r="F167" s="56"/>
      <c r="G167" s="58"/>
      <c r="H167" s="59"/>
      <c r="I167" s="59"/>
      <c r="J167" s="60"/>
      <c r="K167" s="61"/>
      <c r="L167" s="62"/>
      <c r="M167" s="62"/>
      <c r="N167" s="62"/>
      <c r="O167" s="63"/>
      <c r="P167" s="56"/>
      <c r="Q167" s="63"/>
      <c r="R167" s="63"/>
      <c r="S167" s="56"/>
      <c r="T167" s="63"/>
      <c r="U167" s="63"/>
      <c r="V167" s="60"/>
      <c r="W167" s="64"/>
      <c r="X167" s="64"/>
      <c r="Y167" s="64"/>
      <c r="Z167" s="64"/>
      <c r="AA167" s="64"/>
      <c r="AB167" s="64"/>
      <c r="AC167" s="64"/>
      <c r="AD167" s="64"/>
      <c r="AE167" s="62"/>
      <c r="AF167" s="63"/>
      <c r="AG167" s="63"/>
      <c r="AH167" s="63"/>
      <c r="AI167" s="63"/>
      <c r="AJ167" s="63"/>
      <c r="AK167" s="63"/>
      <c r="AL167" s="63"/>
      <c r="AM167" s="63"/>
      <c r="AN167" s="55"/>
      <c r="AO167" s="55"/>
      <c r="AP167" s="56"/>
      <c r="AQ167" s="63"/>
      <c r="AR167" s="66"/>
      <c r="AS167" s="56"/>
      <c r="AT167" s="55"/>
      <c r="AU167" s="56"/>
      <c r="AV167" s="56"/>
      <c r="AW167" s="63"/>
      <c r="AX167" s="63"/>
      <c r="AY167" s="56"/>
      <c r="AZ167" s="62"/>
      <c r="BA167" s="62"/>
      <c r="BB167" s="62"/>
      <c r="BC167" s="67"/>
    </row>
    <row r="168" spans="1:55" x14ac:dyDescent="0.2">
      <c r="A168" s="55"/>
      <c r="B168" s="55"/>
      <c r="C168" s="55"/>
      <c r="D168" s="61"/>
      <c r="E168" s="56"/>
      <c r="F168" s="56"/>
      <c r="G168" s="58"/>
      <c r="H168" s="59"/>
      <c r="I168" s="59"/>
      <c r="J168" s="60"/>
      <c r="K168" s="61"/>
      <c r="L168" s="62"/>
      <c r="M168" s="62"/>
      <c r="N168" s="62"/>
      <c r="O168" s="63"/>
      <c r="P168" s="56"/>
      <c r="Q168" s="63"/>
      <c r="R168" s="63"/>
      <c r="S168" s="56"/>
      <c r="T168" s="63"/>
      <c r="U168" s="63"/>
      <c r="V168" s="60"/>
      <c r="W168" s="64"/>
      <c r="X168" s="64"/>
      <c r="Y168" s="64"/>
      <c r="Z168" s="64"/>
      <c r="AA168" s="64"/>
      <c r="AB168" s="64"/>
      <c r="AC168" s="64"/>
      <c r="AD168" s="64"/>
      <c r="AE168" s="62"/>
      <c r="AF168" s="63"/>
      <c r="AG168" s="63"/>
      <c r="AH168" s="63"/>
      <c r="AI168" s="63"/>
      <c r="AJ168" s="63"/>
      <c r="AK168" s="63"/>
      <c r="AL168" s="63"/>
      <c r="AM168" s="63"/>
      <c r="AN168" s="55"/>
      <c r="AO168" s="55"/>
      <c r="AP168" s="56"/>
      <c r="AQ168" s="63"/>
      <c r="AR168" s="66"/>
      <c r="AS168" s="56"/>
      <c r="AT168" s="55"/>
      <c r="AU168" s="56"/>
      <c r="AV168" s="56"/>
      <c r="AW168" s="63"/>
      <c r="AX168" s="63"/>
      <c r="AY168" s="56"/>
      <c r="AZ168" s="62"/>
      <c r="BA168" s="62"/>
      <c r="BB168" s="62"/>
      <c r="BC168" s="67"/>
    </row>
    <row r="169" spans="1:55" x14ac:dyDescent="0.2">
      <c r="A169" s="55"/>
      <c r="B169" s="55"/>
      <c r="C169" s="55"/>
      <c r="D169" s="61"/>
      <c r="E169" s="56"/>
      <c r="F169" s="56"/>
      <c r="G169" s="58"/>
      <c r="H169" s="59"/>
      <c r="I169" s="59"/>
      <c r="J169" s="60"/>
      <c r="K169" s="61"/>
      <c r="L169" s="62"/>
      <c r="M169" s="62"/>
      <c r="N169" s="62"/>
      <c r="O169" s="63"/>
      <c r="P169" s="56"/>
      <c r="Q169" s="63"/>
      <c r="R169" s="63"/>
      <c r="S169" s="56"/>
      <c r="T169" s="63"/>
      <c r="U169" s="63"/>
      <c r="V169" s="60"/>
      <c r="W169" s="64"/>
      <c r="X169" s="64"/>
      <c r="Y169" s="64"/>
      <c r="Z169" s="64"/>
      <c r="AA169" s="64"/>
      <c r="AB169" s="64"/>
      <c r="AC169" s="64"/>
      <c r="AD169" s="64"/>
      <c r="AE169" s="62"/>
      <c r="AF169" s="63"/>
      <c r="AG169" s="63"/>
      <c r="AH169" s="63"/>
      <c r="AI169" s="63"/>
      <c r="AJ169" s="63"/>
      <c r="AK169" s="63"/>
      <c r="AL169" s="63"/>
      <c r="AM169" s="63"/>
      <c r="AN169" s="55"/>
      <c r="AO169" s="55"/>
      <c r="AP169" s="56"/>
      <c r="AQ169" s="63"/>
      <c r="AR169" s="66"/>
      <c r="AS169" s="56"/>
      <c r="AT169" s="55"/>
      <c r="AU169" s="56"/>
      <c r="AV169" s="56"/>
      <c r="AW169" s="63"/>
      <c r="AX169" s="63"/>
      <c r="AY169" s="56"/>
      <c r="AZ169" s="62"/>
      <c r="BA169" s="62"/>
      <c r="BB169" s="62"/>
      <c r="BC169" s="67"/>
    </row>
    <row r="170" spans="1:55" x14ac:dyDescent="0.2">
      <c r="A170" s="55"/>
      <c r="B170" s="55"/>
      <c r="C170" s="55"/>
      <c r="D170" s="61"/>
      <c r="E170" s="56"/>
      <c r="F170" s="56"/>
      <c r="G170" s="58"/>
      <c r="H170" s="59"/>
      <c r="I170" s="59"/>
      <c r="J170" s="60"/>
      <c r="K170" s="61"/>
      <c r="L170" s="62"/>
      <c r="M170" s="62"/>
      <c r="N170" s="62"/>
      <c r="O170" s="63"/>
      <c r="P170" s="56"/>
      <c r="Q170" s="63"/>
      <c r="R170" s="63"/>
      <c r="S170" s="56"/>
      <c r="T170" s="63"/>
      <c r="U170" s="63"/>
      <c r="V170" s="60"/>
      <c r="W170" s="64"/>
      <c r="X170" s="64"/>
      <c r="Y170" s="64"/>
      <c r="Z170" s="64"/>
      <c r="AA170" s="64"/>
      <c r="AB170" s="64"/>
      <c r="AC170" s="64"/>
      <c r="AD170" s="64"/>
      <c r="AE170" s="62"/>
      <c r="AF170" s="63"/>
      <c r="AG170" s="63"/>
      <c r="AH170" s="63"/>
      <c r="AI170" s="63"/>
      <c r="AJ170" s="63"/>
      <c r="AK170" s="63"/>
      <c r="AL170" s="63"/>
      <c r="AM170" s="63"/>
      <c r="AN170" s="55"/>
      <c r="AO170" s="55"/>
      <c r="AP170" s="56"/>
      <c r="AQ170" s="63"/>
      <c r="AR170" s="66"/>
      <c r="AS170" s="56"/>
      <c r="AT170" s="55"/>
      <c r="AU170" s="56"/>
      <c r="AV170" s="56"/>
      <c r="AW170" s="63"/>
      <c r="AX170" s="63"/>
      <c r="AY170" s="56"/>
      <c r="AZ170" s="62"/>
      <c r="BA170" s="62"/>
      <c r="BB170" s="62"/>
      <c r="BC170" s="67"/>
    </row>
    <row r="171" spans="1:55" x14ac:dyDescent="0.2">
      <c r="A171" s="55"/>
      <c r="B171" s="55"/>
      <c r="C171" s="55"/>
      <c r="D171" s="61"/>
      <c r="E171" s="56"/>
      <c r="F171" s="56"/>
      <c r="G171" s="58"/>
      <c r="H171" s="59"/>
      <c r="I171" s="59"/>
      <c r="J171" s="60"/>
      <c r="K171" s="61"/>
      <c r="L171" s="62"/>
      <c r="M171" s="62"/>
      <c r="N171" s="62"/>
      <c r="O171" s="63"/>
      <c r="P171" s="56"/>
      <c r="Q171" s="63"/>
      <c r="R171" s="63"/>
      <c r="S171" s="56"/>
      <c r="T171" s="63"/>
      <c r="U171" s="63"/>
      <c r="V171" s="60"/>
      <c r="W171" s="64"/>
      <c r="X171" s="64"/>
      <c r="Y171" s="64"/>
      <c r="Z171" s="64"/>
      <c r="AA171" s="64"/>
      <c r="AB171" s="64"/>
      <c r="AC171" s="64"/>
      <c r="AD171" s="64"/>
      <c r="AE171" s="62"/>
      <c r="AF171" s="63"/>
      <c r="AG171" s="63"/>
      <c r="AH171" s="63"/>
      <c r="AI171" s="63"/>
      <c r="AJ171" s="63"/>
      <c r="AK171" s="63"/>
      <c r="AL171" s="63"/>
      <c r="AM171" s="63"/>
      <c r="AN171" s="55"/>
      <c r="AO171" s="55"/>
      <c r="AP171" s="56"/>
      <c r="AQ171" s="63"/>
      <c r="AR171" s="66"/>
      <c r="AS171" s="56"/>
      <c r="AT171" s="55"/>
      <c r="AU171" s="56"/>
      <c r="AV171" s="56"/>
      <c r="AW171" s="63"/>
      <c r="AX171" s="63"/>
      <c r="AY171" s="56"/>
      <c r="AZ171" s="62"/>
      <c r="BA171" s="62"/>
      <c r="BB171" s="62"/>
      <c r="BC171" s="67"/>
    </row>
    <row r="172" spans="1:55" x14ac:dyDescent="0.2">
      <c r="A172" s="55"/>
      <c r="B172" s="55"/>
      <c r="C172" s="55"/>
      <c r="D172" s="61"/>
      <c r="E172" s="56"/>
      <c r="F172" s="56"/>
      <c r="G172" s="58"/>
      <c r="H172" s="59"/>
      <c r="I172" s="59"/>
      <c r="J172" s="60"/>
      <c r="K172" s="61"/>
      <c r="L172" s="62"/>
      <c r="M172" s="62"/>
      <c r="N172" s="62"/>
      <c r="O172" s="63"/>
      <c r="P172" s="56"/>
      <c r="Q172" s="63"/>
      <c r="R172" s="63"/>
      <c r="S172" s="56"/>
      <c r="T172" s="63"/>
      <c r="U172" s="63"/>
      <c r="V172" s="60"/>
      <c r="W172" s="64"/>
      <c r="X172" s="64"/>
      <c r="Y172" s="64"/>
      <c r="Z172" s="64"/>
      <c r="AA172" s="64"/>
      <c r="AB172" s="64"/>
      <c r="AC172" s="64"/>
      <c r="AD172" s="64"/>
      <c r="AE172" s="62"/>
      <c r="AF172" s="63"/>
      <c r="AG172" s="63"/>
      <c r="AH172" s="63"/>
      <c r="AI172" s="63"/>
      <c r="AJ172" s="63"/>
      <c r="AK172" s="63"/>
      <c r="AL172" s="63"/>
      <c r="AM172" s="63"/>
      <c r="AN172" s="55"/>
      <c r="AO172" s="55"/>
      <c r="AP172" s="56"/>
      <c r="AQ172" s="63"/>
      <c r="AR172" s="66"/>
      <c r="AS172" s="56"/>
      <c r="AT172" s="55"/>
      <c r="AU172" s="56"/>
      <c r="AV172" s="56"/>
      <c r="AW172" s="63"/>
      <c r="AX172" s="63"/>
      <c r="AY172" s="56"/>
      <c r="AZ172" s="62"/>
      <c r="BA172" s="62"/>
      <c r="BB172" s="62"/>
      <c r="BC172" s="67"/>
    </row>
    <row r="173" spans="1:55" x14ac:dyDescent="0.2">
      <c r="A173" s="55"/>
      <c r="B173" s="55"/>
      <c r="C173" s="55"/>
      <c r="D173" s="61"/>
      <c r="E173" s="56"/>
      <c r="F173" s="56"/>
      <c r="G173" s="58"/>
      <c r="H173" s="59"/>
      <c r="I173" s="59"/>
      <c r="J173" s="60"/>
      <c r="K173" s="61"/>
      <c r="L173" s="62"/>
      <c r="M173" s="62"/>
      <c r="N173" s="62"/>
      <c r="O173" s="63"/>
      <c r="P173" s="56"/>
      <c r="Q173" s="63"/>
      <c r="R173" s="63"/>
      <c r="S173" s="56"/>
      <c r="T173" s="63"/>
      <c r="U173" s="63"/>
      <c r="V173" s="60"/>
      <c r="W173" s="64"/>
      <c r="X173" s="64"/>
      <c r="Y173" s="64"/>
      <c r="Z173" s="64"/>
      <c r="AA173" s="64"/>
      <c r="AB173" s="64"/>
      <c r="AC173" s="64"/>
      <c r="AD173" s="64"/>
      <c r="AE173" s="62"/>
      <c r="AF173" s="63"/>
      <c r="AG173" s="63"/>
      <c r="AH173" s="63"/>
      <c r="AI173" s="63"/>
      <c r="AJ173" s="63"/>
      <c r="AK173" s="63"/>
      <c r="AL173" s="63"/>
      <c r="AM173" s="63"/>
      <c r="AN173" s="55"/>
      <c r="AO173" s="55"/>
      <c r="AP173" s="56"/>
      <c r="AQ173" s="63"/>
      <c r="AR173" s="66"/>
      <c r="AS173" s="56"/>
      <c r="AT173" s="55"/>
      <c r="AU173" s="56"/>
      <c r="AV173" s="56"/>
      <c r="AW173" s="63"/>
      <c r="AX173" s="63"/>
      <c r="AY173" s="56"/>
      <c r="AZ173" s="62"/>
      <c r="BA173" s="62"/>
      <c r="BB173" s="62"/>
      <c r="BC173" s="67"/>
    </row>
    <row r="174" spans="1:55" x14ac:dyDescent="0.2">
      <c r="A174" s="55"/>
      <c r="B174" s="55"/>
      <c r="C174" s="55"/>
      <c r="D174" s="61"/>
      <c r="E174" s="56"/>
      <c r="F174" s="56"/>
      <c r="G174" s="58"/>
      <c r="H174" s="59"/>
      <c r="I174" s="59"/>
      <c r="J174" s="60"/>
      <c r="K174" s="61"/>
      <c r="L174" s="62"/>
      <c r="M174" s="62"/>
      <c r="N174" s="62"/>
      <c r="O174" s="63"/>
      <c r="P174" s="56"/>
      <c r="Q174" s="63"/>
      <c r="R174" s="63"/>
      <c r="S174" s="56"/>
      <c r="T174" s="63"/>
      <c r="U174" s="63"/>
      <c r="V174" s="60"/>
      <c r="W174" s="64"/>
      <c r="X174" s="64"/>
      <c r="Y174" s="64"/>
      <c r="Z174" s="64"/>
      <c r="AA174" s="64"/>
      <c r="AB174" s="64"/>
      <c r="AC174" s="64"/>
      <c r="AD174" s="64"/>
      <c r="AE174" s="62"/>
      <c r="AF174" s="63"/>
      <c r="AG174" s="63"/>
      <c r="AH174" s="63"/>
      <c r="AI174" s="63"/>
      <c r="AJ174" s="63"/>
      <c r="AK174" s="63"/>
      <c r="AL174" s="63"/>
      <c r="AM174" s="63"/>
      <c r="AN174" s="55"/>
      <c r="AO174" s="55"/>
      <c r="AP174" s="56"/>
      <c r="AQ174" s="63"/>
      <c r="AR174" s="66"/>
      <c r="AS174" s="56"/>
      <c r="AT174" s="55"/>
      <c r="AU174" s="56"/>
      <c r="AV174" s="56"/>
      <c r="AW174" s="63"/>
      <c r="AX174" s="63"/>
      <c r="AY174" s="56"/>
      <c r="AZ174" s="62"/>
      <c r="BA174" s="62"/>
      <c r="BB174" s="62"/>
      <c r="BC174" s="67"/>
    </row>
    <row r="175" spans="1:55" x14ac:dyDescent="0.2">
      <c r="A175" s="55"/>
      <c r="B175" s="55"/>
      <c r="C175" s="55"/>
      <c r="D175" s="61"/>
      <c r="E175" s="56"/>
      <c r="F175" s="56"/>
      <c r="G175" s="58"/>
      <c r="H175" s="59"/>
      <c r="I175" s="59"/>
      <c r="J175" s="60"/>
      <c r="K175" s="61"/>
      <c r="L175" s="62"/>
      <c r="M175" s="62"/>
      <c r="N175" s="62"/>
      <c r="O175" s="63"/>
      <c r="P175" s="56"/>
      <c r="Q175" s="63"/>
      <c r="R175" s="63"/>
      <c r="S175" s="56"/>
      <c r="T175" s="63"/>
      <c r="U175" s="63"/>
      <c r="V175" s="60"/>
      <c r="W175" s="64"/>
      <c r="X175" s="64"/>
      <c r="Y175" s="64"/>
      <c r="Z175" s="64"/>
      <c r="AA175" s="64"/>
      <c r="AB175" s="64"/>
      <c r="AC175" s="64"/>
      <c r="AD175" s="64"/>
      <c r="AE175" s="62"/>
      <c r="AF175" s="63"/>
      <c r="AG175" s="63"/>
      <c r="AH175" s="63"/>
      <c r="AI175" s="63"/>
      <c r="AJ175" s="63"/>
      <c r="AK175" s="63"/>
      <c r="AL175" s="63"/>
      <c r="AM175" s="63"/>
      <c r="AN175" s="55"/>
      <c r="AO175" s="55"/>
      <c r="AP175" s="56"/>
      <c r="AQ175" s="63"/>
      <c r="AR175" s="66"/>
      <c r="AS175" s="56"/>
      <c r="AT175" s="55"/>
      <c r="AU175" s="56"/>
      <c r="AV175" s="56"/>
      <c r="AW175" s="63"/>
      <c r="AX175" s="63"/>
      <c r="AY175" s="56"/>
      <c r="AZ175" s="62"/>
      <c r="BA175" s="62"/>
      <c r="BB175" s="62"/>
      <c r="BC175" s="67"/>
    </row>
    <row r="176" spans="1:55" x14ac:dyDescent="0.2">
      <c r="A176" s="55"/>
      <c r="B176" s="55"/>
      <c r="C176" s="55"/>
      <c r="D176" s="61"/>
      <c r="E176" s="56"/>
      <c r="F176" s="56"/>
      <c r="G176" s="58"/>
      <c r="H176" s="59"/>
      <c r="I176" s="59"/>
      <c r="J176" s="60"/>
      <c r="K176" s="61"/>
      <c r="L176" s="62"/>
      <c r="M176" s="62"/>
      <c r="N176" s="62"/>
      <c r="O176" s="63"/>
      <c r="P176" s="56"/>
      <c r="Q176" s="63"/>
      <c r="R176" s="63"/>
      <c r="S176" s="56"/>
      <c r="T176" s="63"/>
      <c r="U176" s="63"/>
      <c r="V176" s="60"/>
      <c r="W176" s="64"/>
      <c r="X176" s="64"/>
      <c r="Y176" s="64"/>
      <c r="Z176" s="64"/>
      <c r="AA176" s="64"/>
      <c r="AB176" s="64"/>
      <c r="AC176" s="64"/>
      <c r="AD176" s="64"/>
      <c r="AE176" s="62"/>
      <c r="AF176" s="63"/>
      <c r="AG176" s="63"/>
      <c r="AH176" s="63"/>
      <c r="AI176" s="63"/>
      <c r="AJ176" s="63"/>
      <c r="AK176" s="63"/>
      <c r="AL176" s="63"/>
      <c r="AM176" s="63"/>
      <c r="AN176" s="55"/>
      <c r="AO176" s="55"/>
      <c r="AP176" s="56"/>
      <c r="AQ176" s="63"/>
      <c r="AR176" s="66"/>
      <c r="AS176" s="56"/>
      <c r="AT176" s="55"/>
      <c r="AU176" s="56"/>
      <c r="AV176" s="56"/>
      <c r="AW176" s="63"/>
      <c r="AX176" s="63"/>
      <c r="AY176" s="56"/>
      <c r="AZ176" s="62"/>
      <c r="BA176" s="62"/>
      <c r="BB176" s="62"/>
      <c r="BC176" s="67"/>
    </row>
    <row r="177" spans="1:55" x14ac:dyDescent="0.2">
      <c r="A177" s="55"/>
      <c r="B177" s="55"/>
      <c r="C177" s="55"/>
      <c r="D177" s="61"/>
      <c r="E177" s="56"/>
      <c r="F177" s="56"/>
      <c r="G177" s="58"/>
      <c r="H177" s="59"/>
      <c r="I177" s="59"/>
      <c r="J177" s="60"/>
      <c r="K177" s="61"/>
      <c r="L177" s="62"/>
      <c r="M177" s="62"/>
      <c r="N177" s="62"/>
      <c r="O177" s="63"/>
      <c r="P177" s="56"/>
      <c r="Q177" s="63"/>
      <c r="R177" s="63"/>
      <c r="S177" s="56"/>
      <c r="T177" s="63"/>
      <c r="U177" s="63"/>
      <c r="V177" s="60"/>
      <c r="W177" s="64"/>
      <c r="X177" s="64"/>
      <c r="Y177" s="64"/>
      <c r="Z177" s="64"/>
      <c r="AA177" s="64"/>
      <c r="AB177" s="64"/>
      <c r="AC177" s="64"/>
      <c r="AD177" s="64"/>
      <c r="AE177" s="62"/>
      <c r="AF177" s="63"/>
      <c r="AG177" s="63"/>
      <c r="AH177" s="63"/>
      <c r="AI177" s="63"/>
      <c r="AJ177" s="63"/>
      <c r="AK177" s="63"/>
      <c r="AL177" s="63"/>
      <c r="AM177" s="63"/>
      <c r="AN177" s="55"/>
      <c r="AO177" s="55"/>
      <c r="AP177" s="56"/>
      <c r="AQ177" s="63"/>
      <c r="AR177" s="66"/>
      <c r="AS177" s="56"/>
      <c r="AT177" s="55"/>
      <c r="AU177" s="56"/>
      <c r="AV177" s="56"/>
      <c r="AW177" s="63"/>
      <c r="AX177" s="63"/>
      <c r="AY177" s="56"/>
      <c r="AZ177" s="62"/>
      <c r="BA177" s="62"/>
      <c r="BB177" s="62"/>
      <c r="BC177" s="67"/>
    </row>
    <row r="178" spans="1:55" x14ac:dyDescent="0.2">
      <c r="A178" s="55"/>
      <c r="B178" s="55"/>
      <c r="C178" s="55"/>
      <c r="D178" s="61"/>
      <c r="E178" s="56"/>
      <c r="F178" s="56"/>
      <c r="G178" s="58"/>
      <c r="H178" s="59"/>
      <c r="I178" s="59"/>
      <c r="J178" s="60"/>
      <c r="K178" s="61"/>
      <c r="L178" s="62"/>
      <c r="M178" s="62"/>
      <c r="N178" s="62"/>
      <c r="O178" s="63"/>
      <c r="P178" s="56"/>
      <c r="Q178" s="63"/>
      <c r="R178" s="63"/>
      <c r="S178" s="56"/>
      <c r="T178" s="63"/>
      <c r="U178" s="63"/>
      <c r="V178" s="60"/>
      <c r="W178" s="64"/>
      <c r="X178" s="64"/>
      <c r="Y178" s="64"/>
      <c r="Z178" s="64"/>
      <c r="AA178" s="64"/>
      <c r="AB178" s="64"/>
      <c r="AC178" s="64"/>
      <c r="AD178" s="64"/>
      <c r="AE178" s="62"/>
      <c r="AF178" s="63"/>
      <c r="AG178" s="63"/>
      <c r="AH178" s="63"/>
      <c r="AI178" s="63"/>
      <c r="AJ178" s="63"/>
      <c r="AK178" s="63"/>
      <c r="AL178" s="63"/>
      <c r="AM178" s="63"/>
      <c r="AN178" s="55"/>
      <c r="AO178" s="55"/>
      <c r="AP178" s="56"/>
      <c r="AQ178" s="63"/>
      <c r="AR178" s="66"/>
      <c r="AS178" s="56"/>
      <c r="AT178" s="55"/>
      <c r="AU178" s="56"/>
      <c r="AV178" s="56"/>
      <c r="AW178" s="63"/>
      <c r="AX178" s="63"/>
      <c r="AY178" s="56"/>
      <c r="AZ178" s="62"/>
      <c r="BA178" s="62"/>
      <c r="BB178" s="62"/>
      <c r="BC178" s="67"/>
    </row>
    <row r="179" spans="1:55" x14ac:dyDescent="0.2">
      <c r="A179" s="55"/>
      <c r="B179" s="55"/>
      <c r="C179" s="55"/>
      <c r="D179" s="61"/>
      <c r="E179" s="56"/>
      <c r="F179" s="56"/>
      <c r="G179" s="58"/>
      <c r="H179" s="59"/>
      <c r="I179" s="59"/>
      <c r="J179" s="60"/>
      <c r="K179" s="61"/>
      <c r="L179" s="62"/>
      <c r="M179" s="62"/>
      <c r="N179" s="62"/>
      <c r="O179" s="63"/>
      <c r="P179" s="56"/>
      <c r="Q179" s="63"/>
      <c r="R179" s="63"/>
      <c r="S179" s="56"/>
      <c r="T179" s="63"/>
      <c r="U179" s="63"/>
      <c r="V179" s="60"/>
      <c r="W179" s="64"/>
      <c r="X179" s="64"/>
      <c r="Y179" s="64"/>
      <c r="Z179" s="64"/>
      <c r="AA179" s="64"/>
      <c r="AB179" s="64"/>
      <c r="AC179" s="64"/>
      <c r="AD179" s="64"/>
      <c r="AE179" s="62"/>
      <c r="AF179" s="63"/>
      <c r="AG179" s="63"/>
      <c r="AH179" s="63"/>
      <c r="AI179" s="63"/>
      <c r="AJ179" s="63"/>
      <c r="AK179" s="63"/>
      <c r="AL179" s="63"/>
      <c r="AM179" s="63"/>
      <c r="AN179" s="55"/>
      <c r="AO179" s="55"/>
      <c r="AP179" s="56"/>
      <c r="AQ179" s="63"/>
      <c r="AR179" s="66"/>
      <c r="AS179" s="56"/>
      <c r="AT179" s="55"/>
      <c r="AU179" s="56"/>
      <c r="AV179" s="56"/>
      <c r="AW179" s="63"/>
      <c r="AX179" s="63"/>
      <c r="AY179" s="56"/>
      <c r="AZ179" s="62"/>
      <c r="BA179" s="62"/>
      <c r="BB179" s="62"/>
      <c r="BC179" s="67"/>
    </row>
    <row r="180" spans="1:55" x14ac:dyDescent="0.2">
      <c r="A180" s="55"/>
      <c r="B180" s="55"/>
      <c r="C180" s="55"/>
      <c r="D180" s="61"/>
      <c r="E180" s="56"/>
      <c r="F180" s="56"/>
      <c r="G180" s="58"/>
      <c r="H180" s="59"/>
      <c r="I180" s="59"/>
      <c r="J180" s="60"/>
      <c r="K180" s="61"/>
      <c r="L180" s="62"/>
      <c r="M180" s="62"/>
      <c r="N180" s="62"/>
      <c r="O180" s="63"/>
      <c r="P180" s="56"/>
      <c r="Q180" s="63"/>
      <c r="R180" s="63"/>
      <c r="S180" s="56"/>
      <c r="T180" s="63"/>
      <c r="U180" s="63"/>
      <c r="V180" s="60"/>
      <c r="W180" s="64"/>
      <c r="X180" s="64"/>
      <c r="Y180" s="64"/>
      <c r="Z180" s="64"/>
      <c r="AA180" s="64"/>
      <c r="AB180" s="64"/>
      <c r="AC180" s="64"/>
      <c r="AD180" s="64"/>
      <c r="AE180" s="62"/>
      <c r="AF180" s="63"/>
      <c r="AG180" s="63"/>
      <c r="AH180" s="63"/>
      <c r="AI180" s="63"/>
      <c r="AJ180" s="63"/>
      <c r="AK180" s="63"/>
      <c r="AL180" s="63"/>
      <c r="AM180" s="63"/>
      <c r="AN180" s="55"/>
      <c r="AO180" s="55"/>
      <c r="AP180" s="56"/>
      <c r="AQ180" s="63"/>
      <c r="AR180" s="66"/>
      <c r="AS180" s="56"/>
      <c r="AT180" s="55"/>
      <c r="AU180" s="56"/>
      <c r="AV180" s="56"/>
      <c r="AW180" s="63"/>
      <c r="AX180" s="63"/>
      <c r="AY180" s="56"/>
      <c r="AZ180" s="62"/>
      <c r="BA180" s="62"/>
      <c r="BB180" s="62"/>
      <c r="BC180" s="67"/>
    </row>
    <row r="181" spans="1:55" x14ac:dyDescent="0.2">
      <c r="A181" s="55"/>
      <c r="B181" s="55"/>
      <c r="C181" s="55"/>
      <c r="D181" s="61"/>
      <c r="E181" s="56"/>
      <c r="F181" s="56"/>
      <c r="G181" s="58"/>
      <c r="H181" s="59"/>
      <c r="I181" s="59"/>
      <c r="J181" s="60"/>
      <c r="K181" s="61"/>
      <c r="L181" s="62"/>
      <c r="M181" s="62"/>
      <c r="N181" s="62"/>
      <c r="O181" s="63"/>
      <c r="P181" s="56"/>
      <c r="Q181" s="63"/>
      <c r="R181" s="63"/>
      <c r="S181" s="56"/>
      <c r="T181" s="63"/>
      <c r="U181" s="63"/>
      <c r="V181" s="60"/>
      <c r="W181" s="64"/>
      <c r="X181" s="64"/>
      <c r="Y181" s="64"/>
      <c r="Z181" s="64"/>
      <c r="AA181" s="64"/>
      <c r="AB181" s="64"/>
      <c r="AC181" s="64"/>
      <c r="AD181" s="64"/>
      <c r="AE181" s="62"/>
      <c r="AF181" s="63"/>
      <c r="AG181" s="63"/>
      <c r="AH181" s="63"/>
      <c r="AI181" s="63"/>
      <c r="AJ181" s="63"/>
      <c r="AK181" s="63"/>
      <c r="AL181" s="63"/>
      <c r="AM181" s="63"/>
      <c r="AN181" s="55"/>
      <c r="AO181" s="55"/>
      <c r="AP181" s="56"/>
      <c r="AQ181" s="63"/>
      <c r="AR181" s="66"/>
      <c r="AS181" s="56"/>
      <c r="AT181" s="55"/>
      <c r="AU181" s="56"/>
      <c r="AV181" s="56"/>
      <c r="AW181" s="63"/>
      <c r="AX181" s="63"/>
      <c r="AY181" s="56"/>
      <c r="AZ181" s="62"/>
      <c r="BA181" s="62"/>
      <c r="BB181" s="62"/>
      <c r="BC181" s="67"/>
    </row>
    <row r="182" spans="1:55" x14ac:dyDescent="0.2">
      <c r="A182" s="55"/>
      <c r="B182" s="55"/>
      <c r="C182" s="55"/>
      <c r="D182" s="61"/>
      <c r="E182" s="56"/>
      <c r="F182" s="56"/>
      <c r="G182" s="58"/>
      <c r="H182" s="59"/>
      <c r="I182" s="59"/>
      <c r="J182" s="60"/>
      <c r="K182" s="61"/>
      <c r="L182" s="62"/>
      <c r="M182" s="62"/>
      <c r="N182" s="62"/>
      <c r="O182" s="63"/>
      <c r="P182" s="56"/>
      <c r="Q182" s="63"/>
      <c r="R182" s="63"/>
      <c r="S182" s="56"/>
      <c r="T182" s="63"/>
      <c r="U182" s="63"/>
      <c r="V182" s="60"/>
      <c r="W182" s="64"/>
      <c r="X182" s="64"/>
      <c r="Y182" s="64"/>
      <c r="Z182" s="64"/>
      <c r="AA182" s="64"/>
      <c r="AB182" s="64"/>
      <c r="AC182" s="64"/>
      <c r="AD182" s="64"/>
      <c r="AE182" s="62"/>
      <c r="AF182" s="63"/>
      <c r="AG182" s="63"/>
      <c r="AH182" s="63"/>
      <c r="AI182" s="63"/>
      <c r="AJ182" s="63"/>
      <c r="AK182" s="63"/>
      <c r="AL182" s="63"/>
      <c r="AM182" s="63"/>
      <c r="AN182" s="55"/>
      <c r="AO182" s="55"/>
      <c r="AP182" s="56"/>
      <c r="AQ182" s="63"/>
      <c r="AR182" s="66"/>
      <c r="AS182" s="56"/>
      <c r="AT182" s="55"/>
      <c r="AU182" s="56"/>
      <c r="AV182" s="56"/>
      <c r="AW182" s="63"/>
      <c r="AX182" s="63"/>
      <c r="AY182" s="56"/>
      <c r="AZ182" s="62"/>
      <c r="BA182" s="62"/>
      <c r="BB182" s="62"/>
      <c r="BC182" s="67"/>
    </row>
    <row r="183" spans="1:55" x14ac:dyDescent="0.2">
      <c r="A183" s="55"/>
      <c r="B183" s="55"/>
      <c r="C183" s="55"/>
      <c r="D183" s="61"/>
      <c r="E183" s="56"/>
      <c r="F183" s="56"/>
      <c r="G183" s="58"/>
      <c r="H183" s="59"/>
      <c r="I183" s="59"/>
      <c r="J183" s="60"/>
      <c r="K183" s="61"/>
      <c r="L183" s="62"/>
      <c r="M183" s="62"/>
      <c r="N183" s="62"/>
      <c r="O183" s="63"/>
      <c r="P183" s="56"/>
      <c r="Q183" s="63"/>
      <c r="R183" s="63"/>
      <c r="S183" s="56"/>
      <c r="T183" s="63"/>
      <c r="U183" s="63"/>
      <c r="V183" s="60"/>
      <c r="W183" s="64"/>
      <c r="X183" s="64"/>
      <c r="Y183" s="64"/>
      <c r="Z183" s="64"/>
      <c r="AA183" s="64"/>
      <c r="AB183" s="64"/>
      <c r="AC183" s="64"/>
      <c r="AD183" s="64"/>
      <c r="AE183" s="62"/>
      <c r="AF183" s="63"/>
      <c r="AG183" s="63"/>
      <c r="AH183" s="63"/>
      <c r="AI183" s="63"/>
      <c r="AJ183" s="63"/>
      <c r="AK183" s="63"/>
      <c r="AL183" s="63"/>
      <c r="AM183" s="63"/>
      <c r="AN183" s="55"/>
      <c r="AO183" s="55"/>
      <c r="AP183" s="56"/>
      <c r="AQ183" s="63"/>
      <c r="AR183" s="66"/>
      <c r="AS183" s="56"/>
      <c r="AT183" s="55"/>
      <c r="AU183" s="56"/>
      <c r="AV183" s="56"/>
      <c r="AW183" s="63"/>
      <c r="AX183" s="63"/>
      <c r="AY183" s="56"/>
      <c r="AZ183" s="62"/>
      <c r="BA183" s="62"/>
      <c r="BB183" s="62"/>
      <c r="BC183" s="67"/>
    </row>
    <row r="184" spans="1:55" x14ac:dyDescent="0.2">
      <c r="A184" s="55"/>
      <c r="B184" s="55"/>
      <c r="C184" s="55"/>
      <c r="D184" s="61"/>
      <c r="E184" s="56"/>
      <c r="F184" s="56"/>
      <c r="G184" s="58"/>
      <c r="H184" s="59"/>
      <c r="I184" s="59"/>
      <c r="J184" s="60"/>
      <c r="K184" s="61"/>
      <c r="L184" s="62"/>
      <c r="M184" s="62"/>
      <c r="N184" s="62"/>
      <c r="O184" s="63"/>
      <c r="P184" s="56"/>
      <c r="Q184" s="63"/>
      <c r="R184" s="63"/>
      <c r="S184" s="56"/>
      <c r="T184" s="63"/>
      <c r="U184" s="63"/>
      <c r="V184" s="60"/>
      <c r="W184" s="64"/>
      <c r="X184" s="64"/>
      <c r="Y184" s="64"/>
      <c r="Z184" s="64"/>
      <c r="AA184" s="64"/>
      <c r="AB184" s="64"/>
      <c r="AC184" s="64"/>
      <c r="AD184" s="64"/>
      <c r="AE184" s="62"/>
      <c r="AF184" s="63"/>
      <c r="AG184" s="63"/>
      <c r="AH184" s="63"/>
      <c r="AI184" s="63"/>
      <c r="AJ184" s="63"/>
      <c r="AK184" s="63"/>
      <c r="AL184" s="63"/>
      <c r="AM184" s="63"/>
      <c r="AN184" s="55"/>
      <c r="AO184" s="55"/>
      <c r="AP184" s="56"/>
      <c r="AQ184" s="63"/>
      <c r="AR184" s="66"/>
      <c r="AS184" s="56"/>
      <c r="AT184" s="55"/>
      <c r="AU184" s="56"/>
      <c r="AV184" s="56"/>
      <c r="AW184" s="63"/>
      <c r="AX184" s="63"/>
      <c r="AY184" s="56"/>
      <c r="AZ184" s="62"/>
      <c r="BA184" s="62"/>
      <c r="BB184" s="62"/>
      <c r="BC184" s="67"/>
    </row>
    <row r="185" spans="1:55" x14ac:dyDescent="0.2">
      <c r="A185" s="55"/>
      <c r="B185" s="55"/>
      <c r="C185" s="55"/>
      <c r="D185" s="61"/>
      <c r="E185" s="56"/>
      <c r="F185" s="56"/>
      <c r="G185" s="58"/>
      <c r="H185" s="59"/>
      <c r="I185" s="59"/>
      <c r="J185" s="60"/>
      <c r="K185" s="61"/>
      <c r="L185" s="62"/>
      <c r="M185" s="62"/>
      <c r="N185" s="62"/>
      <c r="O185" s="63"/>
      <c r="P185" s="56"/>
      <c r="Q185" s="63"/>
      <c r="R185" s="63"/>
      <c r="S185" s="56"/>
      <c r="T185" s="63"/>
      <c r="U185" s="63"/>
      <c r="V185" s="60"/>
      <c r="W185" s="64"/>
      <c r="X185" s="64"/>
      <c r="Y185" s="64"/>
      <c r="Z185" s="64"/>
      <c r="AA185" s="64"/>
      <c r="AB185" s="64"/>
      <c r="AC185" s="64"/>
      <c r="AD185" s="64"/>
      <c r="AE185" s="62"/>
      <c r="AF185" s="63"/>
      <c r="AG185" s="63"/>
      <c r="AH185" s="63"/>
      <c r="AI185" s="63"/>
      <c r="AJ185" s="63"/>
      <c r="AK185" s="63"/>
      <c r="AL185" s="63"/>
      <c r="AM185" s="63"/>
      <c r="AN185" s="55"/>
      <c r="AO185" s="55"/>
      <c r="AP185" s="56"/>
      <c r="AQ185" s="63"/>
      <c r="AR185" s="66"/>
      <c r="AS185" s="56"/>
      <c r="AT185" s="55"/>
      <c r="AU185" s="56"/>
      <c r="AV185" s="56"/>
      <c r="AW185" s="63"/>
      <c r="AX185" s="63"/>
      <c r="AY185" s="56"/>
      <c r="AZ185" s="62"/>
      <c r="BA185" s="62"/>
      <c r="BB185" s="62"/>
      <c r="BC185" s="67"/>
    </row>
    <row r="186" spans="1:55" x14ac:dyDescent="0.2">
      <c r="A186" s="55"/>
      <c r="B186" s="55"/>
      <c r="C186" s="55"/>
      <c r="D186" s="61"/>
      <c r="E186" s="56"/>
      <c r="F186" s="56"/>
      <c r="G186" s="58"/>
      <c r="H186" s="59"/>
      <c r="I186" s="59"/>
      <c r="J186" s="60"/>
      <c r="K186" s="61"/>
      <c r="L186" s="62"/>
      <c r="M186" s="62"/>
      <c r="N186" s="62"/>
      <c r="O186" s="63"/>
      <c r="P186" s="56"/>
      <c r="Q186" s="63"/>
      <c r="R186" s="63"/>
      <c r="S186" s="56"/>
      <c r="T186" s="63"/>
      <c r="U186" s="63"/>
      <c r="V186" s="60"/>
      <c r="W186" s="64"/>
      <c r="X186" s="64"/>
      <c r="Y186" s="64"/>
      <c r="Z186" s="64"/>
      <c r="AA186" s="64"/>
      <c r="AB186" s="64"/>
      <c r="AC186" s="64"/>
      <c r="AD186" s="64"/>
      <c r="AE186" s="62"/>
      <c r="AF186" s="63"/>
      <c r="AG186" s="63"/>
      <c r="AH186" s="63"/>
      <c r="AI186" s="63"/>
      <c r="AJ186" s="63"/>
      <c r="AK186" s="63"/>
      <c r="AL186" s="63"/>
      <c r="AM186" s="63"/>
      <c r="AN186" s="55"/>
      <c r="AO186" s="55"/>
      <c r="AP186" s="56"/>
      <c r="AQ186" s="63"/>
      <c r="AR186" s="66"/>
      <c r="AS186" s="56"/>
      <c r="AT186" s="55"/>
      <c r="AU186" s="56"/>
      <c r="AV186" s="56"/>
      <c r="AW186" s="63"/>
      <c r="AX186" s="63"/>
      <c r="AY186" s="56"/>
      <c r="AZ186" s="62"/>
      <c r="BA186" s="62"/>
      <c r="BB186" s="62"/>
      <c r="BC186" s="67"/>
    </row>
    <row r="187" spans="1:55" x14ac:dyDescent="0.2">
      <c r="A187" s="55"/>
      <c r="B187" s="55"/>
      <c r="C187" s="55"/>
      <c r="D187" s="61"/>
      <c r="E187" s="56"/>
      <c r="F187" s="56"/>
      <c r="G187" s="58"/>
      <c r="H187" s="59"/>
      <c r="I187" s="59"/>
      <c r="J187" s="60"/>
      <c r="K187" s="61"/>
      <c r="L187" s="62"/>
      <c r="M187" s="62"/>
      <c r="N187" s="62"/>
      <c r="O187" s="63"/>
      <c r="P187" s="56"/>
      <c r="Q187" s="63"/>
      <c r="R187" s="63"/>
      <c r="S187" s="56"/>
      <c r="T187" s="63"/>
      <c r="U187" s="63"/>
      <c r="V187" s="60"/>
      <c r="W187" s="64"/>
      <c r="X187" s="64"/>
      <c r="Y187" s="64"/>
      <c r="Z187" s="64"/>
      <c r="AA187" s="64"/>
      <c r="AB187" s="64"/>
      <c r="AC187" s="64"/>
      <c r="AD187" s="64"/>
      <c r="AE187" s="62"/>
      <c r="AF187" s="63"/>
      <c r="AG187" s="63"/>
      <c r="AH187" s="63"/>
      <c r="AI187" s="63"/>
      <c r="AJ187" s="63"/>
      <c r="AK187" s="63"/>
      <c r="AL187" s="63"/>
      <c r="AM187" s="63"/>
      <c r="AN187" s="55"/>
      <c r="AO187" s="55"/>
      <c r="AP187" s="56"/>
      <c r="AQ187" s="63"/>
      <c r="AR187" s="66"/>
      <c r="AS187" s="56"/>
      <c r="AT187" s="55"/>
      <c r="AU187" s="56"/>
      <c r="AV187" s="56"/>
      <c r="AW187" s="63"/>
      <c r="AX187" s="63"/>
      <c r="AY187" s="56"/>
      <c r="AZ187" s="62"/>
      <c r="BA187" s="62"/>
      <c r="BB187" s="62"/>
      <c r="BC187" s="67"/>
    </row>
    <row r="188" spans="1:55" x14ac:dyDescent="0.2">
      <c r="A188" s="55"/>
      <c r="B188" s="55"/>
      <c r="C188" s="55"/>
      <c r="D188" s="61"/>
      <c r="E188" s="56"/>
      <c r="F188" s="56"/>
      <c r="G188" s="58"/>
      <c r="H188" s="59"/>
      <c r="I188" s="59"/>
      <c r="J188" s="60"/>
      <c r="K188" s="61"/>
      <c r="L188" s="62"/>
      <c r="M188" s="62"/>
      <c r="N188" s="62"/>
      <c r="O188" s="63"/>
      <c r="P188" s="56"/>
      <c r="Q188" s="63"/>
      <c r="R188" s="63"/>
      <c r="S188" s="56"/>
      <c r="T188" s="63"/>
      <c r="U188" s="63"/>
      <c r="V188" s="60"/>
      <c r="W188" s="64"/>
      <c r="X188" s="64"/>
      <c r="Y188" s="64"/>
      <c r="Z188" s="64"/>
      <c r="AA188" s="64"/>
      <c r="AB188" s="64"/>
      <c r="AC188" s="64"/>
      <c r="AD188" s="64"/>
      <c r="AE188" s="62"/>
      <c r="AF188" s="63"/>
      <c r="AG188" s="63"/>
      <c r="AH188" s="63"/>
      <c r="AI188" s="63"/>
      <c r="AJ188" s="63"/>
      <c r="AK188" s="63"/>
      <c r="AL188" s="63"/>
      <c r="AM188" s="63"/>
      <c r="AN188" s="55"/>
      <c r="AO188" s="55"/>
      <c r="AP188" s="56"/>
      <c r="AQ188" s="63"/>
      <c r="AR188" s="66"/>
      <c r="AS188" s="56"/>
      <c r="AT188" s="55"/>
      <c r="AU188" s="56"/>
      <c r="AV188" s="56"/>
      <c r="AW188" s="63"/>
      <c r="AX188" s="63"/>
      <c r="AY188" s="56"/>
      <c r="AZ188" s="62"/>
      <c r="BA188" s="62"/>
      <c r="BB188" s="62"/>
      <c r="BC188" s="67"/>
    </row>
    <row r="189" spans="1:55" x14ac:dyDescent="0.2">
      <c r="A189" s="55"/>
      <c r="B189" s="55"/>
      <c r="C189" s="55"/>
      <c r="D189" s="61"/>
      <c r="E189" s="56"/>
      <c r="F189" s="56"/>
      <c r="G189" s="58"/>
      <c r="H189" s="59"/>
      <c r="I189" s="59"/>
      <c r="J189" s="60"/>
      <c r="K189" s="61"/>
      <c r="L189" s="62"/>
      <c r="M189" s="62"/>
      <c r="N189" s="62"/>
      <c r="O189" s="63"/>
      <c r="P189" s="56"/>
      <c r="Q189" s="63"/>
      <c r="R189" s="63"/>
      <c r="S189" s="56"/>
      <c r="T189" s="63"/>
      <c r="U189" s="63"/>
      <c r="V189" s="60"/>
      <c r="W189" s="64"/>
      <c r="X189" s="64"/>
      <c r="Y189" s="64"/>
      <c r="Z189" s="64"/>
      <c r="AA189" s="64"/>
      <c r="AB189" s="64"/>
      <c r="AC189" s="64"/>
      <c r="AD189" s="64"/>
      <c r="AE189" s="62"/>
      <c r="AF189" s="63"/>
      <c r="AG189" s="63"/>
      <c r="AH189" s="63"/>
      <c r="AI189" s="63"/>
      <c r="AJ189" s="63"/>
      <c r="AK189" s="63"/>
      <c r="AL189" s="63"/>
      <c r="AM189" s="63"/>
      <c r="AN189" s="55"/>
      <c r="AO189" s="55"/>
      <c r="AP189" s="56"/>
      <c r="AQ189" s="63"/>
      <c r="AR189" s="66"/>
      <c r="AS189" s="56"/>
      <c r="AT189" s="55"/>
      <c r="AU189" s="56"/>
      <c r="AV189" s="56"/>
      <c r="AW189" s="63"/>
      <c r="AX189" s="63"/>
      <c r="AY189" s="56"/>
      <c r="AZ189" s="62"/>
      <c r="BA189" s="62"/>
      <c r="BB189" s="62"/>
      <c r="BC189" s="67"/>
    </row>
    <row r="190" spans="1:55" x14ac:dyDescent="0.2">
      <c r="A190" s="55"/>
      <c r="B190" s="55"/>
      <c r="C190" s="55"/>
      <c r="D190" s="61"/>
      <c r="E190" s="56"/>
      <c r="F190" s="56"/>
      <c r="G190" s="58"/>
      <c r="H190" s="59"/>
      <c r="I190" s="59"/>
      <c r="J190" s="60"/>
      <c r="K190" s="61"/>
      <c r="L190" s="62"/>
      <c r="M190" s="62"/>
      <c r="N190" s="62"/>
      <c r="O190" s="63"/>
      <c r="P190" s="56"/>
      <c r="Q190" s="63"/>
      <c r="R190" s="63"/>
      <c r="S190" s="56"/>
      <c r="T190" s="63"/>
      <c r="U190" s="63"/>
      <c r="V190" s="60"/>
      <c r="W190" s="64"/>
      <c r="X190" s="64"/>
      <c r="Y190" s="64"/>
      <c r="Z190" s="64"/>
      <c r="AA190" s="64"/>
      <c r="AB190" s="64"/>
      <c r="AC190" s="64"/>
      <c r="AD190" s="64"/>
      <c r="AE190" s="62"/>
      <c r="AF190" s="63"/>
      <c r="AG190" s="63"/>
      <c r="AH190" s="63"/>
      <c r="AI190" s="63"/>
      <c r="AJ190" s="63"/>
      <c r="AK190" s="63"/>
      <c r="AL190" s="63"/>
      <c r="AM190" s="63"/>
      <c r="AN190" s="55"/>
      <c r="AO190" s="55"/>
      <c r="AP190" s="56"/>
      <c r="AQ190" s="63"/>
      <c r="AR190" s="66"/>
      <c r="AS190" s="56"/>
      <c r="AT190" s="55"/>
      <c r="AU190" s="56"/>
      <c r="AV190" s="56"/>
      <c r="AW190" s="63"/>
      <c r="AX190" s="63"/>
      <c r="AY190" s="56"/>
      <c r="AZ190" s="62"/>
      <c r="BA190" s="62"/>
      <c r="BB190" s="62"/>
      <c r="BC190" s="67"/>
    </row>
    <row r="191" spans="1:55" x14ac:dyDescent="0.2">
      <c r="A191" s="55"/>
      <c r="B191" s="55"/>
      <c r="C191" s="55"/>
      <c r="D191" s="61"/>
      <c r="E191" s="56"/>
      <c r="F191" s="56"/>
      <c r="G191" s="58"/>
      <c r="H191" s="59"/>
      <c r="I191" s="59"/>
      <c r="J191" s="60"/>
      <c r="K191" s="61"/>
      <c r="L191" s="62"/>
      <c r="M191" s="62"/>
      <c r="N191" s="62"/>
      <c r="O191" s="63"/>
      <c r="P191" s="56"/>
      <c r="Q191" s="63"/>
      <c r="R191" s="63"/>
      <c r="S191" s="56"/>
      <c r="T191" s="63"/>
      <c r="U191" s="63"/>
      <c r="V191" s="60"/>
      <c r="W191" s="64"/>
      <c r="X191" s="64"/>
      <c r="Y191" s="64"/>
      <c r="Z191" s="64"/>
      <c r="AA191" s="64"/>
      <c r="AB191" s="64"/>
      <c r="AC191" s="64"/>
      <c r="AD191" s="64"/>
      <c r="AE191" s="62"/>
      <c r="AF191" s="63"/>
      <c r="AG191" s="63"/>
      <c r="AH191" s="63"/>
      <c r="AI191" s="63"/>
      <c r="AJ191" s="63"/>
      <c r="AK191" s="63"/>
      <c r="AL191" s="63"/>
      <c r="AM191" s="63"/>
      <c r="AN191" s="55"/>
      <c r="AO191" s="55"/>
      <c r="AP191" s="56"/>
      <c r="AQ191" s="63"/>
      <c r="AR191" s="66"/>
      <c r="AS191" s="56"/>
      <c r="AT191" s="55"/>
      <c r="AU191" s="56"/>
      <c r="AV191" s="56"/>
      <c r="AW191" s="63"/>
      <c r="AX191" s="63"/>
      <c r="AY191" s="56"/>
      <c r="AZ191" s="62"/>
      <c r="BA191" s="62"/>
      <c r="BB191" s="62"/>
      <c r="BC191" s="67"/>
    </row>
    <row r="192" spans="1:55" x14ac:dyDescent="0.2">
      <c r="A192" s="55"/>
      <c r="B192" s="55"/>
      <c r="C192" s="55"/>
      <c r="D192" s="61"/>
      <c r="E192" s="56"/>
      <c r="F192" s="56"/>
      <c r="G192" s="58"/>
      <c r="H192" s="59"/>
      <c r="I192" s="59"/>
      <c r="J192" s="60"/>
      <c r="K192" s="61"/>
      <c r="L192" s="62"/>
      <c r="M192" s="62"/>
      <c r="N192" s="62"/>
      <c r="O192" s="63"/>
      <c r="P192" s="56"/>
      <c r="Q192" s="63"/>
      <c r="R192" s="63"/>
      <c r="S192" s="56"/>
      <c r="T192" s="63"/>
      <c r="U192" s="63"/>
      <c r="V192" s="60"/>
      <c r="W192" s="64"/>
      <c r="X192" s="64"/>
      <c r="Y192" s="64"/>
      <c r="Z192" s="64"/>
      <c r="AA192" s="64"/>
      <c r="AB192" s="64"/>
      <c r="AC192" s="64"/>
      <c r="AD192" s="64"/>
      <c r="AE192" s="62"/>
      <c r="AF192" s="63"/>
      <c r="AG192" s="63"/>
      <c r="AH192" s="63"/>
      <c r="AI192" s="63"/>
      <c r="AJ192" s="63"/>
      <c r="AK192" s="63"/>
      <c r="AL192" s="63"/>
      <c r="AM192" s="63"/>
      <c r="AN192" s="55"/>
      <c r="AO192" s="55"/>
      <c r="AP192" s="56"/>
      <c r="AQ192" s="63"/>
      <c r="AR192" s="66"/>
      <c r="AS192" s="56"/>
      <c r="AT192" s="55"/>
      <c r="AU192" s="56"/>
      <c r="AV192" s="56"/>
      <c r="AW192" s="63"/>
      <c r="AX192" s="63"/>
      <c r="AY192" s="56"/>
      <c r="AZ192" s="62"/>
      <c r="BA192" s="62"/>
      <c r="BB192" s="62"/>
      <c r="BC192" s="67"/>
    </row>
    <row r="193" spans="1:55" x14ac:dyDescent="0.2">
      <c r="A193" s="55"/>
      <c r="B193" s="55"/>
      <c r="C193" s="55"/>
      <c r="D193" s="61"/>
      <c r="E193" s="56"/>
      <c r="F193" s="56"/>
      <c r="G193" s="58"/>
      <c r="H193" s="59"/>
      <c r="I193" s="59"/>
      <c r="J193" s="60"/>
      <c r="K193" s="61"/>
      <c r="L193" s="62"/>
      <c r="M193" s="62"/>
      <c r="N193" s="62"/>
      <c r="O193" s="63"/>
      <c r="P193" s="56"/>
      <c r="Q193" s="63"/>
      <c r="R193" s="63"/>
      <c r="S193" s="56"/>
      <c r="T193" s="63"/>
      <c r="U193" s="63"/>
      <c r="V193" s="60"/>
      <c r="W193" s="64"/>
      <c r="X193" s="64"/>
      <c r="Y193" s="64"/>
      <c r="Z193" s="64"/>
      <c r="AA193" s="64"/>
      <c r="AB193" s="64"/>
      <c r="AC193" s="64"/>
      <c r="AD193" s="64"/>
      <c r="AE193" s="62"/>
      <c r="AF193" s="63"/>
      <c r="AG193" s="63"/>
      <c r="AH193" s="63"/>
      <c r="AI193" s="63"/>
      <c r="AJ193" s="63"/>
      <c r="AK193" s="63"/>
      <c r="AL193" s="63"/>
      <c r="AM193" s="63"/>
      <c r="AN193" s="55"/>
      <c r="AO193" s="55"/>
      <c r="AP193" s="56"/>
      <c r="AQ193" s="63"/>
      <c r="AR193" s="66"/>
      <c r="AS193" s="56"/>
      <c r="AT193" s="55"/>
      <c r="AU193" s="56"/>
      <c r="AV193" s="56"/>
      <c r="AW193" s="63"/>
      <c r="AX193" s="63"/>
      <c r="AY193" s="56"/>
      <c r="AZ193" s="62"/>
      <c r="BA193" s="62"/>
      <c r="BB193" s="62"/>
      <c r="BC193" s="67"/>
    </row>
    <row r="194" spans="1:55" x14ac:dyDescent="0.2">
      <c r="A194" s="55"/>
      <c r="B194" s="55"/>
      <c r="C194" s="55"/>
      <c r="D194" s="61"/>
      <c r="E194" s="56"/>
      <c r="F194" s="56"/>
      <c r="G194" s="58"/>
      <c r="H194" s="59"/>
      <c r="I194" s="59"/>
      <c r="J194" s="60"/>
      <c r="K194" s="61"/>
      <c r="L194" s="62"/>
      <c r="M194" s="62"/>
      <c r="N194" s="62"/>
      <c r="O194" s="63"/>
      <c r="P194" s="56"/>
      <c r="Q194" s="63"/>
      <c r="R194" s="63"/>
      <c r="S194" s="56"/>
      <c r="T194" s="63"/>
      <c r="U194" s="63"/>
      <c r="V194" s="60"/>
      <c r="W194" s="64"/>
      <c r="X194" s="64"/>
      <c r="Y194" s="64"/>
      <c r="Z194" s="64"/>
      <c r="AA194" s="64"/>
      <c r="AB194" s="64"/>
      <c r="AC194" s="64"/>
      <c r="AD194" s="64"/>
      <c r="AE194" s="62"/>
      <c r="AF194" s="63"/>
      <c r="AG194" s="63"/>
      <c r="AH194" s="63"/>
      <c r="AI194" s="63"/>
      <c r="AJ194" s="63"/>
      <c r="AK194" s="63"/>
      <c r="AL194" s="63"/>
      <c r="AM194" s="63"/>
      <c r="AN194" s="55"/>
      <c r="AO194" s="55"/>
      <c r="AP194" s="56"/>
      <c r="AQ194" s="63"/>
      <c r="AR194" s="66"/>
      <c r="AS194" s="56"/>
      <c r="AT194" s="55"/>
      <c r="AU194" s="56"/>
      <c r="AV194" s="56"/>
      <c r="AW194" s="63"/>
      <c r="AX194" s="63"/>
      <c r="AY194" s="56"/>
      <c r="AZ194" s="62"/>
      <c r="BA194" s="62"/>
      <c r="BB194" s="62"/>
      <c r="BC194" s="67"/>
    </row>
    <row r="195" spans="1:55" x14ac:dyDescent="0.2">
      <c r="A195" s="55"/>
      <c r="B195" s="55"/>
      <c r="C195" s="55"/>
      <c r="D195" s="61"/>
      <c r="E195" s="56"/>
      <c r="F195" s="56"/>
      <c r="G195" s="58"/>
      <c r="H195" s="59"/>
      <c r="I195" s="59"/>
      <c r="J195" s="60"/>
      <c r="K195" s="61"/>
      <c r="L195" s="62"/>
      <c r="M195" s="62"/>
      <c r="N195" s="62"/>
      <c r="O195" s="63"/>
      <c r="P195" s="56"/>
      <c r="Q195" s="63"/>
      <c r="R195" s="63"/>
      <c r="S195" s="56"/>
      <c r="T195" s="63"/>
      <c r="U195" s="63"/>
      <c r="V195" s="60"/>
      <c r="W195" s="64"/>
      <c r="X195" s="64"/>
      <c r="Y195" s="64"/>
      <c r="Z195" s="64"/>
      <c r="AA195" s="64"/>
      <c r="AB195" s="64"/>
      <c r="AC195" s="64"/>
      <c r="AD195" s="64"/>
      <c r="AE195" s="62"/>
      <c r="AF195" s="63"/>
      <c r="AG195" s="63"/>
      <c r="AH195" s="63"/>
      <c r="AI195" s="63"/>
      <c r="AJ195" s="63"/>
      <c r="AK195" s="63"/>
      <c r="AL195" s="63"/>
      <c r="AM195" s="63"/>
      <c r="AN195" s="55"/>
      <c r="AO195" s="55"/>
      <c r="AP195" s="56"/>
      <c r="AQ195" s="63"/>
      <c r="AR195" s="66"/>
      <c r="AS195" s="56"/>
      <c r="AT195" s="55"/>
      <c r="AU195" s="56"/>
      <c r="AV195" s="56"/>
      <c r="AW195" s="63"/>
      <c r="AX195" s="63"/>
      <c r="AY195" s="56"/>
      <c r="AZ195" s="62"/>
      <c r="BA195" s="62"/>
      <c r="BB195" s="62"/>
      <c r="BC195" s="67"/>
    </row>
    <row r="196" spans="1:55" x14ac:dyDescent="0.2">
      <c r="A196" s="55"/>
      <c r="B196" s="55"/>
      <c r="C196" s="55"/>
      <c r="D196" s="61"/>
      <c r="E196" s="56"/>
      <c r="F196" s="56"/>
      <c r="G196" s="58"/>
      <c r="H196" s="59"/>
      <c r="I196" s="59"/>
      <c r="J196" s="60"/>
      <c r="K196" s="61"/>
      <c r="L196" s="62"/>
      <c r="M196" s="62"/>
      <c r="N196" s="62"/>
      <c r="O196" s="63"/>
      <c r="P196" s="56"/>
      <c r="Q196" s="63"/>
      <c r="R196" s="63"/>
      <c r="S196" s="56"/>
      <c r="T196" s="63"/>
      <c r="U196" s="63"/>
      <c r="V196" s="60"/>
      <c r="W196" s="64"/>
      <c r="X196" s="64"/>
      <c r="Y196" s="64"/>
      <c r="Z196" s="64"/>
      <c r="AA196" s="64"/>
      <c r="AB196" s="64"/>
      <c r="AC196" s="64"/>
      <c r="AD196" s="64"/>
      <c r="AE196" s="62"/>
      <c r="AF196" s="63"/>
      <c r="AG196" s="63"/>
      <c r="AH196" s="63"/>
      <c r="AI196" s="63"/>
      <c r="AJ196" s="63"/>
      <c r="AK196" s="63"/>
      <c r="AL196" s="63"/>
      <c r="AM196" s="63"/>
      <c r="AN196" s="55"/>
      <c r="AO196" s="55"/>
      <c r="AP196" s="56"/>
      <c r="AQ196" s="63"/>
      <c r="AR196" s="66"/>
      <c r="AS196" s="56"/>
      <c r="AT196" s="55"/>
      <c r="AU196" s="56"/>
      <c r="AV196" s="56"/>
      <c r="AW196" s="63"/>
      <c r="AX196" s="63"/>
      <c r="AY196" s="56"/>
      <c r="AZ196" s="62"/>
      <c r="BA196" s="62"/>
      <c r="BB196" s="62"/>
      <c r="BC196" s="67"/>
    </row>
    <row r="197" spans="1:55" x14ac:dyDescent="0.2">
      <c r="A197" s="55"/>
      <c r="B197" s="55"/>
      <c r="C197" s="55"/>
      <c r="D197" s="61"/>
      <c r="E197" s="56"/>
      <c r="F197" s="56"/>
      <c r="G197" s="58"/>
      <c r="H197" s="59"/>
      <c r="I197" s="59"/>
      <c r="J197" s="60"/>
      <c r="K197" s="61"/>
      <c r="L197" s="62"/>
      <c r="M197" s="62"/>
      <c r="N197" s="62"/>
      <c r="O197" s="63"/>
      <c r="P197" s="56"/>
      <c r="Q197" s="63"/>
      <c r="R197" s="63"/>
      <c r="S197" s="56"/>
      <c r="T197" s="63"/>
      <c r="U197" s="63"/>
      <c r="V197" s="60"/>
      <c r="W197" s="64"/>
      <c r="X197" s="64"/>
      <c r="Y197" s="64"/>
      <c r="Z197" s="64"/>
      <c r="AA197" s="64"/>
      <c r="AB197" s="64"/>
      <c r="AC197" s="64"/>
      <c r="AD197" s="64"/>
      <c r="AE197" s="62"/>
      <c r="AF197" s="63"/>
      <c r="AG197" s="63"/>
      <c r="AH197" s="63"/>
      <c r="AI197" s="63"/>
      <c r="AJ197" s="63"/>
      <c r="AK197" s="63"/>
      <c r="AL197" s="63"/>
      <c r="AM197" s="63"/>
      <c r="AN197" s="55"/>
      <c r="AO197" s="55"/>
      <c r="AP197" s="56"/>
      <c r="AQ197" s="63"/>
      <c r="AR197" s="66"/>
      <c r="AS197" s="56"/>
      <c r="AT197" s="55"/>
      <c r="AU197" s="56"/>
      <c r="AV197" s="56"/>
      <c r="AW197" s="63"/>
      <c r="AX197" s="63"/>
      <c r="AY197" s="56"/>
      <c r="AZ197" s="62"/>
      <c r="BA197" s="62"/>
      <c r="BB197" s="62"/>
      <c r="BC197" s="67"/>
    </row>
    <row r="198" spans="1:55" x14ac:dyDescent="0.2">
      <c r="A198" s="55"/>
      <c r="B198" s="55"/>
      <c r="C198" s="55"/>
      <c r="D198" s="61"/>
      <c r="E198" s="56"/>
      <c r="F198" s="56"/>
      <c r="G198" s="58"/>
      <c r="H198" s="59"/>
      <c r="I198" s="59"/>
      <c r="J198" s="60"/>
      <c r="K198" s="61"/>
      <c r="L198" s="62"/>
      <c r="M198" s="62"/>
      <c r="N198" s="62"/>
      <c r="O198" s="63"/>
      <c r="P198" s="56"/>
      <c r="Q198" s="63"/>
      <c r="R198" s="63"/>
      <c r="S198" s="56"/>
      <c r="T198" s="63"/>
      <c r="U198" s="63"/>
      <c r="V198" s="60"/>
      <c r="W198" s="64"/>
      <c r="X198" s="64"/>
      <c r="Y198" s="64"/>
      <c r="Z198" s="64"/>
      <c r="AA198" s="64"/>
      <c r="AB198" s="64"/>
      <c r="AC198" s="64"/>
      <c r="AD198" s="64"/>
      <c r="AE198" s="62"/>
      <c r="AF198" s="63"/>
      <c r="AG198" s="63"/>
      <c r="AH198" s="63"/>
      <c r="AI198" s="63"/>
      <c r="AJ198" s="63"/>
      <c r="AK198" s="63"/>
      <c r="AL198" s="63"/>
      <c r="AM198" s="63"/>
      <c r="AN198" s="55"/>
      <c r="AO198" s="55"/>
      <c r="AP198" s="56"/>
      <c r="AQ198" s="63"/>
      <c r="AR198" s="66"/>
      <c r="AS198" s="56"/>
      <c r="AT198" s="55"/>
      <c r="AU198" s="56"/>
      <c r="AV198" s="56"/>
      <c r="AW198" s="63"/>
      <c r="AX198" s="63"/>
      <c r="AY198" s="56"/>
      <c r="AZ198" s="62"/>
      <c r="BA198" s="62"/>
      <c r="BB198" s="62"/>
      <c r="BC198" s="67"/>
    </row>
    <row r="199" spans="1:55" x14ac:dyDescent="0.2">
      <c r="A199" s="55"/>
      <c r="B199" s="55"/>
      <c r="C199" s="55"/>
      <c r="D199" s="61"/>
      <c r="E199" s="56"/>
      <c r="F199" s="56"/>
      <c r="G199" s="58"/>
      <c r="H199" s="59"/>
      <c r="I199" s="59"/>
      <c r="J199" s="60"/>
      <c r="K199" s="61"/>
      <c r="L199" s="62"/>
      <c r="M199" s="62"/>
      <c r="N199" s="62"/>
      <c r="O199" s="63"/>
      <c r="P199" s="56"/>
      <c r="Q199" s="63"/>
      <c r="R199" s="63"/>
      <c r="S199" s="56"/>
      <c r="T199" s="63"/>
      <c r="U199" s="63"/>
      <c r="V199" s="60"/>
      <c r="W199" s="64"/>
      <c r="X199" s="64"/>
      <c r="Y199" s="64"/>
      <c r="Z199" s="64"/>
      <c r="AA199" s="64"/>
      <c r="AB199" s="64"/>
      <c r="AC199" s="64"/>
      <c r="AD199" s="64"/>
      <c r="AE199" s="62"/>
      <c r="AF199" s="63"/>
      <c r="AG199" s="63"/>
      <c r="AH199" s="63"/>
      <c r="AI199" s="63"/>
      <c r="AJ199" s="63"/>
      <c r="AK199" s="63"/>
      <c r="AL199" s="63"/>
      <c r="AM199" s="63"/>
      <c r="AN199" s="55"/>
      <c r="AO199" s="55"/>
      <c r="AP199" s="56"/>
      <c r="AQ199" s="63"/>
      <c r="AR199" s="66"/>
      <c r="AS199" s="56"/>
      <c r="AT199" s="55"/>
      <c r="AU199" s="56"/>
      <c r="AV199" s="56"/>
      <c r="AW199" s="63"/>
      <c r="AX199" s="63"/>
      <c r="AY199" s="56"/>
      <c r="AZ199" s="62"/>
      <c r="BA199" s="62"/>
      <c r="BB199" s="62"/>
      <c r="BC199" s="67"/>
    </row>
    <row r="200" spans="1:55" x14ac:dyDescent="0.2">
      <c r="A200" s="55"/>
      <c r="B200" s="55"/>
      <c r="C200" s="55"/>
      <c r="D200" s="61"/>
      <c r="E200" s="56"/>
      <c r="F200" s="56"/>
      <c r="G200" s="58"/>
      <c r="H200" s="59"/>
      <c r="I200" s="59"/>
      <c r="J200" s="60"/>
      <c r="K200" s="61"/>
      <c r="L200" s="62"/>
      <c r="M200" s="62"/>
      <c r="N200" s="62"/>
      <c r="O200" s="63"/>
      <c r="P200" s="56"/>
      <c r="Q200" s="63"/>
      <c r="R200" s="63"/>
      <c r="S200" s="56"/>
      <c r="T200" s="63"/>
      <c r="U200" s="63"/>
      <c r="V200" s="60"/>
      <c r="W200" s="64"/>
      <c r="X200" s="64"/>
      <c r="Y200" s="64"/>
      <c r="Z200" s="64"/>
      <c r="AA200" s="64"/>
      <c r="AB200" s="64"/>
      <c r="AC200" s="64"/>
      <c r="AD200" s="64"/>
      <c r="AE200" s="62"/>
      <c r="AF200" s="63"/>
      <c r="AG200" s="63"/>
      <c r="AH200" s="63"/>
      <c r="AI200" s="63"/>
      <c r="AJ200" s="63"/>
      <c r="AK200" s="63"/>
      <c r="AL200" s="63"/>
      <c r="AM200" s="63"/>
      <c r="AN200" s="55"/>
      <c r="AO200" s="55"/>
      <c r="AP200" s="56"/>
      <c r="AQ200" s="63"/>
      <c r="AR200" s="66"/>
      <c r="AS200" s="56"/>
      <c r="AT200" s="55"/>
      <c r="AU200" s="56"/>
      <c r="AV200" s="56"/>
      <c r="AW200" s="63"/>
      <c r="AX200" s="63"/>
      <c r="AY200" s="56"/>
      <c r="AZ200" s="62"/>
      <c r="BA200" s="62"/>
      <c r="BB200" s="62"/>
      <c r="BC200" s="67"/>
    </row>
    <row r="201" spans="1:55" x14ac:dyDescent="0.2">
      <c r="A201" s="55"/>
      <c r="B201" s="55"/>
      <c r="C201" s="55"/>
      <c r="D201" s="61"/>
      <c r="E201" s="56"/>
      <c r="F201" s="56"/>
      <c r="G201" s="58"/>
      <c r="H201" s="59"/>
      <c r="I201" s="59"/>
      <c r="J201" s="60"/>
      <c r="K201" s="61"/>
      <c r="L201" s="62"/>
      <c r="M201" s="62"/>
      <c r="N201" s="62"/>
      <c r="O201" s="63"/>
      <c r="P201" s="56"/>
      <c r="Q201" s="63"/>
      <c r="R201" s="63"/>
      <c r="S201" s="56"/>
      <c r="T201" s="63"/>
      <c r="U201" s="63"/>
      <c r="V201" s="60"/>
      <c r="W201" s="64"/>
      <c r="X201" s="64"/>
      <c r="Y201" s="64"/>
      <c r="Z201" s="64"/>
      <c r="AA201" s="64"/>
      <c r="AB201" s="64"/>
      <c r="AC201" s="64"/>
      <c r="AD201" s="64"/>
      <c r="AE201" s="62"/>
      <c r="AF201" s="63"/>
      <c r="AG201" s="63"/>
      <c r="AH201" s="63"/>
      <c r="AI201" s="63"/>
      <c r="AJ201" s="63"/>
      <c r="AK201" s="63"/>
      <c r="AL201" s="63"/>
      <c r="AM201" s="63"/>
      <c r="AN201" s="55"/>
      <c r="AO201" s="55"/>
      <c r="AP201" s="56"/>
      <c r="AQ201" s="63"/>
      <c r="AR201" s="66"/>
      <c r="AS201" s="56"/>
      <c r="AT201" s="55"/>
      <c r="AU201" s="56"/>
      <c r="AV201" s="56"/>
      <c r="AW201" s="63"/>
      <c r="AX201" s="63"/>
      <c r="AY201" s="56"/>
      <c r="AZ201" s="62"/>
      <c r="BA201" s="62"/>
      <c r="BB201" s="62"/>
      <c r="BC201" s="67"/>
    </row>
    <row r="202" spans="1:55" x14ac:dyDescent="0.2">
      <c r="A202" s="55"/>
      <c r="B202" s="55"/>
      <c r="C202" s="55"/>
      <c r="D202" s="61"/>
      <c r="E202" s="56"/>
      <c r="F202" s="56"/>
      <c r="G202" s="58"/>
      <c r="H202" s="59"/>
      <c r="I202" s="59"/>
      <c r="J202" s="60"/>
      <c r="K202" s="61"/>
      <c r="L202" s="62"/>
      <c r="M202" s="62"/>
      <c r="N202" s="62"/>
      <c r="O202" s="63"/>
      <c r="P202" s="56"/>
      <c r="Q202" s="63"/>
      <c r="R202" s="63"/>
      <c r="S202" s="56"/>
      <c r="T202" s="63"/>
      <c r="U202" s="63"/>
      <c r="V202" s="60"/>
      <c r="W202" s="64"/>
      <c r="X202" s="64"/>
      <c r="Y202" s="64"/>
      <c r="Z202" s="64"/>
      <c r="AA202" s="64"/>
      <c r="AB202" s="64"/>
      <c r="AC202" s="64"/>
      <c r="AD202" s="64"/>
      <c r="AE202" s="62"/>
      <c r="AF202" s="63"/>
      <c r="AG202" s="63"/>
      <c r="AH202" s="63"/>
      <c r="AI202" s="63"/>
      <c r="AJ202" s="63"/>
      <c r="AK202" s="63"/>
      <c r="AL202" s="63"/>
      <c r="AM202" s="63"/>
      <c r="AN202" s="55"/>
      <c r="AO202" s="55"/>
      <c r="AP202" s="56"/>
      <c r="AQ202" s="63"/>
      <c r="AR202" s="66"/>
      <c r="AS202" s="56"/>
      <c r="AT202" s="55"/>
      <c r="AU202" s="56"/>
      <c r="AV202" s="56"/>
      <c r="AW202" s="63"/>
      <c r="AX202" s="63"/>
      <c r="AY202" s="56"/>
      <c r="AZ202" s="62"/>
      <c r="BA202" s="62"/>
      <c r="BB202" s="62"/>
      <c r="BC202" s="67"/>
    </row>
    <row r="203" spans="1:55" x14ac:dyDescent="0.2">
      <c r="A203" s="55"/>
      <c r="B203" s="55"/>
      <c r="C203" s="55"/>
      <c r="D203" s="61"/>
      <c r="E203" s="56"/>
      <c r="F203" s="56"/>
      <c r="G203" s="58"/>
      <c r="H203" s="59"/>
      <c r="I203" s="59"/>
      <c r="J203" s="60"/>
      <c r="K203" s="61"/>
      <c r="L203" s="62"/>
      <c r="M203" s="62"/>
      <c r="N203" s="62"/>
      <c r="O203" s="63"/>
      <c r="P203" s="56"/>
      <c r="Q203" s="63"/>
      <c r="R203" s="63"/>
      <c r="S203" s="56"/>
      <c r="T203" s="63"/>
      <c r="U203" s="63"/>
      <c r="V203" s="60"/>
      <c r="W203" s="64"/>
      <c r="X203" s="64"/>
      <c r="Y203" s="64"/>
      <c r="Z203" s="64"/>
      <c r="AA203" s="64"/>
      <c r="AB203" s="64"/>
      <c r="AC203" s="64"/>
      <c r="AD203" s="64"/>
      <c r="AE203" s="62"/>
      <c r="AF203" s="63"/>
      <c r="AG203" s="63"/>
      <c r="AH203" s="63"/>
      <c r="AI203" s="63"/>
      <c r="AJ203" s="63"/>
      <c r="AK203" s="63"/>
      <c r="AL203" s="63"/>
      <c r="AM203" s="63"/>
      <c r="AN203" s="55"/>
      <c r="AO203" s="55"/>
      <c r="AP203" s="56"/>
      <c r="AQ203" s="63"/>
      <c r="AR203" s="66"/>
      <c r="AS203" s="56"/>
      <c r="AT203" s="55"/>
      <c r="AU203" s="56"/>
      <c r="AV203" s="56"/>
      <c r="AW203" s="63"/>
      <c r="AX203" s="63"/>
      <c r="AY203" s="56"/>
      <c r="AZ203" s="62"/>
      <c r="BA203" s="62"/>
      <c r="BB203" s="62"/>
      <c r="BC203" s="67"/>
    </row>
    <row r="204" spans="1:55" x14ac:dyDescent="0.2">
      <c r="A204" s="55"/>
      <c r="B204" s="55"/>
      <c r="C204" s="55"/>
      <c r="D204" s="61"/>
      <c r="E204" s="56"/>
      <c r="F204" s="56"/>
      <c r="G204" s="58"/>
      <c r="H204" s="59"/>
      <c r="I204" s="59"/>
      <c r="J204" s="60"/>
      <c r="K204" s="61"/>
      <c r="L204" s="62"/>
      <c r="M204" s="62"/>
      <c r="N204" s="62"/>
      <c r="O204" s="63"/>
      <c r="P204" s="56"/>
      <c r="Q204" s="63"/>
      <c r="R204" s="63"/>
      <c r="S204" s="56"/>
      <c r="T204" s="63"/>
      <c r="U204" s="63"/>
      <c r="V204" s="60"/>
      <c r="W204" s="64"/>
      <c r="X204" s="64"/>
      <c r="Y204" s="64"/>
      <c r="Z204" s="64"/>
      <c r="AA204" s="64"/>
      <c r="AB204" s="64"/>
      <c r="AC204" s="64"/>
      <c r="AD204" s="64"/>
      <c r="AE204" s="62"/>
      <c r="AF204" s="63"/>
      <c r="AG204" s="63"/>
      <c r="AH204" s="63"/>
      <c r="AI204" s="63"/>
      <c r="AJ204" s="63"/>
      <c r="AK204" s="63"/>
      <c r="AL204" s="63"/>
      <c r="AM204" s="63"/>
      <c r="AN204" s="55"/>
      <c r="AO204" s="55"/>
      <c r="AP204" s="56"/>
      <c r="AQ204" s="63"/>
      <c r="AR204" s="66"/>
      <c r="AS204" s="56"/>
      <c r="AT204" s="55"/>
      <c r="AU204" s="56"/>
      <c r="AV204" s="56"/>
      <c r="AW204" s="63"/>
      <c r="AX204" s="63"/>
      <c r="AY204" s="56"/>
      <c r="AZ204" s="62"/>
      <c r="BA204" s="62"/>
      <c r="BB204" s="62"/>
      <c r="BC204" s="67"/>
    </row>
    <row r="205" spans="1:55" x14ac:dyDescent="0.2">
      <c r="A205" s="55"/>
      <c r="B205" s="55"/>
      <c r="C205" s="55"/>
      <c r="D205" s="61"/>
      <c r="E205" s="56"/>
      <c r="F205" s="56"/>
      <c r="G205" s="58"/>
      <c r="H205" s="59"/>
      <c r="I205" s="59"/>
      <c r="J205" s="60"/>
      <c r="K205" s="61"/>
      <c r="L205" s="62"/>
      <c r="M205" s="62"/>
      <c r="N205" s="62"/>
      <c r="O205" s="63"/>
      <c r="P205" s="56"/>
      <c r="Q205" s="63"/>
      <c r="R205" s="63"/>
      <c r="S205" s="56"/>
      <c r="T205" s="63"/>
      <c r="U205" s="63"/>
      <c r="V205" s="60"/>
      <c r="W205" s="64"/>
      <c r="X205" s="64"/>
      <c r="Y205" s="64"/>
      <c r="Z205" s="64"/>
      <c r="AA205" s="64"/>
      <c r="AB205" s="64"/>
      <c r="AC205" s="64"/>
      <c r="AD205" s="64"/>
      <c r="AE205" s="62"/>
      <c r="AF205" s="63"/>
      <c r="AG205" s="63"/>
      <c r="AH205" s="63"/>
      <c r="AI205" s="63"/>
      <c r="AJ205" s="63"/>
      <c r="AK205" s="63"/>
      <c r="AL205" s="63"/>
      <c r="AM205" s="63"/>
      <c r="AN205" s="55"/>
      <c r="AO205" s="55"/>
      <c r="AP205" s="56"/>
      <c r="AQ205" s="63"/>
      <c r="AR205" s="66"/>
      <c r="AS205" s="56"/>
      <c r="AT205" s="55"/>
      <c r="AU205" s="56"/>
      <c r="AV205" s="56"/>
      <c r="AW205" s="63"/>
      <c r="AX205" s="63"/>
      <c r="AY205" s="56"/>
      <c r="AZ205" s="62"/>
      <c r="BA205" s="62"/>
      <c r="BB205" s="62"/>
      <c r="BC205" s="67"/>
    </row>
    <row r="206" spans="1:55" x14ac:dyDescent="0.2">
      <c r="A206" s="55"/>
      <c r="B206" s="55"/>
      <c r="C206" s="55"/>
      <c r="D206" s="61"/>
      <c r="E206" s="56"/>
      <c r="F206" s="56"/>
      <c r="G206" s="58"/>
      <c r="H206" s="59"/>
      <c r="I206" s="59"/>
      <c r="J206" s="60"/>
      <c r="K206" s="61"/>
      <c r="L206" s="62"/>
      <c r="M206" s="62"/>
      <c r="N206" s="62"/>
      <c r="O206" s="63"/>
      <c r="P206" s="56"/>
      <c r="Q206" s="63"/>
      <c r="R206" s="63"/>
      <c r="S206" s="56"/>
      <c r="T206" s="63"/>
      <c r="U206" s="63"/>
      <c r="V206" s="60"/>
      <c r="W206" s="64"/>
      <c r="X206" s="64"/>
      <c r="Y206" s="64"/>
      <c r="Z206" s="64"/>
      <c r="AA206" s="64"/>
      <c r="AB206" s="64"/>
      <c r="AC206" s="64"/>
      <c r="AD206" s="64"/>
      <c r="AE206" s="62"/>
      <c r="AF206" s="63"/>
      <c r="AG206" s="63"/>
      <c r="AH206" s="63"/>
      <c r="AI206" s="63"/>
      <c r="AJ206" s="63"/>
      <c r="AK206" s="63"/>
      <c r="AL206" s="63"/>
      <c r="AM206" s="63"/>
      <c r="AN206" s="55"/>
      <c r="AO206" s="55"/>
      <c r="AP206" s="56"/>
      <c r="AQ206" s="63"/>
      <c r="AR206" s="66"/>
      <c r="AS206" s="56"/>
      <c r="AT206" s="55"/>
      <c r="AU206" s="56"/>
      <c r="AV206" s="56"/>
      <c r="AW206" s="63"/>
      <c r="AX206" s="63"/>
      <c r="AY206" s="56"/>
      <c r="AZ206" s="62"/>
      <c r="BA206" s="62"/>
      <c r="BB206" s="62"/>
      <c r="BC206" s="67"/>
    </row>
    <row r="207" spans="1:55" x14ac:dyDescent="0.2">
      <c r="A207" s="55"/>
      <c r="B207" s="55"/>
      <c r="C207" s="55"/>
      <c r="D207" s="61"/>
      <c r="E207" s="56"/>
      <c r="F207" s="56"/>
      <c r="G207" s="58"/>
      <c r="H207" s="59"/>
      <c r="I207" s="59"/>
      <c r="J207" s="60"/>
      <c r="K207" s="61"/>
      <c r="L207" s="62"/>
      <c r="M207" s="62"/>
      <c r="N207" s="62"/>
      <c r="O207" s="63"/>
      <c r="P207" s="56"/>
      <c r="Q207" s="63"/>
      <c r="R207" s="63"/>
      <c r="S207" s="56"/>
      <c r="T207" s="63"/>
      <c r="U207" s="63"/>
      <c r="V207" s="60"/>
      <c r="W207" s="64"/>
      <c r="X207" s="64"/>
      <c r="Y207" s="64"/>
      <c r="Z207" s="64"/>
      <c r="AA207" s="64"/>
      <c r="AB207" s="64"/>
      <c r="AC207" s="64"/>
      <c r="AD207" s="64"/>
      <c r="AE207" s="62"/>
      <c r="AF207" s="63"/>
      <c r="AG207" s="63"/>
      <c r="AH207" s="63"/>
      <c r="AI207" s="63"/>
      <c r="AJ207" s="63"/>
      <c r="AK207" s="63"/>
      <c r="AL207" s="63"/>
      <c r="AM207" s="63"/>
      <c r="AN207" s="55"/>
      <c r="AO207" s="55"/>
      <c r="AP207" s="56"/>
      <c r="AQ207" s="63"/>
      <c r="AR207" s="66"/>
      <c r="AS207" s="56"/>
      <c r="AT207" s="55"/>
      <c r="AU207" s="56"/>
      <c r="AV207" s="56"/>
      <c r="AW207" s="63"/>
      <c r="AX207" s="63"/>
      <c r="AY207" s="56"/>
      <c r="AZ207" s="62"/>
      <c r="BA207" s="62"/>
      <c r="BB207" s="62"/>
      <c r="BC207" s="67"/>
    </row>
    <row r="208" spans="1:55" x14ac:dyDescent="0.2">
      <c r="A208" s="55"/>
      <c r="B208" s="55"/>
      <c r="C208" s="55"/>
      <c r="D208" s="61"/>
      <c r="E208" s="56"/>
      <c r="F208" s="56"/>
      <c r="G208" s="58"/>
      <c r="H208" s="59"/>
      <c r="I208" s="59"/>
      <c r="J208" s="60"/>
      <c r="K208" s="61"/>
      <c r="L208" s="62"/>
      <c r="M208" s="62"/>
      <c r="N208" s="62"/>
      <c r="O208" s="63"/>
      <c r="P208" s="56"/>
      <c r="Q208" s="63"/>
      <c r="R208" s="63"/>
      <c r="S208" s="56"/>
      <c r="T208" s="63"/>
      <c r="U208" s="63"/>
      <c r="V208" s="60"/>
      <c r="W208" s="64"/>
      <c r="X208" s="64"/>
      <c r="Y208" s="64"/>
      <c r="Z208" s="64"/>
      <c r="AA208" s="64"/>
      <c r="AB208" s="64"/>
      <c r="AC208" s="64"/>
      <c r="AD208" s="64"/>
      <c r="AE208" s="62"/>
      <c r="AF208" s="63"/>
      <c r="AG208" s="63"/>
      <c r="AH208" s="63"/>
      <c r="AI208" s="63"/>
      <c r="AJ208" s="63"/>
      <c r="AK208" s="63"/>
      <c r="AL208" s="63"/>
      <c r="AM208" s="63"/>
      <c r="AN208" s="55"/>
      <c r="AO208" s="55"/>
      <c r="AP208" s="56"/>
      <c r="AQ208" s="63"/>
      <c r="AR208" s="66"/>
      <c r="AS208" s="56"/>
      <c r="AT208" s="55"/>
      <c r="AU208" s="56"/>
      <c r="AV208" s="56"/>
      <c r="AW208" s="63"/>
      <c r="AX208" s="63"/>
      <c r="AY208" s="56"/>
      <c r="AZ208" s="62"/>
      <c r="BA208" s="62"/>
      <c r="BB208" s="62"/>
      <c r="BC208" s="67"/>
    </row>
    <row r="209" spans="1:55" x14ac:dyDescent="0.2">
      <c r="A209" s="55"/>
      <c r="B209" s="55"/>
      <c r="C209" s="55"/>
      <c r="D209" s="61"/>
      <c r="E209" s="56"/>
      <c r="F209" s="56"/>
      <c r="G209" s="58"/>
      <c r="H209" s="59"/>
      <c r="I209" s="59"/>
      <c r="J209" s="60"/>
      <c r="K209" s="61"/>
      <c r="L209" s="62"/>
      <c r="M209" s="62"/>
      <c r="N209" s="62"/>
      <c r="O209" s="63"/>
      <c r="P209" s="56"/>
      <c r="Q209" s="63"/>
      <c r="R209" s="63"/>
      <c r="S209" s="56"/>
      <c r="T209" s="63"/>
      <c r="U209" s="63"/>
      <c r="V209" s="60"/>
      <c r="W209" s="64"/>
      <c r="X209" s="64"/>
      <c r="Y209" s="64"/>
      <c r="Z209" s="64"/>
      <c r="AA209" s="64"/>
      <c r="AB209" s="64"/>
      <c r="AC209" s="64"/>
      <c r="AD209" s="64"/>
      <c r="AE209" s="62"/>
      <c r="AF209" s="63"/>
      <c r="AG209" s="63"/>
      <c r="AH209" s="63"/>
      <c r="AI209" s="63"/>
      <c r="AJ209" s="63"/>
      <c r="AK209" s="63"/>
      <c r="AL209" s="63"/>
      <c r="AM209" s="63"/>
      <c r="AN209" s="55"/>
      <c r="AO209" s="55"/>
      <c r="AP209" s="56"/>
      <c r="AQ209" s="63"/>
      <c r="AR209" s="66"/>
      <c r="AS209" s="56"/>
      <c r="AT209" s="55"/>
      <c r="AU209" s="56"/>
      <c r="AV209" s="56"/>
      <c r="AW209" s="63"/>
      <c r="AX209" s="63"/>
      <c r="AY209" s="56"/>
      <c r="AZ209" s="62"/>
      <c r="BA209" s="62"/>
      <c r="BB209" s="62"/>
      <c r="BC209" s="67"/>
    </row>
    <row r="210" spans="1:55" x14ac:dyDescent="0.2">
      <c r="A210" s="55"/>
      <c r="B210" s="55"/>
      <c r="C210" s="55"/>
      <c r="D210" s="61"/>
      <c r="E210" s="56"/>
      <c r="F210" s="56"/>
      <c r="G210" s="58"/>
      <c r="H210" s="59"/>
      <c r="I210" s="59"/>
      <c r="J210" s="60"/>
      <c r="K210" s="61"/>
      <c r="L210" s="62"/>
      <c r="M210" s="62"/>
      <c r="N210" s="62"/>
      <c r="O210" s="63"/>
      <c r="P210" s="56"/>
      <c r="Q210" s="63"/>
      <c r="R210" s="63"/>
      <c r="S210" s="56"/>
      <c r="T210" s="63"/>
      <c r="U210" s="63"/>
      <c r="V210" s="60"/>
      <c r="W210" s="64"/>
      <c r="X210" s="64"/>
      <c r="Y210" s="64"/>
      <c r="Z210" s="64"/>
      <c r="AA210" s="64"/>
      <c r="AB210" s="64"/>
      <c r="AC210" s="64"/>
      <c r="AD210" s="64"/>
      <c r="AE210" s="62"/>
      <c r="AF210" s="63"/>
      <c r="AG210" s="63"/>
      <c r="AH210" s="63"/>
      <c r="AI210" s="63"/>
      <c r="AJ210" s="63"/>
      <c r="AK210" s="63"/>
      <c r="AL210" s="63"/>
      <c r="AM210" s="63"/>
      <c r="AN210" s="55"/>
      <c r="AO210" s="55"/>
      <c r="AP210" s="56"/>
      <c r="AQ210" s="63"/>
      <c r="AR210" s="66"/>
      <c r="AS210" s="56"/>
      <c r="AT210" s="55"/>
      <c r="AU210" s="56"/>
      <c r="AV210" s="56"/>
      <c r="AW210" s="63"/>
      <c r="AX210" s="63"/>
      <c r="AY210" s="56"/>
      <c r="AZ210" s="62"/>
      <c r="BA210" s="62"/>
      <c r="BB210" s="62"/>
      <c r="BC210" s="67"/>
    </row>
    <row r="211" spans="1:55" x14ac:dyDescent="0.2">
      <c r="A211" s="55"/>
      <c r="B211" s="55"/>
      <c r="C211" s="55"/>
      <c r="D211" s="61"/>
      <c r="E211" s="56"/>
      <c r="F211" s="56"/>
      <c r="G211" s="58"/>
      <c r="H211" s="59"/>
      <c r="I211" s="59"/>
      <c r="J211" s="60"/>
      <c r="K211" s="61"/>
      <c r="L211" s="62"/>
      <c r="M211" s="62"/>
      <c r="N211" s="62"/>
      <c r="O211" s="63"/>
      <c r="P211" s="56"/>
      <c r="Q211" s="63"/>
      <c r="R211" s="63"/>
      <c r="S211" s="56"/>
      <c r="T211" s="63"/>
      <c r="U211" s="63"/>
      <c r="V211" s="60"/>
      <c r="W211" s="64"/>
      <c r="X211" s="64"/>
      <c r="Y211" s="64"/>
      <c r="Z211" s="64"/>
      <c r="AA211" s="64"/>
      <c r="AB211" s="64"/>
      <c r="AC211" s="64"/>
      <c r="AD211" s="64"/>
      <c r="AE211" s="62"/>
      <c r="AF211" s="63"/>
      <c r="AG211" s="63"/>
      <c r="AH211" s="63"/>
      <c r="AI211" s="63"/>
      <c r="AJ211" s="63"/>
      <c r="AK211" s="63"/>
      <c r="AL211" s="63"/>
      <c r="AM211" s="63"/>
      <c r="AN211" s="55"/>
      <c r="AO211" s="55"/>
      <c r="AP211" s="56"/>
      <c r="AQ211" s="63"/>
      <c r="AR211" s="66"/>
      <c r="AS211" s="56"/>
      <c r="AT211" s="55"/>
      <c r="AU211" s="56"/>
      <c r="AV211" s="56"/>
      <c r="AW211" s="63"/>
      <c r="AX211" s="63"/>
      <c r="AY211" s="56"/>
      <c r="AZ211" s="62"/>
      <c r="BA211" s="62"/>
      <c r="BB211" s="62"/>
      <c r="BC211" s="67"/>
    </row>
    <row r="212" spans="1:55" x14ac:dyDescent="0.2">
      <c r="A212" s="55"/>
      <c r="B212" s="55"/>
      <c r="C212" s="55"/>
      <c r="D212" s="61"/>
      <c r="E212" s="56"/>
      <c r="F212" s="56"/>
      <c r="G212" s="58"/>
      <c r="H212" s="59"/>
      <c r="I212" s="59"/>
      <c r="J212" s="60"/>
      <c r="K212" s="61"/>
      <c r="L212" s="62"/>
      <c r="M212" s="62"/>
      <c r="N212" s="62"/>
      <c r="O212" s="63"/>
      <c r="P212" s="56"/>
      <c r="Q212" s="63"/>
      <c r="R212" s="63"/>
      <c r="S212" s="56"/>
      <c r="T212" s="63"/>
      <c r="U212" s="63"/>
      <c r="V212" s="60"/>
      <c r="W212" s="64"/>
      <c r="X212" s="64"/>
      <c r="Y212" s="64"/>
      <c r="Z212" s="64"/>
      <c r="AA212" s="64"/>
      <c r="AB212" s="64"/>
      <c r="AC212" s="64"/>
      <c r="AD212" s="64"/>
      <c r="AE212" s="62"/>
      <c r="AF212" s="63"/>
      <c r="AG212" s="63"/>
      <c r="AH212" s="63"/>
      <c r="AI212" s="63"/>
      <c r="AJ212" s="63"/>
      <c r="AK212" s="63"/>
      <c r="AL212" s="63"/>
      <c r="AM212" s="63"/>
      <c r="AN212" s="55"/>
      <c r="AO212" s="55"/>
      <c r="AP212" s="56"/>
      <c r="AQ212" s="63"/>
      <c r="AR212" s="66"/>
      <c r="AS212" s="56"/>
      <c r="AT212" s="55"/>
      <c r="AU212" s="56"/>
      <c r="AV212" s="56"/>
      <c r="AW212" s="63"/>
      <c r="AX212" s="63"/>
      <c r="AY212" s="56"/>
      <c r="AZ212" s="62"/>
      <c r="BA212" s="62"/>
      <c r="BB212" s="62"/>
      <c r="BC212" s="67"/>
    </row>
    <row r="213" spans="1:55" x14ac:dyDescent="0.2">
      <c r="A213" s="55"/>
      <c r="B213" s="55"/>
      <c r="C213" s="55"/>
      <c r="D213" s="61"/>
      <c r="E213" s="56"/>
      <c r="F213" s="56"/>
      <c r="G213" s="58"/>
      <c r="H213" s="59"/>
      <c r="I213" s="59"/>
      <c r="J213" s="60"/>
      <c r="K213" s="61"/>
      <c r="L213" s="62"/>
      <c r="M213" s="62"/>
      <c r="N213" s="62"/>
      <c r="O213" s="63"/>
      <c r="P213" s="56"/>
      <c r="Q213" s="63"/>
      <c r="R213" s="63"/>
      <c r="S213" s="56"/>
      <c r="T213" s="63"/>
      <c r="U213" s="63"/>
      <c r="V213" s="60"/>
      <c r="W213" s="64"/>
      <c r="X213" s="64"/>
      <c r="Y213" s="64"/>
      <c r="Z213" s="64"/>
      <c r="AA213" s="64"/>
      <c r="AB213" s="64"/>
      <c r="AC213" s="64"/>
      <c r="AD213" s="64"/>
      <c r="AE213" s="62"/>
      <c r="AF213" s="63"/>
      <c r="AG213" s="63"/>
      <c r="AH213" s="63"/>
      <c r="AI213" s="63"/>
      <c r="AJ213" s="63"/>
      <c r="AK213" s="63"/>
      <c r="AL213" s="63"/>
      <c r="AM213" s="63"/>
      <c r="AN213" s="55"/>
      <c r="AO213" s="55"/>
      <c r="AP213" s="56"/>
      <c r="AQ213" s="63"/>
      <c r="AR213" s="66"/>
      <c r="AS213" s="56"/>
      <c r="AT213" s="55"/>
      <c r="AU213" s="56"/>
      <c r="AV213" s="56"/>
      <c r="AW213" s="63"/>
      <c r="AX213" s="63"/>
      <c r="AY213" s="56"/>
      <c r="AZ213" s="62"/>
      <c r="BA213" s="62"/>
      <c r="BB213" s="62"/>
      <c r="BC213" s="67"/>
    </row>
    <row r="214" spans="1:55" x14ac:dyDescent="0.2">
      <c r="A214" s="55"/>
      <c r="B214" s="55"/>
      <c r="C214" s="55"/>
      <c r="D214" s="61"/>
      <c r="E214" s="56"/>
      <c r="F214" s="56"/>
      <c r="G214" s="58"/>
      <c r="H214" s="59"/>
      <c r="I214" s="59"/>
      <c r="J214" s="60"/>
      <c r="K214" s="61"/>
      <c r="L214" s="62"/>
      <c r="M214" s="62"/>
      <c r="N214" s="62"/>
      <c r="O214" s="63"/>
      <c r="P214" s="56"/>
      <c r="Q214" s="63"/>
      <c r="R214" s="63"/>
      <c r="S214" s="56"/>
      <c r="T214" s="63"/>
      <c r="U214" s="63"/>
      <c r="V214" s="60"/>
      <c r="W214" s="64"/>
      <c r="X214" s="64"/>
      <c r="Y214" s="64"/>
      <c r="Z214" s="64"/>
      <c r="AA214" s="64"/>
      <c r="AB214" s="64"/>
      <c r="AC214" s="64"/>
      <c r="AD214" s="64"/>
      <c r="AE214" s="62"/>
      <c r="AF214" s="63"/>
      <c r="AG214" s="63"/>
      <c r="AH214" s="63"/>
      <c r="AI214" s="63"/>
      <c r="AJ214" s="63"/>
      <c r="AK214" s="63"/>
      <c r="AL214" s="63"/>
      <c r="AM214" s="63"/>
      <c r="AN214" s="55"/>
      <c r="AO214" s="55"/>
      <c r="AP214" s="56"/>
      <c r="AQ214" s="63"/>
      <c r="AR214" s="66"/>
      <c r="AS214" s="56"/>
      <c r="AT214" s="55"/>
      <c r="AU214" s="56"/>
      <c r="AV214" s="56"/>
      <c r="AW214" s="63"/>
      <c r="AX214" s="63"/>
      <c r="AY214" s="56"/>
      <c r="AZ214" s="62"/>
      <c r="BA214" s="62"/>
      <c r="BB214" s="62"/>
      <c r="BC214" s="67"/>
    </row>
    <row r="215" spans="1:55" x14ac:dyDescent="0.2">
      <c r="A215" s="55"/>
      <c r="B215" s="55"/>
      <c r="C215" s="55"/>
      <c r="D215" s="61"/>
      <c r="E215" s="56"/>
      <c r="F215" s="56"/>
      <c r="G215" s="58"/>
      <c r="H215" s="59"/>
      <c r="I215" s="59"/>
      <c r="J215" s="60"/>
      <c r="K215" s="61"/>
      <c r="L215" s="62"/>
      <c r="M215" s="62"/>
      <c r="N215" s="62"/>
      <c r="O215" s="63"/>
      <c r="P215" s="56"/>
      <c r="Q215" s="63"/>
      <c r="R215" s="63"/>
      <c r="S215" s="56"/>
      <c r="T215" s="63"/>
      <c r="U215" s="63"/>
      <c r="V215" s="60"/>
      <c r="W215" s="64"/>
      <c r="X215" s="64"/>
      <c r="Y215" s="64"/>
      <c r="Z215" s="64"/>
      <c r="AA215" s="64"/>
      <c r="AB215" s="64"/>
      <c r="AC215" s="64"/>
      <c r="AD215" s="64"/>
      <c r="AE215" s="62"/>
      <c r="AF215" s="63"/>
      <c r="AG215" s="63"/>
      <c r="AH215" s="63"/>
      <c r="AI215" s="63"/>
      <c r="AJ215" s="63"/>
      <c r="AK215" s="63"/>
      <c r="AL215" s="63"/>
      <c r="AM215" s="63"/>
      <c r="AN215" s="55"/>
      <c r="AO215" s="55"/>
      <c r="AP215" s="56"/>
      <c r="AQ215" s="63"/>
      <c r="AR215" s="66"/>
      <c r="AS215" s="56"/>
      <c r="AT215" s="55"/>
      <c r="AU215" s="56"/>
      <c r="AV215" s="56"/>
      <c r="AW215" s="63"/>
      <c r="AX215" s="63"/>
      <c r="AY215" s="56"/>
      <c r="AZ215" s="62"/>
      <c r="BA215" s="62"/>
      <c r="BB215" s="62"/>
      <c r="BC215" s="67"/>
    </row>
    <row r="216" spans="1:55" x14ac:dyDescent="0.2">
      <c r="A216" s="55"/>
      <c r="B216" s="55"/>
      <c r="C216" s="55"/>
      <c r="D216" s="61"/>
      <c r="E216" s="56"/>
      <c r="F216" s="56"/>
      <c r="G216" s="58"/>
      <c r="H216" s="59"/>
      <c r="I216" s="59"/>
      <c r="J216" s="60"/>
      <c r="K216" s="61"/>
      <c r="L216" s="62"/>
      <c r="M216" s="62"/>
      <c r="N216" s="62"/>
      <c r="O216" s="63"/>
      <c r="P216" s="56"/>
      <c r="Q216" s="63"/>
      <c r="R216" s="63"/>
      <c r="S216" s="56"/>
      <c r="T216" s="63"/>
      <c r="U216" s="63"/>
      <c r="V216" s="60"/>
      <c r="W216" s="64"/>
      <c r="X216" s="64"/>
      <c r="Y216" s="64"/>
      <c r="Z216" s="64"/>
      <c r="AA216" s="64"/>
      <c r="AB216" s="64"/>
      <c r="AC216" s="64"/>
      <c r="AD216" s="64"/>
      <c r="AE216" s="62"/>
      <c r="AF216" s="63"/>
      <c r="AG216" s="63"/>
      <c r="AH216" s="63"/>
      <c r="AI216" s="63"/>
      <c r="AJ216" s="63"/>
      <c r="AK216" s="63"/>
      <c r="AL216" s="63"/>
      <c r="AM216" s="63"/>
      <c r="AN216" s="55"/>
      <c r="AO216" s="55"/>
      <c r="AP216" s="56"/>
      <c r="AQ216" s="63"/>
      <c r="AR216" s="66"/>
      <c r="AS216" s="56"/>
      <c r="AT216" s="55"/>
      <c r="AU216" s="56"/>
      <c r="AV216" s="56"/>
      <c r="AW216" s="63"/>
      <c r="AX216" s="63"/>
      <c r="AY216" s="56"/>
      <c r="AZ216" s="62"/>
      <c r="BA216" s="62"/>
      <c r="BB216" s="62"/>
      <c r="BC216" s="67"/>
    </row>
    <row r="217" spans="1:55" x14ac:dyDescent="0.2">
      <c r="A217" s="55"/>
      <c r="B217" s="55"/>
      <c r="C217" s="55"/>
      <c r="D217" s="61"/>
      <c r="E217" s="56"/>
      <c r="F217" s="56"/>
      <c r="G217" s="58"/>
      <c r="H217" s="59"/>
      <c r="I217" s="59"/>
      <c r="J217" s="60"/>
      <c r="K217" s="61"/>
      <c r="L217" s="62"/>
      <c r="M217" s="62"/>
      <c r="N217" s="62"/>
      <c r="O217" s="63"/>
      <c r="P217" s="56"/>
      <c r="Q217" s="63"/>
      <c r="R217" s="63"/>
      <c r="S217" s="56"/>
      <c r="T217" s="63"/>
      <c r="U217" s="63"/>
      <c r="V217" s="60"/>
      <c r="W217" s="64"/>
      <c r="X217" s="64"/>
      <c r="Y217" s="64"/>
      <c r="Z217" s="64"/>
      <c r="AA217" s="64"/>
      <c r="AB217" s="64"/>
      <c r="AC217" s="64"/>
      <c r="AD217" s="64"/>
      <c r="AE217" s="62"/>
      <c r="AF217" s="63"/>
      <c r="AG217" s="63"/>
      <c r="AH217" s="63"/>
      <c r="AI217" s="63"/>
      <c r="AJ217" s="63"/>
      <c r="AK217" s="63"/>
      <c r="AL217" s="63"/>
      <c r="AM217" s="63"/>
      <c r="AN217" s="55"/>
      <c r="AO217" s="55"/>
      <c r="AP217" s="56"/>
      <c r="AQ217" s="63"/>
      <c r="AR217" s="66"/>
      <c r="AS217" s="56"/>
      <c r="AT217" s="55"/>
      <c r="AU217" s="56"/>
      <c r="AV217" s="56"/>
      <c r="AW217" s="63"/>
      <c r="AX217" s="63"/>
      <c r="AY217" s="56"/>
      <c r="AZ217" s="62"/>
      <c r="BA217" s="62"/>
      <c r="BB217" s="62"/>
      <c r="BC217" s="67"/>
    </row>
    <row r="218" spans="1:55" x14ac:dyDescent="0.2">
      <c r="A218" s="55"/>
      <c r="B218" s="55"/>
      <c r="C218" s="55"/>
      <c r="D218" s="61"/>
      <c r="E218" s="56"/>
      <c r="F218" s="56"/>
      <c r="G218" s="58"/>
      <c r="H218" s="59"/>
      <c r="I218" s="59"/>
      <c r="J218" s="60"/>
      <c r="K218" s="61"/>
      <c r="L218" s="62"/>
      <c r="M218" s="62"/>
      <c r="N218" s="62"/>
      <c r="O218" s="63"/>
      <c r="P218" s="56"/>
      <c r="Q218" s="63"/>
      <c r="R218" s="63"/>
      <c r="S218" s="56"/>
      <c r="T218" s="63"/>
      <c r="U218" s="63"/>
      <c r="V218" s="60"/>
      <c r="W218" s="64"/>
      <c r="X218" s="64"/>
      <c r="Y218" s="64"/>
      <c r="Z218" s="64"/>
      <c r="AA218" s="64"/>
      <c r="AB218" s="64"/>
      <c r="AC218" s="64"/>
      <c r="AD218" s="64"/>
      <c r="AE218" s="62"/>
      <c r="AF218" s="63"/>
      <c r="AG218" s="63"/>
      <c r="AH218" s="63"/>
      <c r="AI218" s="63"/>
      <c r="AJ218" s="63"/>
      <c r="AK218" s="63"/>
      <c r="AL218" s="63"/>
      <c r="AM218" s="63"/>
      <c r="AN218" s="55"/>
      <c r="AO218" s="55"/>
      <c r="AP218" s="56"/>
      <c r="AQ218" s="63"/>
      <c r="AR218" s="66"/>
      <c r="AS218" s="56"/>
      <c r="AT218" s="55"/>
      <c r="AU218" s="56"/>
      <c r="AV218" s="56"/>
      <c r="AW218" s="63"/>
      <c r="AX218" s="63"/>
      <c r="AY218" s="56"/>
      <c r="AZ218" s="62"/>
      <c r="BA218" s="62"/>
      <c r="BB218" s="62"/>
      <c r="BC218" s="67"/>
    </row>
    <row r="219" spans="1:55" x14ac:dyDescent="0.2">
      <c r="A219" s="55"/>
      <c r="B219" s="55"/>
      <c r="C219" s="55"/>
      <c r="D219" s="61"/>
      <c r="E219" s="56"/>
      <c r="F219" s="56"/>
      <c r="G219" s="58"/>
      <c r="H219" s="59"/>
      <c r="I219" s="59"/>
      <c r="J219" s="60"/>
      <c r="K219" s="61"/>
      <c r="L219" s="62"/>
      <c r="M219" s="62"/>
      <c r="N219" s="62"/>
      <c r="O219" s="63"/>
      <c r="P219" s="56"/>
      <c r="Q219" s="63"/>
      <c r="R219" s="63"/>
      <c r="S219" s="56"/>
      <c r="T219" s="63"/>
      <c r="U219" s="63"/>
      <c r="V219" s="60"/>
      <c r="W219" s="64"/>
      <c r="X219" s="64"/>
      <c r="Y219" s="64"/>
      <c r="Z219" s="64"/>
      <c r="AA219" s="64"/>
      <c r="AB219" s="64"/>
      <c r="AC219" s="64"/>
      <c r="AD219" s="64"/>
      <c r="AE219" s="62"/>
      <c r="AF219" s="63"/>
      <c r="AG219" s="63"/>
      <c r="AH219" s="63"/>
      <c r="AI219" s="63"/>
      <c r="AJ219" s="63"/>
      <c r="AK219" s="63"/>
      <c r="AL219" s="63"/>
      <c r="AM219" s="63"/>
      <c r="AN219" s="55"/>
      <c r="AO219" s="55"/>
      <c r="AP219" s="56"/>
      <c r="AQ219" s="63"/>
      <c r="AR219" s="66"/>
      <c r="AS219" s="56"/>
      <c r="AT219" s="55"/>
      <c r="AU219" s="56"/>
      <c r="AV219" s="56"/>
      <c r="AW219" s="63"/>
      <c r="AX219" s="63"/>
      <c r="AY219" s="56"/>
      <c r="AZ219" s="62"/>
      <c r="BA219" s="62"/>
      <c r="BB219" s="62"/>
      <c r="BC219" s="67"/>
    </row>
    <row r="220" spans="1:55" x14ac:dyDescent="0.2">
      <c r="A220" s="55"/>
      <c r="B220" s="55"/>
      <c r="C220" s="55"/>
      <c r="D220" s="61"/>
      <c r="E220" s="56"/>
      <c r="F220" s="56"/>
      <c r="G220" s="58"/>
      <c r="H220" s="59"/>
      <c r="I220" s="59"/>
      <c r="J220" s="60"/>
      <c r="K220" s="61"/>
      <c r="L220" s="62"/>
      <c r="M220" s="62"/>
      <c r="N220" s="62"/>
      <c r="O220" s="63"/>
      <c r="P220" s="56"/>
      <c r="Q220" s="63"/>
      <c r="R220" s="63"/>
      <c r="S220" s="56"/>
      <c r="T220" s="63"/>
      <c r="U220" s="63"/>
      <c r="V220" s="60"/>
      <c r="W220" s="64"/>
      <c r="X220" s="64"/>
      <c r="Y220" s="64"/>
      <c r="Z220" s="64"/>
      <c r="AA220" s="64"/>
      <c r="AB220" s="64"/>
      <c r="AC220" s="64"/>
      <c r="AD220" s="64"/>
      <c r="AE220" s="62"/>
      <c r="AF220" s="63"/>
      <c r="AG220" s="63"/>
      <c r="AH220" s="63"/>
      <c r="AI220" s="63"/>
      <c r="AJ220" s="63"/>
      <c r="AK220" s="63"/>
      <c r="AL220" s="63"/>
      <c r="AM220" s="63"/>
      <c r="AN220" s="55"/>
      <c r="AO220" s="55"/>
      <c r="AP220" s="56"/>
      <c r="AQ220" s="63"/>
      <c r="AR220" s="66"/>
      <c r="AS220" s="56"/>
      <c r="AT220" s="55"/>
      <c r="AU220" s="56"/>
      <c r="AV220" s="56"/>
      <c r="AW220" s="63"/>
      <c r="AX220" s="63"/>
      <c r="AY220" s="56"/>
      <c r="AZ220" s="62"/>
      <c r="BA220" s="62"/>
      <c r="BB220" s="62"/>
      <c r="BC220" s="67"/>
    </row>
    <row r="221" spans="1:55" x14ac:dyDescent="0.2">
      <c r="A221" s="55"/>
      <c r="B221" s="55"/>
      <c r="C221" s="55"/>
      <c r="D221" s="61"/>
      <c r="E221" s="56"/>
      <c r="F221" s="56"/>
      <c r="G221" s="58"/>
      <c r="H221" s="59"/>
      <c r="I221" s="59"/>
      <c r="J221" s="60"/>
      <c r="K221" s="61"/>
      <c r="L221" s="62"/>
      <c r="M221" s="62"/>
      <c r="N221" s="62"/>
      <c r="O221" s="63"/>
      <c r="P221" s="56"/>
      <c r="Q221" s="63"/>
      <c r="R221" s="63"/>
      <c r="S221" s="56"/>
      <c r="T221" s="63"/>
      <c r="U221" s="63"/>
      <c r="V221" s="60"/>
      <c r="W221" s="64"/>
      <c r="X221" s="64"/>
      <c r="Y221" s="64"/>
      <c r="Z221" s="64"/>
      <c r="AA221" s="64"/>
      <c r="AB221" s="64"/>
      <c r="AC221" s="64"/>
      <c r="AD221" s="64"/>
      <c r="AE221" s="62"/>
      <c r="AF221" s="63"/>
      <c r="AG221" s="63"/>
      <c r="AH221" s="63"/>
      <c r="AI221" s="63"/>
      <c r="AJ221" s="63"/>
      <c r="AK221" s="63"/>
      <c r="AL221" s="63"/>
      <c r="AM221" s="63"/>
      <c r="AN221" s="55"/>
      <c r="AO221" s="55"/>
      <c r="AP221" s="56"/>
      <c r="AQ221" s="63"/>
      <c r="AR221" s="66"/>
      <c r="AS221" s="56"/>
      <c r="AT221" s="55"/>
      <c r="AU221" s="56"/>
      <c r="AV221" s="56"/>
      <c r="AW221" s="63"/>
      <c r="AX221" s="63"/>
      <c r="AY221" s="56"/>
      <c r="AZ221" s="62"/>
      <c r="BA221" s="62"/>
      <c r="BB221" s="62"/>
      <c r="BC221" s="67"/>
    </row>
    <row r="222" spans="1:55" x14ac:dyDescent="0.2">
      <c r="A222" s="55"/>
      <c r="B222" s="55"/>
      <c r="C222" s="55"/>
      <c r="D222" s="61"/>
      <c r="E222" s="56"/>
      <c r="F222" s="56"/>
      <c r="G222" s="58"/>
      <c r="H222" s="59"/>
      <c r="I222" s="59"/>
      <c r="J222" s="60"/>
      <c r="K222" s="61"/>
      <c r="L222" s="62"/>
      <c r="M222" s="62"/>
      <c r="N222" s="62"/>
      <c r="O222" s="63"/>
      <c r="P222" s="56"/>
      <c r="Q222" s="63"/>
      <c r="R222" s="63"/>
      <c r="S222" s="56"/>
      <c r="T222" s="63"/>
      <c r="U222" s="63"/>
      <c r="V222" s="60"/>
      <c r="W222" s="64"/>
      <c r="X222" s="64"/>
      <c r="Y222" s="64"/>
      <c r="Z222" s="64"/>
      <c r="AA222" s="64"/>
      <c r="AB222" s="64"/>
      <c r="AC222" s="64"/>
      <c r="AD222" s="64"/>
      <c r="AE222" s="62"/>
      <c r="AF222" s="63"/>
      <c r="AG222" s="63"/>
      <c r="AH222" s="63"/>
      <c r="AI222" s="63"/>
      <c r="AJ222" s="63"/>
      <c r="AK222" s="63"/>
      <c r="AL222" s="63"/>
      <c r="AM222" s="63"/>
      <c r="AN222" s="55"/>
      <c r="AO222" s="55"/>
      <c r="AP222" s="56"/>
      <c r="AQ222" s="63"/>
      <c r="AR222" s="66"/>
      <c r="AS222" s="56"/>
      <c r="AT222" s="55"/>
      <c r="AU222" s="56"/>
      <c r="AV222" s="56"/>
      <c r="AW222" s="63"/>
      <c r="AX222" s="63"/>
      <c r="AY222" s="56"/>
      <c r="AZ222" s="62"/>
      <c r="BA222" s="62"/>
      <c r="BB222" s="62"/>
      <c r="BC222" s="67"/>
    </row>
    <row r="223" spans="1:55" x14ac:dyDescent="0.2">
      <c r="A223" s="55"/>
      <c r="B223" s="55"/>
      <c r="C223" s="55"/>
      <c r="D223" s="61"/>
      <c r="E223" s="56"/>
      <c r="F223" s="56"/>
      <c r="G223" s="58"/>
      <c r="H223" s="59"/>
      <c r="I223" s="59"/>
      <c r="J223" s="60"/>
      <c r="K223" s="61"/>
      <c r="L223" s="62"/>
      <c r="M223" s="62"/>
      <c r="N223" s="62"/>
      <c r="O223" s="63"/>
      <c r="P223" s="56"/>
      <c r="Q223" s="63"/>
      <c r="R223" s="63"/>
      <c r="S223" s="56"/>
      <c r="T223" s="63"/>
      <c r="U223" s="63"/>
      <c r="V223" s="60"/>
      <c r="W223" s="64"/>
      <c r="X223" s="64"/>
      <c r="Y223" s="64"/>
      <c r="Z223" s="64"/>
      <c r="AA223" s="64"/>
      <c r="AB223" s="64"/>
      <c r="AC223" s="64"/>
      <c r="AD223" s="64"/>
      <c r="AE223" s="62"/>
      <c r="AF223" s="63"/>
      <c r="AG223" s="63"/>
      <c r="AH223" s="63"/>
      <c r="AI223" s="63"/>
      <c r="AJ223" s="63"/>
      <c r="AK223" s="63"/>
      <c r="AL223" s="63"/>
      <c r="AM223" s="63"/>
      <c r="AN223" s="55"/>
      <c r="AO223" s="55"/>
      <c r="AP223" s="56"/>
      <c r="AQ223" s="63"/>
      <c r="AR223" s="66"/>
      <c r="AS223" s="56"/>
      <c r="AT223" s="55"/>
      <c r="AU223" s="56"/>
      <c r="AV223" s="56"/>
      <c r="AW223" s="63"/>
      <c r="AX223" s="63"/>
      <c r="AY223" s="56"/>
      <c r="AZ223" s="62"/>
      <c r="BA223" s="62"/>
      <c r="BB223" s="62"/>
      <c r="BC223" s="67"/>
    </row>
    <row r="224" spans="1:55" x14ac:dyDescent="0.2">
      <c r="A224" s="55"/>
      <c r="B224" s="55"/>
      <c r="C224" s="55"/>
      <c r="D224" s="61"/>
      <c r="E224" s="56"/>
      <c r="F224" s="56"/>
      <c r="G224" s="58"/>
      <c r="H224" s="59"/>
      <c r="I224" s="59"/>
      <c r="J224" s="60"/>
      <c r="K224" s="61"/>
      <c r="L224" s="62"/>
      <c r="M224" s="62"/>
      <c r="N224" s="62"/>
      <c r="O224" s="63"/>
      <c r="P224" s="56"/>
      <c r="Q224" s="63"/>
      <c r="R224" s="63"/>
      <c r="S224" s="56"/>
      <c r="T224" s="63"/>
      <c r="U224" s="63"/>
      <c r="V224" s="60"/>
      <c r="W224" s="64"/>
      <c r="X224" s="64"/>
      <c r="Y224" s="64"/>
      <c r="Z224" s="64"/>
      <c r="AA224" s="64"/>
      <c r="AB224" s="64"/>
      <c r="AC224" s="64"/>
      <c r="AD224" s="64"/>
      <c r="AE224" s="62"/>
      <c r="AF224" s="63"/>
      <c r="AG224" s="63"/>
      <c r="AH224" s="63"/>
      <c r="AI224" s="63"/>
      <c r="AJ224" s="63"/>
      <c r="AK224" s="63"/>
      <c r="AL224" s="63"/>
      <c r="AM224" s="63"/>
      <c r="AN224" s="55"/>
      <c r="AO224" s="55"/>
      <c r="AP224" s="56"/>
      <c r="AQ224" s="63"/>
      <c r="AR224" s="66"/>
      <c r="AS224" s="56"/>
      <c r="AT224" s="55"/>
      <c r="AU224" s="56"/>
      <c r="AV224" s="56"/>
      <c r="AW224" s="63"/>
      <c r="AX224" s="63"/>
      <c r="AY224" s="56"/>
      <c r="AZ224" s="62"/>
      <c r="BA224" s="62"/>
      <c r="BB224" s="62"/>
      <c r="BC224" s="67"/>
    </row>
    <row r="225" spans="1:55" x14ac:dyDescent="0.2">
      <c r="A225" s="55"/>
      <c r="B225" s="55"/>
      <c r="C225" s="55"/>
      <c r="D225" s="61"/>
      <c r="E225" s="56"/>
      <c r="F225" s="56"/>
      <c r="G225" s="58"/>
      <c r="H225" s="59"/>
      <c r="I225" s="59"/>
      <c r="J225" s="60"/>
      <c r="K225" s="61"/>
      <c r="L225" s="62"/>
      <c r="M225" s="62"/>
      <c r="N225" s="62"/>
      <c r="O225" s="63"/>
      <c r="P225" s="56"/>
      <c r="Q225" s="63"/>
      <c r="R225" s="63"/>
      <c r="S225" s="56"/>
      <c r="T225" s="63"/>
      <c r="U225" s="63"/>
      <c r="V225" s="60"/>
      <c r="W225" s="64"/>
      <c r="X225" s="64"/>
      <c r="Y225" s="64"/>
      <c r="Z225" s="64"/>
      <c r="AA225" s="64"/>
      <c r="AB225" s="64"/>
      <c r="AC225" s="64"/>
      <c r="AD225" s="64"/>
      <c r="AE225" s="62"/>
      <c r="AF225" s="63"/>
      <c r="AG225" s="63"/>
      <c r="AH225" s="63"/>
      <c r="AI225" s="63"/>
      <c r="AJ225" s="63"/>
      <c r="AK225" s="63"/>
      <c r="AL225" s="63"/>
      <c r="AM225" s="63"/>
      <c r="AN225" s="55"/>
      <c r="AO225" s="55"/>
      <c r="AP225" s="56"/>
      <c r="AQ225" s="63"/>
      <c r="AR225" s="66"/>
      <c r="AS225" s="56"/>
      <c r="AT225" s="55"/>
      <c r="AU225" s="56"/>
      <c r="AV225" s="56"/>
      <c r="AW225" s="63"/>
      <c r="AX225" s="63"/>
      <c r="AY225" s="56"/>
      <c r="AZ225" s="62"/>
      <c r="BA225" s="62"/>
      <c r="BB225" s="62"/>
      <c r="BC225" s="67"/>
    </row>
    <row r="226" spans="1:55" x14ac:dyDescent="0.2">
      <c r="A226" s="55"/>
      <c r="B226" s="55"/>
      <c r="C226" s="55"/>
      <c r="D226" s="61"/>
      <c r="E226" s="56"/>
      <c r="F226" s="56"/>
      <c r="G226" s="58"/>
      <c r="H226" s="59"/>
      <c r="I226" s="59"/>
      <c r="J226" s="60"/>
      <c r="K226" s="61"/>
      <c r="L226" s="62"/>
      <c r="M226" s="62"/>
      <c r="N226" s="62"/>
      <c r="O226" s="63"/>
      <c r="P226" s="56"/>
      <c r="Q226" s="63"/>
      <c r="R226" s="63"/>
      <c r="S226" s="56"/>
      <c r="T226" s="63"/>
      <c r="U226" s="63"/>
      <c r="V226" s="60"/>
      <c r="W226" s="64"/>
      <c r="X226" s="64"/>
      <c r="Y226" s="64"/>
      <c r="Z226" s="64"/>
      <c r="AA226" s="64"/>
      <c r="AB226" s="64"/>
      <c r="AC226" s="64"/>
      <c r="AD226" s="64"/>
      <c r="AE226" s="62"/>
      <c r="AF226" s="63"/>
      <c r="AG226" s="63"/>
      <c r="AH226" s="63"/>
      <c r="AI226" s="63"/>
      <c r="AJ226" s="63"/>
      <c r="AK226" s="63"/>
      <c r="AL226" s="63"/>
      <c r="AM226" s="63"/>
      <c r="AN226" s="55"/>
      <c r="AO226" s="55"/>
      <c r="AP226" s="56"/>
      <c r="AQ226" s="63"/>
      <c r="AR226" s="66"/>
      <c r="AS226" s="56"/>
      <c r="AT226" s="55"/>
      <c r="AU226" s="56"/>
      <c r="AV226" s="56"/>
      <c r="AW226" s="63"/>
      <c r="AX226" s="63"/>
      <c r="AY226" s="56"/>
      <c r="AZ226" s="62"/>
      <c r="BA226" s="62"/>
      <c r="BB226" s="62"/>
      <c r="BC226" s="67"/>
    </row>
    <row r="227" spans="1:55" x14ac:dyDescent="0.2">
      <c r="A227" s="55"/>
      <c r="B227" s="55"/>
      <c r="C227" s="55"/>
      <c r="D227" s="61"/>
      <c r="E227" s="56"/>
      <c r="F227" s="56"/>
      <c r="G227" s="58"/>
      <c r="H227" s="59"/>
      <c r="I227" s="59"/>
      <c r="J227" s="60"/>
      <c r="K227" s="61"/>
      <c r="L227" s="62"/>
      <c r="M227" s="62"/>
      <c r="N227" s="62"/>
      <c r="O227" s="63"/>
      <c r="P227" s="56"/>
      <c r="Q227" s="63"/>
      <c r="R227" s="63"/>
      <c r="S227" s="56"/>
      <c r="T227" s="63"/>
      <c r="U227" s="63"/>
      <c r="V227" s="60"/>
      <c r="W227" s="64"/>
      <c r="X227" s="64"/>
      <c r="Y227" s="64"/>
      <c r="Z227" s="64"/>
      <c r="AA227" s="64"/>
      <c r="AB227" s="64"/>
      <c r="AC227" s="64"/>
      <c r="AD227" s="64"/>
      <c r="AE227" s="62"/>
      <c r="AF227" s="63"/>
      <c r="AG227" s="63"/>
      <c r="AH227" s="63"/>
      <c r="AI227" s="63"/>
      <c r="AJ227" s="63"/>
      <c r="AK227" s="63"/>
      <c r="AL227" s="63"/>
      <c r="AM227" s="63"/>
      <c r="AN227" s="55"/>
      <c r="AO227" s="55"/>
      <c r="AP227" s="56"/>
      <c r="AQ227" s="63"/>
      <c r="AR227" s="66"/>
      <c r="AS227" s="56"/>
      <c r="AT227" s="55"/>
      <c r="AU227" s="56"/>
      <c r="AV227" s="56"/>
      <c r="AW227" s="63"/>
      <c r="AX227" s="63"/>
      <c r="AY227" s="56"/>
      <c r="AZ227" s="62"/>
      <c r="BA227" s="62"/>
      <c r="BB227" s="62"/>
      <c r="BC227" s="67"/>
    </row>
    <row r="228" spans="1:55" x14ac:dyDescent="0.2">
      <c r="A228" s="55"/>
      <c r="B228" s="55"/>
      <c r="C228" s="55"/>
      <c r="D228" s="61"/>
      <c r="E228" s="56"/>
      <c r="F228" s="56"/>
      <c r="G228" s="58"/>
      <c r="H228" s="59"/>
      <c r="I228" s="59"/>
      <c r="J228" s="60"/>
      <c r="K228" s="61"/>
      <c r="L228" s="62"/>
      <c r="M228" s="62"/>
      <c r="N228" s="62"/>
      <c r="O228" s="63"/>
      <c r="P228" s="56"/>
      <c r="Q228" s="63"/>
      <c r="R228" s="63"/>
      <c r="S228" s="56"/>
      <c r="T228" s="63"/>
      <c r="U228" s="63"/>
      <c r="V228" s="60"/>
      <c r="W228" s="64"/>
      <c r="X228" s="64"/>
      <c r="Y228" s="64"/>
      <c r="Z228" s="64"/>
      <c r="AA228" s="64"/>
      <c r="AB228" s="64"/>
      <c r="AC228" s="64"/>
      <c r="AD228" s="64"/>
      <c r="AE228" s="62"/>
      <c r="AF228" s="63"/>
      <c r="AG228" s="63"/>
      <c r="AH228" s="63"/>
      <c r="AI228" s="63"/>
      <c r="AJ228" s="63"/>
      <c r="AK228" s="63"/>
      <c r="AL228" s="63"/>
      <c r="AM228" s="63"/>
      <c r="AN228" s="55"/>
      <c r="AO228" s="55"/>
      <c r="AP228" s="56"/>
      <c r="AQ228" s="63"/>
      <c r="AR228" s="66"/>
      <c r="AS228" s="56"/>
      <c r="AT228" s="55"/>
      <c r="AU228" s="56"/>
      <c r="AV228" s="56"/>
      <c r="AW228" s="63"/>
      <c r="AX228" s="63"/>
      <c r="AY228" s="56"/>
      <c r="AZ228" s="62"/>
      <c r="BA228" s="62"/>
      <c r="BB228" s="62"/>
      <c r="BC228" s="67"/>
    </row>
    <row r="229" spans="1:55" x14ac:dyDescent="0.2">
      <c r="A229" s="55"/>
      <c r="B229" s="55"/>
      <c r="C229" s="55"/>
      <c r="D229" s="61"/>
      <c r="E229" s="56"/>
      <c r="F229" s="56"/>
      <c r="G229" s="58"/>
      <c r="H229" s="59"/>
      <c r="I229" s="59"/>
      <c r="J229" s="60"/>
      <c r="K229" s="61"/>
      <c r="L229" s="62"/>
      <c r="M229" s="62"/>
      <c r="N229" s="62"/>
      <c r="O229" s="63"/>
      <c r="P229" s="56"/>
      <c r="Q229" s="63"/>
      <c r="R229" s="63"/>
      <c r="S229" s="56"/>
      <c r="T229" s="63"/>
      <c r="U229" s="63"/>
      <c r="V229" s="60"/>
      <c r="W229" s="64"/>
      <c r="X229" s="64"/>
      <c r="Y229" s="64"/>
      <c r="Z229" s="64"/>
      <c r="AA229" s="64"/>
      <c r="AB229" s="64"/>
      <c r="AC229" s="64"/>
      <c r="AD229" s="64"/>
      <c r="AE229" s="62"/>
      <c r="AF229" s="63"/>
      <c r="AG229" s="63"/>
      <c r="AH229" s="63"/>
      <c r="AI229" s="63"/>
      <c r="AJ229" s="63"/>
      <c r="AK229" s="63"/>
      <c r="AL229" s="63"/>
      <c r="AM229" s="63"/>
      <c r="AN229" s="55"/>
      <c r="AO229" s="55"/>
      <c r="AP229" s="56"/>
      <c r="AQ229" s="63"/>
      <c r="AR229" s="66"/>
      <c r="AS229" s="56"/>
      <c r="AT229" s="55"/>
      <c r="AU229" s="56"/>
      <c r="AV229" s="56"/>
      <c r="AW229" s="63"/>
      <c r="AX229" s="63"/>
      <c r="AY229" s="56"/>
      <c r="AZ229" s="62"/>
      <c r="BA229" s="62"/>
      <c r="BB229" s="62"/>
      <c r="BC229" s="67"/>
    </row>
    <row r="230" spans="1:55" x14ac:dyDescent="0.2">
      <c r="A230" s="55"/>
      <c r="B230" s="55"/>
      <c r="C230" s="55"/>
      <c r="D230" s="61"/>
      <c r="E230" s="56"/>
      <c r="F230" s="56"/>
      <c r="G230" s="58"/>
      <c r="H230" s="59"/>
      <c r="I230" s="59"/>
      <c r="J230" s="60"/>
      <c r="K230" s="61"/>
      <c r="L230" s="62"/>
      <c r="M230" s="62"/>
      <c r="N230" s="62"/>
      <c r="O230" s="63"/>
      <c r="P230" s="56"/>
      <c r="Q230" s="63"/>
      <c r="R230" s="63"/>
      <c r="S230" s="56"/>
      <c r="T230" s="63"/>
      <c r="U230" s="63"/>
      <c r="V230" s="60"/>
      <c r="W230" s="64"/>
      <c r="X230" s="64"/>
      <c r="Y230" s="64"/>
      <c r="Z230" s="64"/>
      <c r="AA230" s="64"/>
      <c r="AB230" s="64"/>
      <c r="AC230" s="64"/>
      <c r="AD230" s="64"/>
      <c r="AE230" s="62"/>
      <c r="AF230" s="63"/>
      <c r="AG230" s="63"/>
      <c r="AH230" s="63"/>
      <c r="AI230" s="63"/>
      <c r="AJ230" s="63"/>
      <c r="AK230" s="63"/>
      <c r="AL230" s="63"/>
      <c r="AM230" s="63"/>
      <c r="AN230" s="55"/>
      <c r="AO230" s="55"/>
      <c r="AP230" s="56"/>
      <c r="AQ230" s="63"/>
      <c r="AR230" s="66"/>
      <c r="AS230" s="56"/>
      <c r="AT230" s="55"/>
      <c r="AU230" s="56"/>
      <c r="AV230" s="56"/>
      <c r="AW230" s="63"/>
      <c r="AX230" s="63"/>
      <c r="AY230" s="56"/>
      <c r="AZ230" s="62"/>
      <c r="BA230" s="62"/>
      <c r="BB230" s="62"/>
      <c r="BC230" s="67"/>
    </row>
    <row r="231" spans="1:55" x14ac:dyDescent="0.2">
      <c r="A231" s="55"/>
      <c r="B231" s="55"/>
      <c r="C231" s="55"/>
      <c r="D231" s="61"/>
      <c r="E231" s="56"/>
      <c r="F231" s="56"/>
      <c r="G231" s="58"/>
      <c r="H231" s="59"/>
      <c r="I231" s="59"/>
      <c r="J231" s="60"/>
      <c r="K231" s="61"/>
      <c r="L231" s="62"/>
      <c r="M231" s="62"/>
      <c r="N231" s="62"/>
      <c r="O231" s="63"/>
      <c r="P231" s="56"/>
      <c r="Q231" s="63"/>
      <c r="R231" s="63"/>
      <c r="S231" s="56"/>
      <c r="T231" s="63"/>
      <c r="U231" s="63"/>
      <c r="V231" s="60"/>
      <c r="W231" s="64"/>
      <c r="X231" s="64"/>
      <c r="Y231" s="64"/>
      <c r="Z231" s="64"/>
      <c r="AA231" s="64"/>
      <c r="AB231" s="64"/>
      <c r="AC231" s="64"/>
      <c r="AD231" s="64"/>
      <c r="AE231" s="62"/>
      <c r="AF231" s="63"/>
      <c r="AG231" s="63"/>
      <c r="AH231" s="63"/>
      <c r="AI231" s="63"/>
      <c r="AJ231" s="63"/>
      <c r="AK231" s="63"/>
      <c r="AL231" s="63"/>
      <c r="AM231" s="63"/>
      <c r="AN231" s="55"/>
      <c r="AO231" s="55"/>
      <c r="AP231" s="56"/>
      <c r="AQ231" s="63"/>
      <c r="AR231" s="66"/>
      <c r="AS231" s="56"/>
      <c r="AT231" s="55"/>
      <c r="AU231" s="56"/>
      <c r="AV231" s="56"/>
      <c r="AW231" s="63"/>
      <c r="AX231" s="63"/>
      <c r="AY231" s="56"/>
      <c r="AZ231" s="62"/>
      <c r="BA231" s="62"/>
      <c r="BB231" s="62"/>
      <c r="BC231" s="67"/>
    </row>
    <row r="232" spans="1:55" x14ac:dyDescent="0.2">
      <c r="A232" s="55"/>
      <c r="B232" s="55"/>
      <c r="C232" s="55"/>
      <c r="D232" s="61"/>
      <c r="E232" s="56"/>
      <c r="F232" s="56"/>
      <c r="G232" s="58"/>
      <c r="H232" s="59"/>
      <c r="I232" s="59"/>
      <c r="J232" s="60"/>
      <c r="K232" s="61"/>
      <c r="L232" s="62"/>
      <c r="M232" s="62"/>
      <c r="N232" s="62"/>
      <c r="O232" s="63"/>
      <c r="P232" s="56"/>
      <c r="Q232" s="63"/>
      <c r="R232" s="63"/>
      <c r="S232" s="56"/>
      <c r="T232" s="63"/>
      <c r="U232" s="63"/>
      <c r="V232" s="60"/>
      <c r="W232" s="64"/>
      <c r="X232" s="64"/>
      <c r="Y232" s="64"/>
      <c r="Z232" s="64"/>
      <c r="AA232" s="64"/>
      <c r="AB232" s="64"/>
      <c r="AC232" s="64"/>
      <c r="AD232" s="64"/>
      <c r="AE232" s="62"/>
      <c r="AF232" s="63"/>
      <c r="AG232" s="63"/>
      <c r="AH232" s="63"/>
      <c r="AI232" s="63"/>
      <c r="AJ232" s="63"/>
      <c r="AK232" s="63"/>
      <c r="AL232" s="63"/>
      <c r="AM232" s="63"/>
      <c r="AN232" s="55"/>
      <c r="AO232" s="55"/>
      <c r="AP232" s="56"/>
      <c r="AQ232" s="63"/>
      <c r="AR232" s="66"/>
      <c r="AS232" s="56"/>
      <c r="AT232" s="55"/>
      <c r="AU232" s="56"/>
      <c r="AV232" s="56"/>
      <c r="AW232" s="63"/>
      <c r="AX232" s="63"/>
      <c r="AY232" s="56"/>
      <c r="AZ232" s="62"/>
      <c r="BA232" s="62"/>
      <c r="BB232" s="62"/>
      <c r="BC232" s="67"/>
    </row>
    <row r="233" spans="1:55" x14ac:dyDescent="0.2">
      <c r="A233" s="55"/>
      <c r="B233" s="55"/>
      <c r="C233" s="55"/>
      <c r="D233" s="61"/>
      <c r="E233" s="56"/>
      <c r="F233" s="56"/>
      <c r="G233" s="58"/>
      <c r="H233" s="59"/>
      <c r="I233" s="59"/>
      <c r="J233" s="60"/>
      <c r="K233" s="61"/>
      <c r="L233" s="62"/>
      <c r="M233" s="62"/>
      <c r="N233" s="62"/>
      <c r="O233" s="63"/>
      <c r="P233" s="56"/>
      <c r="Q233" s="63"/>
      <c r="R233" s="63"/>
      <c r="S233" s="56"/>
      <c r="T233" s="63"/>
      <c r="U233" s="63"/>
      <c r="V233" s="60"/>
      <c r="W233" s="64"/>
      <c r="X233" s="64"/>
      <c r="Y233" s="64"/>
      <c r="Z233" s="64"/>
      <c r="AA233" s="64"/>
      <c r="AB233" s="64"/>
      <c r="AC233" s="64"/>
      <c r="AD233" s="64"/>
      <c r="AE233" s="62"/>
      <c r="AF233" s="63"/>
      <c r="AG233" s="63"/>
      <c r="AH233" s="63"/>
      <c r="AI233" s="63"/>
      <c r="AJ233" s="63"/>
      <c r="AK233" s="63"/>
      <c r="AL233" s="63"/>
      <c r="AM233" s="63"/>
      <c r="AN233" s="55"/>
      <c r="AO233" s="55"/>
      <c r="AP233" s="56"/>
      <c r="AQ233" s="63"/>
      <c r="AR233" s="66"/>
      <c r="AS233" s="56"/>
      <c r="AT233" s="55"/>
      <c r="AU233" s="56"/>
      <c r="AV233" s="56"/>
      <c r="AW233" s="63"/>
      <c r="AX233" s="63"/>
      <c r="AY233" s="56"/>
      <c r="AZ233" s="62"/>
      <c r="BA233" s="62"/>
      <c r="BB233" s="62"/>
      <c r="BC233" s="67"/>
    </row>
    <row r="234" spans="1:55" x14ac:dyDescent="0.2">
      <c r="A234" s="55"/>
      <c r="B234" s="55"/>
      <c r="C234" s="55"/>
      <c r="D234" s="61"/>
      <c r="E234" s="56"/>
      <c r="F234" s="56"/>
      <c r="G234" s="58"/>
      <c r="H234" s="59"/>
      <c r="I234" s="59"/>
      <c r="J234" s="60"/>
      <c r="K234" s="61"/>
      <c r="L234" s="62"/>
      <c r="M234" s="62"/>
      <c r="N234" s="62"/>
      <c r="O234" s="63"/>
      <c r="P234" s="56"/>
      <c r="Q234" s="63"/>
      <c r="R234" s="63"/>
      <c r="S234" s="56"/>
      <c r="T234" s="63"/>
      <c r="U234" s="63"/>
      <c r="V234" s="60"/>
      <c r="W234" s="64"/>
      <c r="X234" s="64"/>
      <c r="Y234" s="64"/>
      <c r="Z234" s="64"/>
      <c r="AA234" s="64"/>
      <c r="AB234" s="64"/>
      <c r="AC234" s="64"/>
      <c r="AD234" s="64"/>
      <c r="AE234" s="62"/>
      <c r="AF234" s="63"/>
      <c r="AG234" s="63"/>
      <c r="AH234" s="63"/>
      <c r="AI234" s="63"/>
      <c r="AJ234" s="63"/>
      <c r="AK234" s="63"/>
      <c r="AL234" s="63"/>
      <c r="AM234" s="63"/>
      <c r="AN234" s="55"/>
      <c r="AO234" s="55"/>
      <c r="AP234" s="56"/>
      <c r="AQ234" s="63"/>
      <c r="AR234" s="66"/>
      <c r="AS234" s="56"/>
      <c r="AT234" s="55"/>
      <c r="AU234" s="56"/>
      <c r="AV234" s="56"/>
      <c r="AW234" s="63"/>
      <c r="AX234" s="63"/>
      <c r="AY234" s="56"/>
      <c r="AZ234" s="62"/>
      <c r="BA234" s="62"/>
      <c r="BB234" s="62"/>
      <c r="BC234" s="67"/>
    </row>
    <row r="235" spans="1:55" x14ac:dyDescent="0.2">
      <c r="A235" s="55"/>
      <c r="B235" s="55"/>
      <c r="C235" s="55"/>
      <c r="D235" s="61"/>
      <c r="E235" s="56"/>
      <c r="F235" s="56"/>
      <c r="G235" s="58"/>
      <c r="H235" s="59"/>
      <c r="I235" s="59"/>
      <c r="J235" s="60"/>
      <c r="K235" s="61"/>
      <c r="L235" s="62"/>
      <c r="M235" s="62"/>
      <c r="N235" s="62"/>
      <c r="O235" s="63"/>
      <c r="P235" s="56"/>
      <c r="Q235" s="63"/>
      <c r="R235" s="63"/>
      <c r="S235" s="56"/>
      <c r="T235" s="63"/>
      <c r="U235" s="63"/>
      <c r="V235" s="60"/>
      <c r="W235" s="64"/>
      <c r="X235" s="64"/>
      <c r="Y235" s="64"/>
      <c r="Z235" s="64"/>
      <c r="AA235" s="64"/>
      <c r="AB235" s="64"/>
      <c r="AC235" s="64"/>
      <c r="AD235" s="64"/>
      <c r="AE235" s="62"/>
      <c r="AF235" s="63"/>
      <c r="AG235" s="63"/>
      <c r="AH235" s="63"/>
      <c r="AI235" s="63"/>
      <c r="AJ235" s="63"/>
      <c r="AK235" s="63"/>
      <c r="AL235" s="63"/>
      <c r="AM235" s="63"/>
      <c r="AN235" s="55"/>
      <c r="AO235" s="55"/>
      <c r="AP235" s="56"/>
      <c r="AQ235" s="63"/>
      <c r="AR235" s="66"/>
      <c r="AS235" s="56"/>
      <c r="AT235" s="55"/>
      <c r="AU235" s="56"/>
      <c r="AV235" s="56"/>
      <c r="AW235" s="63"/>
      <c r="AX235" s="63"/>
      <c r="AY235" s="56"/>
      <c r="AZ235" s="62"/>
      <c r="BA235" s="62"/>
      <c r="BB235" s="62"/>
      <c r="BC235" s="67"/>
    </row>
    <row r="236" spans="1:55" x14ac:dyDescent="0.2">
      <c r="A236" s="55"/>
      <c r="B236" s="55"/>
      <c r="C236" s="55"/>
      <c r="D236" s="61"/>
      <c r="E236" s="56"/>
      <c r="F236" s="56"/>
      <c r="G236" s="58"/>
      <c r="H236" s="59"/>
      <c r="I236" s="59"/>
      <c r="J236" s="60"/>
      <c r="K236" s="61"/>
      <c r="L236" s="62"/>
      <c r="M236" s="62"/>
      <c r="N236" s="62"/>
      <c r="O236" s="63"/>
      <c r="P236" s="56"/>
      <c r="Q236" s="63"/>
      <c r="R236" s="63"/>
      <c r="S236" s="56"/>
      <c r="T236" s="63"/>
      <c r="U236" s="63"/>
      <c r="V236" s="60"/>
      <c r="W236" s="64"/>
      <c r="X236" s="64"/>
      <c r="Y236" s="64"/>
      <c r="Z236" s="64"/>
      <c r="AA236" s="64"/>
      <c r="AB236" s="64"/>
      <c r="AC236" s="64"/>
      <c r="AD236" s="64"/>
      <c r="AE236" s="62"/>
      <c r="AF236" s="63"/>
      <c r="AG236" s="63"/>
      <c r="AH236" s="63"/>
      <c r="AI236" s="63"/>
      <c r="AJ236" s="63"/>
      <c r="AK236" s="63"/>
      <c r="AL236" s="63"/>
      <c r="AM236" s="63"/>
      <c r="AN236" s="55"/>
      <c r="AO236" s="55"/>
      <c r="AP236" s="56"/>
      <c r="AQ236" s="63"/>
      <c r="AR236" s="66"/>
      <c r="AS236" s="56"/>
      <c r="AT236" s="55"/>
      <c r="AU236" s="56"/>
      <c r="AV236" s="56"/>
      <c r="AW236" s="63"/>
      <c r="AX236" s="63"/>
      <c r="AY236" s="56"/>
      <c r="AZ236" s="62"/>
      <c r="BA236" s="62"/>
      <c r="BB236" s="62"/>
      <c r="BC236" s="67"/>
    </row>
    <row r="237" spans="1:55" x14ac:dyDescent="0.2">
      <c r="A237" s="55"/>
      <c r="B237" s="55"/>
      <c r="C237" s="55"/>
      <c r="D237" s="61"/>
      <c r="E237" s="56"/>
      <c r="F237" s="56"/>
      <c r="G237" s="58"/>
      <c r="H237" s="59"/>
      <c r="I237" s="59"/>
      <c r="J237" s="60"/>
      <c r="K237" s="61"/>
      <c r="L237" s="62"/>
      <c r="M237" s="62"/>
      <c r="N237" s="62"/>
      <c r="O237" s="63"/>
      <c r="P237" s="56"/>
      <c r="Q237" s="63"/>
      <c r="R237" s="63"/>
      <c r="S237" s="56"/>
      <c r="T237" s="63"/>
      <c r="U237" s="63"/>
      <c r="V237" s="60"/>
      <c r="W237" s="64"/>
      <c r="X237" s="64"/>
      <c r="Y237" s="64"/>
      <c r="Z237" s="64"/>
      <c r="AA237" s="64"/>
      <c r="AB237" s="64"/>
      <c r="AC237" s="64"/>
      <c r="AD237" s="64"/>
      <c r="AE237" s="62"/>
      <c r="AF237" s="63"/>
      <c r="AG237" s="63"/>
      <c r="AH237" s="63"/>
      <c r="AI237" s="63"/>
      <c r="AJ237" s="63"/>
      <c r="AK237" s="63"/>
      <c r="AL237" s="63"/>
      <c r="AM237" s="63"/>
      <c r="AN237" s="55"/>
      <c r="AO237" s="55"/>
      <c r="AP237" s="56"/>
      <c r="AQ237" s="63"/>
      <c r="AR237" s="66"/>
      <c r="AS237" s="56"/>
      <c r="AT237" s="55"/>
      <c r="AU237" s="56"/>
      <c r="AV237" s="56"/>
      <c r="AW237" s="63"/>
      <c r="AX237" s="63"/>
      <c r="AY237" s="56"/>
      <c r="AZ237" s="62"/>
      <c r="BA237" s="62"/>
      <c r="BB237" s="62"/>
      <c r="BC237" s="67"/>
    </row>
    <row r="238" spans="1:55" x14ac:dyDescent="0.2">
      <c r="A238" s="55"/>
      <c r="B238" s="55"/>
      <c r="C238" s="55"/>
      <c r="D238" s="61"/>
      <c r="E238" s="56"/>
      <c r="F238" s="56"/>
      <c r="G238" s="58"/>
      <c r="H238" s="59"/>
      <c r="I238" s="59"/>
      <c r="J238" s="60"/>
      <c r="K238" s="61"/>
      <c r="L238" s="62"/>
      <c r="M238" s="62"/>
      <c r="N238" s="62"/>
      <c r="O238" s="63"/>
      <c r="P238" s="56"/>
      <c r="Q238" s="63"/>
      <c r="R238" s="63"/>
      <c r="S238" s="56"/>
      <c r="T238" s="63"/>
      <c r="U238" s="63"/>
      <c r="V238" s="60"/>
      <c r="W238" s="64"/>
      <c r="X238" s="64"/>
      <c r="Y238" s="64"/>
      <c r="Z238" s="64"/>
      <c r="AA238" s="64"/>
      <c r="AB238" s="64"/>
      <c r="AC238" s="64"/>
      <c r="AD238" s="64"/>
      <c r="AE238" s="62"/>
      <c r="AF238" s="63"/>
      <c r="AG238" s="63"/>
      <c r="AH238" s="63"/>
      <c r="AI238" s="63"/>
      <c r="AJ238" s="63"/>
      <c r="AK238" s="63"/>
      <c r="AL238" s="63"/>
      <c r="AM238" s="63"/>
      <c r="AN238" s="55"/>
      <c r="AO238" s="55"/>
      <c r="AP238" s="56"/>
      <c r="AQ238" s="63"/>
      <c r="AR238" s="66"/>
      <c r="AS238" s="56"/>
      <c r="AT238" s="55"/>
      <c r="AU238" s="56"/>
      <c r="AV238" s="56"/>
      <c r="AW238" s="63"/>
      <c r="AX238" s="63"/>
      <c r="AY238" s="56"/>
      <c r="AZ238" s="62"/>
      <c r="BA238" s="62"/>
      <c r="BB238" s="62"/>
      <c r="BC238" s="67"/>
    </row>
    <row r="239" spans="1:55" x14ac:dyDescent="0.2">
      <c r="A239" s="55"/>
      <c r="B239" s="55"/>
      <c r="C239" s="55"/>
      <c r="D239" s="61"/>
      <c r="E239" s="56"/>
      <c r="F239" s="56"/>
      <c r="G239" s="58"/>
      <c r="H239" s="59"/>
      <c r="I239" s="59"/>
      <c r="J239" s="60"/>
      <c r="K239" s="61"/>
      <c r="L239" s="62"/>
      <c r="M239" s="62"/>
      <c r="N239" s="62"/>
      <c r="O239" s="63"/>
      <c r="P239" s="56"/>
      <c r="Q239" s="63"/>
      <c r="R239" s="63"/>
      <c r="S239" s="56"/>
      <c r="T239" s="63"/>
      <c r="U239" s="63"/>
      <c r="V239" s="60"/>
      <c r="W239" s="64"/>
      <c r="X239" s="64"/>
      <c r="Y239" s="64"/>
      <c r="Z239" s="64"/>
      <c r="AA239" s="64"/>
      <c r="AB239" s="64"/>
      <c r="AC239" s="64"/>
      <c r="AD239" s="64"/>
      <c r="AE239" s="62"/>
      <c r="AF239" s="63"/>
      <c r="AG239" s="63"/>
      <c r="AH239" s="63"/>
      <c r="AI239" s="63"/>
      <c r="AJ239" s="63"/>
      <c r="AK239" s="63"/>
      <c r="AL239" s="63"/>
      <c r="AM239" s="63"/>
      <c r="AN239" s="55"/>
      <c r="AO239" s="55"/>
      <c r="AP239" s="56"/>
      <c r="AQ239" s="63"/>
      <c r="AR239" s="66"/>
      <c r="AS239" s="56"/>
      <c r="AT239" s="55"/>
      <c r="AU239" s="56"/>
      <c r="AV239" s="56"/>
      <c r="AW239" s="63"/>
      <c r="AX239" s="63"/>
      <c r="AY239" s="56"/>
      <c r="AZ239" s="62"/>
      <c r="BA239" s="62"/>
      <c r="BB239" s="62"/>
      <c r="BC239" s="67"/>
    </row>
    <row r="240" spans="1:55" x14ac:dyDescent="0.2">
      <c r="A240" s="55"/>
      <c r="B240" s="55"/>
      <c r="C240" s="55"/>
      <c r="D240" s="61"/>
      <c r="E240" s="56"/>
      <c r="F240" s="56"/>
      <c r="G240" s="58"/>
      <c r="H240" s="59"/>
      <c r="I240" s="59"/>
      <c r="J240" s="60"/>
      <c r="K240" s="61"/>
      <c r="L240" s="62"/>
      <c r="M240" s="62"/>
      <c r="N240" s="62"/>
      <c r="O240" s="63"/>
      <c r="P240" s="56"/>
      <c r="Q240" s="63"/>
      <c r="R240" s="63"/>
      <c r="S240" s="56"/>
      <c r="T240" s="63"/>
      <c r="U240" s="63"/>
      <c r="V240" s="60"/>
      <c r="W240" s="64"/>
      <c r="X240" s="64"/>
      <c r="Y240" s="64"/>
      <c r="Z240" s="64"/>
      <c r="AA240" s="64"/>
      <c r="AB240" s="64"/>
      <c r="AC240" s="64"/>
      <c r="AD240" s="64"/>
      <c r="AE240" s="62"/>
      <c r="AF240" s="63"/>
      <c r="AG240" s="63"/>
      <c r="AH240" s="63"/>
      <c r="AI240" s="63"/>
      <c r="AJ240" s="63"/>
      <c r="AK240" s="63"/>
      <c r="AL240" s="63"/>
      <c r="AM240" s="63"/>
      <c r="AN240" s="55"/>
      <c r="AO240" s="55"/>
      <c r="AP240" s="56"/>
      <c r="AQ240" s="63"/>
      <c r="AR240" s="66"/>
      <c r="AS240" s="56"/>
      <c r="AT240" s="55"/>
      <c r="AU240" s="56"/>
      <c r="AV240" s="56"/>
      <c r="AW240" s="63"/>
      <c r="AX240" s="63"/>
      <c r="AY240" s="56"/>
      <c r="AZ240" s="62"/>
      <c r="BA240" s="62"/>
      <c r="BB240" s="62"/>
      <c r="BC240" s="67"/>
    </row>
    <row r="241" spans="1:55" x14ac:dyDescent="0.2">
      <c r="A241" s="55"/>
      <c r="B241" s="55"/>
      <c r="C241" s="55"/>
      <c r="D241" s="61"/>
      <c r="E241" s="56"/>
      <c r="F241" s="56"/>
      <c r="G241" s="58"/>
      <c r="H241" s="59"/>
      <c r="I241" s="59"/>
      <c r="J241" s="60"/>
      <c r="K241" s="61"/>
      <c r="L241" s="62"/>
      <c r="M241" s="62"/>
      <c r="N241" s="62"/>
      <c r="O241" s="63"/>
      <c r="P241" s="56"/>
      <c r="Q241" s="63"/>
      <c r="R241" s="63"/>
      <c r="S241" s="56"/>
      <c r="T241" s="63"/>
      <c r="U241" s="63"/>
      <c r="V241" s="60"/>
      <c r="W241" s="64"/>
      <c r="X241" s="64"/>
      <c r="Y241" s="64"/>
      <c r="Z241" s="64"/>
      <c r="AA241" s="64"/>
      <c r="AB241" s="64"/>
      <c r="AC241" s="64"/>
      <c r="AD241" s="64"/>
      <c r="AE241" s="62"/>
      <c r="AF241" s="63"/>
      <c r="AG241" s="63"/>
      <c r="AH241" s="63"/>
      <c r="AI241" s="63"/>
      <c r="AJ241" s="63"/>
      <c r="AK241" s="63"/>
      <c r="AL241" s="63"/>
      <c r="AM241" s="63"/>
      <c r="AN241" s="55"/>
      <c r="AO241" s="55"/>
      <c r="AP241" s="56"/>
      <c r="AQ241" s="63"/>
      <c r="AR241" s="66"/>
      <c r="AS241" s="56"/>
      <c r="AT241" s="55"/>
      <c r="AU241" s="56"/>
      <c r="AV241" s="56"/>
      <c r="AW241" s="63"/>
      <c r="AX241" s="63"/>
      <c r="AY241" s="56"/>
      <c r="AZ241" s="62"/>
      <c r="BA241" s="62"/>
      <c r="BB241" s="62"/>
      <c r="BC241" s="67"/>
    </row>
    <row r="242" spans="1:55" x14ac:dyDescent="0.2">
      <c r="A242" s="55"/>
      <c r="B242" s="55"/>
      <c r="C242" s="55"/>
      <c r="D242" s="61"/>
      <c r="E242" s="56"/>
      <c r="F242" s="56"/>
      <c r="G242" s="58"/>
      <c r="H242" s="59"/>
      <c r="I242" s="59"/>
      <c r="J242" s="60"/>
      <c r="K242" s="61"/>
      <c r="L242" s="62"/>
      <c r="M242" s="62"/>
      <c r="N242" s="62"/>
      <c r="O242" s="63"/>
      <c r="P242" s="56"/>
      <c r="Q242" s="63"/>
      <c r="R242" s="63"/>
      <c r="S242" s="56"/>
      <c r="T242" s="63"/>
      <c r="U242" s="63"/>
      <c r="V242" s="60"/>
      <c r="W242" s="64"/>
      <c r="X242" s="64"/>
      <c r="Y242" s="64"/>
      <c r="Z242" s="64"/>
      <c r="AA242" s="64"/>
      <c r="AB242" s="64"/>
      <c r="AC242" s="64"/>
      <c r="AD242" s="64"/>
      <c r="AE242" s="62"/>
      <c r="AF242" s="63"/>
      <c r="AG242" s="63"/>
      <c r="AH242" s="63"/>
      <c r="AI242" s="63"/>
      <c r="AJ242" s="63"/>
      <c r="AK242" s="63"/>
      <c r="AL242" s="63"/>
      <c r="AM242" s="63"/>
      <c r="AN242" s="55"/>
      <c r="AO242" s="55"/>
      <c r="AP242" s="56"/>
      <c r="AQ242" s="63"/>
      <c r="AR242" s="66"/>
      <c r="AS242" s="56"/>
      <c r="AT242" s="55"/>
      <c r="AU242" s="56"/>
      <c r="AV242" s="56"/>
      <c r="AW242" s="63"/>
      <c r="AX242" s="63"/>
      <c r="AY242" s="56"/>
      <c r="AZ242" s="62"/>
      <c r="BA242" s="62"/>
      <c r="BB242" s="62"/>
      <c r="BC242" s="67"/>
    </row>
    <row r="243" spans="1:55" x14ac:dyDescent="0.2">
      <c r="A243" s="55"/>
      <c r="B243" s="55"/>
      <c r="C243" s="55"/>
      <c r="D243" s="61"/>
      <c r="E243" s="56"/>
      <c r="F243" s="56"/>
      <c r="G243" s="58"/>
      <c r="H243" s="59"/>
      <c r="I243" s="59"/>
      <c r="J243" s="60"/>
      <c r="K243" s="61"/>
      <c r="L243" s="62"/>
      <c r="M243" s="62"/>
      <c r="N243" s="62"/>
      <c r="O243" s="63"/>
      <c r="P243" s="56"/>
      <c r="Q243" s="63"/>
      <c r="R243" s="63"/>
      <c r="S243" s="56"/>
      <c r="T243" s="63"/>
      <c r="U243" s="63"/>
      <c r="V243" s="60"/>
      <c r="W243" s="64"/>
      <c r="X243" s="64"/>
      <c r="Y243" s="64"/>
      <c r="Z243" s="64"/>
      <c r="AA243" s="64"/>
      <c r="AB243" s="64"/>
      <c r="AC243" s="64"/>
      <c r="AD243" s="64"/>
      <c r="AE243" s="62"/>
      <c r="AF243" s="63"/>
      <c r="AG243" s="63"/>
      <c r="AH243" s="63"/>
      <c r="AI243" s="63"/>
      <c r="AJ243" s="63"/>
      <c r="AK243" s="63"/>
      <c r="AL243" s="63"/>
      <c r="AM243" s="63"/>
      <c r="AN243" s="55"/>
      <c r="AO243" s="55"/>
      <c r="AP243" s="56"/>
      <c r="AQ243" s="63"/>
      <c r="AR243" s="66"/>
      <c r="AS243" s="56"/>
      <c r="AT243" s="55"/>
      <c r="AU243" s="56"/>
      <c r="AV243" s="56"/>
      <c r="AW243" s="63"/>
      <c r="AX243" s="63"/>
      <c r="AY243" s="56"/>
      <c r="AZ243" s="62"/>
      <c r="BA243" s="62"/>
      <c r="BB243" s="62"/>
      <c r="BC243" s="67"/>
    </row>
    <row r="244" spans="1:55" x14ac:dyDescent="0.2">
      <c r="A244" s="55"/>
      <c r="B244" s="55"/>
      <c r="C244" s="55"/>
      <c r="D244" s="61"/>
      <c r="E244" s="56"/>
      <c r="F244" s="56"/>
      <c r="G244" s="58"/>
      <c r="H244" s="59"/>
      <c r="I244" s="59"/>
      <c r="J244" s="60"/>
      <c r="K244" s="61"/>
      <c r="L244" s="62"/>
      <c r="M244" s="62"/>
      <c r="N244" s="62"/>
      <c r="O244" s="63"/>
      <c r="P244" s="56"/>
      <c r="Q244" s="63"/>
      <c r="R244" s="63"/>
      <c r="S244" s="56"/>
      <c r="T244" s="63"/>
      <c r="U244" s="63"/>
      <c r="V244" s="60"/>
      <c r="W244" s="64"/>
      <c r="X244" s="64"/>
      <c r="Y244" s="64"/>
      <c r="Z244" s="64"/>
      <c r="AA244" s="64"/>
      <c r="AB244" s="64"/>
      <c r="AC244" s="64"/>
      <c r="AD244" s="64"/>
      <c r="AE244" s="62"/>
      <c r="AF244" s="63"/>
      <c r="AG244" s="63"/>
      <c r="AH244" s="63"/>
      <c r="AI244" s="63"/>
      <c r="AJ244" s="63"/>
      <c r="AK244" s="63"/>
      <c r="AL244" s="63"/>
      <c r="AM244" s="63"/>
      <c r="AN244" s="55"/>
      <c r="AO244" s="55"/>
      <c r="AP244" s="56"/>
      <c r="AQ244" s="63"/>
      <c r="AR244" s="66"/>
      <c r="AS244" s="56"/>
      <c r="AT244" s="55"/>
      <c r="AU244" s="56"/>
      <c r="AV244" s="56"/>
      <c r="AW244" s="63"/>
      <c r="AX244" s="63"/>
      <c r="AY244" s="56"/>
      <c r="AZ244" s="62"/>
      <c r="BA244" s="62"/>
      <c r="BB244" s="62"/>
      <c r="BC244" s="67"/>
    </row>
    <row r="245" spans="1:55" x14ac:dyDescent="0.2">
      <c r="A245" s="55"/>
      <c r="B245" s="55"/>
      <c r="C245" s="55"/>
      <c r="D245" s="61"/>
      <c r="E245" s="56"/>
      <c r="F245" s="56"/>
      <c r="G245" s="58"/>
      <c r="H245" s="59"/>
      <c r="I245" s="59"/>
      <c r="J245" s="60"/>
      <c r="K245" s="61"/>
      <c r="L245" s="62"/>
      <c r="M245" s="62"/>
      <c r="N245" s="62"/>
      <c r="O245" s="63"/>
      <c r="P245" s="56"/>
      <c r="Q245" s="63"/>
      <c r="R245" s="63"/>
      <c r="S245" s="56"/>
      <c r="T245" s="63"/>
      <c r="U245" s="63"/>
      <c r="V245" s="60"/>
      <c r="W245" s="64"/>
      <c r="X245" s="64"/>
      <c r="Y245" s="64"/>
      <c r="Z245" s="64"/>
      <c r="AA245" s="64"/>
      <c r="AB245" s="64"/>
      <c r="AC245" s="64"/>
      <c r="AD245" s="64"/>
      <c r="AE245" s="62"/>
      <c r="AF245" s="63"/>
      <c r="AG245" s="63"/>
      <c r="AH245" s="63"/>
      <c r="AI245" s="63"/>
      <c r="AJ245" s="63"/>
      <c r="AK245" s="63"/>
      <c r="AL245" s="63"/>
      <c r="AM245" s="63"/>
      <c r="AN245" s="55"/>
      <c r="AO245" s="55"/>
      <c r="AP245" s="56"/>
      <c r="AQ245" s="63"/>
      <c r="AR245" s="66"/>
      <c r="AS245" s="56"/>
      <c r="AT245" s="55"/>
      <c r="AU245" s="56"/>
      <c r="AV245" s="56"/>
      <c r="AW245" s="63"/>
      <c r="AX245" s="63"/>
      <c r="AY245" s="56"/>
      <c r="AZ245" s="62"/>
      <c r="BA245" s="62"/>
      <c r="BB245" s="62"/>
      <c r="BC245" s="67"/>
    </row>
    <row r="246" spans="1:55" x14ac:dyDescent="0.2">
      <c r="A246" s="55"/>
      <c r="B246" s="55"/>
      <c r="C246" s="55"/>
      <c r="D246" s="61"/>
      <c r="E246" s="56"/>
      <c r="F246" s="56"/>
      <c r="G246" s="58"/>
      <c r="H246" s="59"/>
      <c r="I246" s="59"/>
      <c r="J246" s="60"/>
      <c r="K246" s="61"/>
      <c r="L246" s="62"/>
      <c r="M246" s="62"/>
      <c r="N246" s="62"/>
      <c r="O246" s="63"/>
      <c r="P246" s="56"/>
      <c r="Q246" s="63"/>
      <c r="R246" s="63"/>
      <c r="S246" s="56"/>
      <c r="T246" s="63"/>
      <c r="U246" s="63"/>
      <c r="V246" s="60"/>
      <c r="W246" s="64"/>
      <c r="X246" s="64"/>
      <c r="Y246" s="64"/>
      <c r="Z246" s="64"/>
      <c r="AA246" s="64"/>
      <c r="AB246" s="64"/>
      <c r="AC246" s="64"/>
      <c r="AD246" s="64"/>
      <c r="AE246" s="62"/>
      <c r="AF246" s="63"/>
      <c r="AG246" s="63"/>
      <c r="AH246" s="63"/>
      <c r="AI246" s="63"/>
      <c r="AJ246" s="63"/>
      <c r="AK246" s="63"/>
      <c r="AL246" s="63"/>
      <c r="AM246" s="63"/>
      <c r="AN246" s="55"/>
      <c r="AO246" s="55"/>
      <c r="AP246" s="56"/>
      <c r="AQ246" s="63"/>
      <c r="AR246" s="66"/>
      <c r="AS246" s="56"/>
      <c r="AT246" s="55"/>
      <c r="AU246" s="56"/>
      <c r="AV246" s="56"/>
      <c r="AW246" s="63"/>
      <c r="AX246" s="63"/>
      <c r="AY246" s="56"/>
      <c r="AZ246" s="62"/>
      <c r="BA246" s="62"/>
      <c r="BB246" s="62"/>
      <c r="BC246" s="67"/>
    </row>
    <row r="247" spans="1:55" x14ac:dyDescent="0.2">
      <c r="A247" s="55"/>
      <c r="B247" s="55"/>
      <c r="C247" s="55"/>
      <c r="D247" s="61"/>
      <c r="E247" s="56"/>
      <c r="F247" s="56"/>
      <c r="G247" s="58"/>
      <c r="H247" s="59"/>
      <c r="I247" s="59"/>
      <c r="J247" s="60"/>
      <c r="K247" s="61"/>
      <c r="L247" s="62"/>
      <c r="M247" s="62"/>
      <c r="N247" s="62"/>
      <c r="O247" s="63"/>
      <c r="P247" s="56"/>
      <c r="Q247" s="63"/>
      <c r="R247" s="63"/>
      <c r="S247" s="56"/>
      <c r="T247" s="63"/>
      <c r="U247" s="63"/>
      <c r="V247" s="60"/>
      <c r="W247" s="64"/>
      <c r="X247" s="64"/>
      <c r="Y247" s="64"/>
      <c r="Z247" s="64"/>
      <c r="AA247" s="64"/>
      <c r="AB247" s="64"/>
      <c r="AC247" s="64"/>
      <c r="AD247" s="64"/>
      <c r="AE247" s="62"/>
      <c r="AF247" s="63"/>
      <c r="AG247" s="63"/>
      <c r="AH247" s="63"/>
      <c r="AI247" s="63"/>
      <c r="AJ247" s="63"/>
      <c r="AK247" s="63"/>
      <c r="AL247" s="63"/>
      <c r="AM247" s="63"/>
      <c r="AN247" s="55"/>
      <c r="AO247" s="55"/>
      <c r="AP247" s="56"/>
      <c r="AQ247" s="63"/>
      <c r="AR247" s="66"/>
      <c r="AS247" s="56"/>
      <c r="AT247" s="55"/>
      <c r="AU247" s="56"/>
      <c r="AV247" s="56"/>
      <c r="AW247" s="63"/>
      <c r="AX247" s="63"/>
      <c r="AY247" s="56"/>
      <c r="AZ247" s="62"/>
      <c r="BA247" s="62"/>
      <c r="BB247" s="62"/>
      <c r="BC247" s="67"/>
    </row>
    <row r="248" spans="1:55" x14ac:dyDescent="0.2">
      <c r="A248" s="55"/>
      <c r="B248" s="55"/>
      <c r="C248" s="55"/>
      <c r="D248" s="61"/>
      <c r="E248" s="56"/>
      <c r="F248" s="56"/>
      <c r="G248" s="58"/>
      <c r="H248" s="59"/>
      <c r="I248" s="59"/>
      <c r="J248" s="60"/>
      <c r="K248" s="61"/>
      <c r="L248" s="62"/>
      <c r="M248" s="62"/>
      <c r="N248" s="62"/>
      <c r="O248" s="63"/>
      <c r="P248" s="56"/>
      <c r="Q248" s="63"/>
      <c r="R248" s="63"/>
      <c r="S248" s="56"/>
      <c r="T248" s="63"/>
      <c r="U248" s="63"/>
      <c r="V248" s="60"/>
      <c r="W248" s="64"/>
      <c r="X248" s="64"/>
      <c r="Y248" s="64"/>
      <c r="Z248" s="64"/>
      <c r="AA248" s="64"/>
      <c r="AB248" s="64"/>
      <c r="AC248" s="64"/>
      <c r="AD248" s="64"/>
      <c r="AE248" s="62"/>
      <c r="AF248" s="63"/>
      <c r="AG248" s="63"/>
      <c r="AH248" s="63"/>
      <c r="AI248" s="63"/>
      <c r="AJ248" s="63"/>
      <c r="AK248" s="63"/>
      <c r="AL248" s="63"/>
      <c r="AM248" s="63"/>
      <c r="AN248" s="55"/>
      <c r="AO248" s="55"/>
      <c r="AP248" s="56"/>
      <c r="AQ248" s="63"/>
      <c r="AR248" s="66"/>
      <c r="AS248" s="56"/>
      <c r="AT248" s="55"/>
      <c r="AU248" s="56"/>
      <c r="AV248" s="56"/>
      <c r="AW248" s="63"/>
      <c r="AX248" s="63"/>
      <c r="AY248" s="56"/>
      <c r="AZ248" s="62"/>
      <c r="BA248" s="62"/>
      <c r="BB248" s="62"/>
      <c r="BC248" s="67"/>
    </row>
    <row r="249" spans="1:55" x14ac:dyDescent="0.2">
      <c r="A249" s="55"/>
      <c r="B249" s="55"/>
      <c r="C249" s="55"/>
      <c r="D249" s="61"/>
      <c r="E249" s="56"/>
      <c r="F249" s="56"/>
      <c r="G249" s="58"/>
      <c r="H249" s="59"/>
      <c r="I249" s="59"/>
      <c r="J249" s="60"/>
      <c r="K249" s="61"/>
      <c r="L249" s="62"/>
      <c r="M249" s="62"/>
      <c r="N249" s="62"/>
      <c r="O249" s="63"/>
      <c r="P249" s="56"/>
      <c r="Q249" s="63"/>
      <c r="R249" s="63"/>
      <c r="S249" s="56"/>
      <c r="T249" s="63"/>
      <c r="U249" s="63"/>
      <c r="V249" s="60"/>
      <c r="W249" s="64"/>
      <c r="X249" s="64"/>
      <c r="Y249" s="64"/>
      <c r="Z249" s="64"/>
      <c r="AA249" s="64"/>
      <c r="AB249" s="64"/>
      <c r="AC249" s="64"/>
      <c r="AD249" s="64"/>
      <c r="AE249" s="62"/>
      <c r="AF249" s="63"/>
      <c r="AG249" s="63"/>
      <c r="AH249" s="63"/>
      <c r="AI249" s="63"/>
      <c r="AJ249" s="63"/>
      <c r="AK249" s="63"/>
      <c r="AL249" s="63"/>
      <c r="AM249" s="63"/>
      <c r="AN249" s="55"/>
      <c r="AO249" s="55"/>
      <c r="AP249" s="56"/>
      <c r="AQ249" s="63"/>
      <c r="AR249" s="66"/>
      <c r="AS249" s="56"/>
      <c r="AT249" s="55"/>
      <c r="AU249" s="56"/>
      <c r="AV249" s="56"/>
      <c r="AW249" s="63"/>
      <c r="AX249" s="63"/>
      <c r="AY249" s="56"/>
      <c r="AZ249" s="62"/>
      <c r="BA249" s="62"/>
      <c r="BB249" s="62"/>
      <c r="BC249" s="67"/>
    </row>
    <row r="250" spans="1:55" x14ac:dyDescent="0.2">
      <c r="A250" s="55"/>
      <c r="B250" s="55"/>
      <c r="C250" s="55"/>
      <c r="D250" s="61"/>
      <c r="E250" s="56"/>
      <c r="F250" s="56"/>
      <c r="G250" s="58"/>
      <c r="H250" s="59"/>
      <c r="I250" s="59"/>
      <c r="J250" s="60"/>
      <c r="K250" s="61"/>
      <c r="L250" s="62"/>
      <c r="M250" s="62"/>
      <c r="N250" s="62"/>
      <c r="O250" s="63"/>
      <c r="P250" s="56"/>
      <c r="Q250" s="63"/>
      <c r="R250" s="63"/>
      <c r="S250" s="56"/>
      <c r="T250" s="63"/>
      <c r="U250" s="63"/>
      <c r="V250" s="60"/>
      <c r="W250" s="64"/>
      <c r="X250" s="64"/>
      <c r="Y250" s="64"/>
      <c r="Z250" s="64"/>
      <c r="AA250" s="64"/>
      <c r="AB250" s="64"/>
      <c r="AC250" s="64"/>
      <c r="AD250" s="64"/>
      <c r="AE250" s="62"/>
      <c r="AF250" s="63"/>
      <c r="AG250" s="63"/>
      <c r="AH250" s="63"/>
      <c r="AI250" s="63"/>
      <c r="AJ250" s="63"/>
      <c r="AK250" s="63"/>
      <c r="AL250" s="63"/>
      <c r="AM250" s="63"/>
      <c r="AN250" s="55"/>
      <c r="AO250" s="55"/>
      <c r="AP250" s="56"/>
      <c r="AQ250" s="63"/>
      <c r="AR250" s="66"/>
      <c r="AS250" s="56"/>
      <c r="AT250" s="55"/>
      <c r="AU250" s="56"/>
      <c r="AV250" s="56"/>
      <c r="AW250" s="63"/>
      <c r="AX250" s="63"/>
      <c r="AY250" s="56"/>
      <c r="AZ250" s="62"/>
      <c r="BA250" s="62"/>
      <c r="BB250" s="62"/>
      <c r="BC250" s="67"/>
    </row>
    <row r="251" spans="1:55" x14ac:dyDescent="0.2">
      <c r="A251" s="55"/>
      <c r="B251" s="55"/>
      <c r="C251" s="55"/>
      <c r="D251" s="61"/>
      <c r="E251" s="56"/>
      <c r="F251" s="56"/>
      <c r="G251" s="58"/>
      <c r="H251" s="59"/>
      <c r="I251" s="59"/>
      <c r="J251" s="60"/>
      <c r="K251" s="61"/>
      <c r="L251" s="62"/>
      <c r="M251" s="62"/>
      <c r="N251" s="62"/>
      <c r="O251" s="63"/>
      <c r="P251" s="56"/>
      <c r="Q251" s="63"/>
      <c r="R251" s="63"/>
      <c r="S251" s="56"/>
      <c r="T251" s="63"/>
      <c r="U251" s="63"/>
      <c r="V251" s="60"/>
      <c r="W251" s="64"/>
      <c r="X251" s="64"/>
      <c r="Y251" s="64"/>
      <c r="Z251" s="64"/>
      <c r="AA251" s="64"/>
      <c r="AB251" s="64"/>
      <c r="AC251" s="64"/>
      <c r="AD251" s="64"/>
      <c r="AE251" s="62"/>
      <c r="AF251" s="63"/>
      <c r="AG251" s="63"/>
      <c r="AH251" s="63"/>
      <c r="AI251" s="63"/>
      <c r="AJ251" s="63"/>
      <c r="AK251" s="63"/>
      <c r="AL251" s="63"/>
      <c r="AM251" s="63"/>
      <c r="AN251" s="55"/>
      <c r="AO251" s="55"/>
      <c r="AP251" s="56"/>
      <c r="AQ251" s="63"/>
      <c r="AR251" s="66"/>
      <c r="AS251" s="56"/>
      <c r="AT251" s="55"/>
      <c r="AU251" s="56"/>
      <c r="AV251" s="56"/>
      <c r="AW251" s="63"/>
      <c r="AX251" s="63"/>
      <c r="AY251" s="56"/>
      <c r="AZ251" s="62"/>
      <c r="BA251" s="62"/>
      <c r="BB251" s="62"/>
      <c r="BC251" s="67"/>
    </row>
    <row r="252" spans="1:55" x14ac:dyDescent="0.2">
      <c r="A252" s="55"/>
      <c r="B252" s="55"/>
      <c r="C252" s="55"/>
      <c r="D252" s="61"/>
      <c r="E252" s="56"/>
      <c r="F252" s="56"/>
      <c r="G252" s="58"/>
      <c r="H252" s="59"/>
      <c r="I252" s="59"/>
      <c r="J252" s="60"/>
      <c r="K252" s="61"/>
      <c r="L252" s="62"/>
      <c r="M252" s="62"/>
      <c r="N252" s="62"/>
      <c r="O252" s="63"/>
      <c r="P252" s="56"/>
      <c r="Q252" s="63"/>
      <c r="R252" s="63"/>
      <c r="S252" s="56"/>
      <c r="T252" s="63"/>
      <c r="U252" s="63"/>
      <c r="V252" s="60"/>
      <c r="W252" s="64"/>
      <c r="X252" s="64"/>
      <c r="Y252" s="64"/>
      <c r="Z252" s="64"/>
      <c r="AA252" s="64"/>
      <c r="AB252" s="64"/>
      <c r="AC252" s="64"/>
      <c r="AD252" s="64"/>
      <c r="AE252" s="62"/>
      <c r="AF252" s="63"/>
      <c r="AG252" s="63"/>
      <c r="AH252" s="63"/>
      <c r="AI252" s="63"/>
      <c r="AJ252" s="63"/>
      <c r="AK252" s="63"/>
      <c r="AL252" s="63"/>
      <c r="AM252" s="63"/>
      <c r="AN252" s="55"/>
      <c r="AO252" s="55"/>
      <c r="AP252" s="56"/>
      <c r="AQ252" s="63"/>
      <c r="AR252" s="66"/>
      <c r="AS252" s="56"/>
      <c r="AT252" s="55"/>
      <c r="AU252" s="56"/>
      <c r="AV252" s="56"/>
      <c r="AW252" s="63"/>
      <c r="AX252" s="63"/>
      <c r="AY252" s="56"/>
      <c r="AZ252" s="62"/>
      <c r="BA252" s="62"/>
      <c r="BB252" s="62"/>
      <c r="BC252" s="67"/>
    </row>
    <row r="253" spans="1:55" x14ac:dyDescent="0.2">
      <c r="A253" s="55"/>
      <c r="B253" s="55"/>
      <c r="C253" s="55"/>
      <c r="D253" s="61"/>
      <c r="E253" s="56"/>
      <c r="F253" s="56"/>
      <c r="G253" s="58"/>
      <c r="H253" s="59"/>
      <c r="I253" s="59"/>
      <c r="J253" s="60"/>
      <c r="K253" s="61"/>
      <c r="L253" s="62"/>
      <c r="M253" s="62"/>
      <c r="N253" s="62"/>
      <c r="O253" s="63"/>
      <c r="P253" s="56"/>
      <c r="Q253" s="63"/>
      <c r="R253" s="63"/>
      <c r="S253" s="56"/>
      <c r="T253" s="63"/>
      <c r="U253" s="63"/>
      <c r="V253" s="60"/>
      <c r="W253" s="64"/>
      <c r="X253" s="64"/>
      <c r="Y253" s="64"/>
      <c r="Z253" s="64"/>
      <c r="AA253" s="64"/>
      <c r="AB253" s="64"/>
      <c r="AC253" s="64"/>
      <c r="AD253" s="64"/>
      <c r="AE253" s="62"/>
      <c r="AF253" s="63"/>
      <c r="AG253" s="63"/>
      <c r="AH253" s="63"/>
      <c r="AI253" s="63"/>
      <c r="AJ253" s="63"/>
      <c r="AK253" s="63"/>
      <c r="AL253" s="63"/>
      <c r="AM253" s="63"/>
      <c r="AN253" s="55"/>
      <c r="AO253" s="55"/>
      <c r="AP253" s="56"/>
      <c r="AQ253" s="63"/>
      <c r="AR253" s="66"/>
      <c r="AS253" s="56"/>
      <c r="AT253" s="55"/>
      <c r="AU253" s="56"/>
      <c r="AV253" s="56"/>
      <c r="AW253" s="63"/>
      <c r="AX253" s="63"/>
      <c r="AY253" s="56"/>
      <c r="AZ253" s="62"/>
      <c r="BA253" s="62"/>
      <c r="BB253" s="62"/>
      <c r="BC253" s="67"/>
    </row>
    <row r="254" spans="1:55" x14ac:dyDescent="0.2">
      <c r="A254" s="55"/>
      <c r="B254" s="55"/>
      <c r="C254" s="55"/>
      <c r="D254" s="61"/>
      <c r="E254" s="56"/>
      <c r="F254" s="56"/>
      <c r="G254" s="58"/>
      <c r="H254" s="59"/>
      <c r="I254" s="59"/>
      <c r="J254" s="60"/>
      <c r="K254" s="61"/>
      <c r="L254" s="62"/>
      <c r="M254" s="62"/>
      <c r="N254" s="62"/>
      <c r="O254" s="63"/>
      <c r="P254" s="56"/>
      <c r="Q254" s="63"/>
      <c r="R254" s="63"/>
      <c r="S254" s="56"/>
      <c r="T254" s="63"/>
      <c r="U254" s="63"/>
      <c r="V254" s="60"/>
      <c r="W254" s="64"/>
      <c r="X254" s="64"/>
      <c r="Y254" s="64"/>
      <c r="Z254" s="64"/>
      <c r="AA254" s="64"/>
      <c r="AB254" s="64"/>
      <c r="AC254" s="64"/>
      <c r="AD254" s="64"/>
      <c r="AE254" s="62"/>
      <c r="AF254" s="63"/>
      <c r="AG254" s="63"/>
      <c r="AH254" s="63"/>
      <c r="AI254" s="63"/>
      <c r="AJ254" s="63"/>
      <c r="AK254" s="63"/>
      <c r="AL254" s="63"/>
      <c r="AM254" s="63"/>
      <c r="AN254" s="55"/>
      <c r="AO254" s="55"/>
      <c r="AP254" s="56"/>
      <c r="AQ254" s="63"/>
      <c r="AR254" s="66"/>
      <c r="AS254" s="56"/>
      <c r="AT254" s="55"/>
      <c r="AU254" s="56"/>
      <c r="AV254" s="56"/>
      <c r="AW254" s="63"/>
      <c r="AX254" s="63"/>
      <c r="AY254" s="56"/>
      <c r="AZ254" s="62"/>
      <c r="BA254" s="62"/>
      <c r="BB254" s="62"/>
      <c r="BC254" s="67"/>
    </row>
    <row r="255" spans="1:55" x14ac:dyDescent="0.2">
      <c r="A255" s="55"/>
      <c r="B255" s="55"/>
      <c r="C255" s="55"/>
      <c r="D255" s="61"/>
      <c r="E255" s="56"/>
      <c r="F255" s="56"/>
      <c r="G255" s="58"/>
      <c r="H255" s="59"/>
      <c r="I255" s="59"/>
      <c r="J255" s="60"/>
      <c r="K255" s="61"/>
      <c r="L255" s="62"/>
      <c r="M255" s="62"/>
      <c r="N255" s="62"/>
      <c r="O255" s="63"/>
      <c r="P255" s="56"/>
      <c r="Q255" s="63"/>
      <c r="R255" s="63"/>
      <c r="S255" s="56"/>
      <c r="T255" s="63"/>
      <c r="U255" s="63"/>
      <c r="V255" s="60"/>
      <c r="W255" s="64"/>
      <c r="X255" s="64"/>
      <c r="Y255" s="64"/>
      <c r="Z255" s="64"/>
      <c r="AA255" s="64"/>
      <c r="AB255" s="64"/>
      <c r="AC255" s="64"/>
      <c r="AD255" s="64"/>
      <c r="AE255" s="62"/>
      <c r="AF255" s="63"/>
      <c r="AG255" s="63"/>
      <c r="AH255" s="63"/>
      <c r="AI255" s="63"/>
      <c r="AJ255" s="63"/>
      <c r="AK255" s="63"/>
      <c r="AL255" s="63"/>
      <c r="AM255" s="63"/>
      <c r="AN255" s="55"/>
      <c r="AO255" s="55"/>
      <c r="AP255" s="56"/>
      <c r="AQ255" s="63"/>
      <c r="AR255" s="66"/>
      <c r="AS255" s="56"/>
      <c r="AT255" s="55"/>
      <c r="AU255" s="56"/>
      <c r="AV255" s="56"/>
      <c r="AW255" s="63"/>
      <c r="AX255" s="63"/>
      <c r="AY255" s="56"/>
      <c r="AZ255" s="62"/>
      <c r="BA255" s="62"/>
      <c r="BB255" s="62"/>
      <c r="BC255" s="67"/>
    </row>
    <row r="256" spans="1:55" x14ac:dyDescent="0.2">
      <c r="A256" s="55"/>
      <c r="B256" s="55"/>
      <c r="C256" s="55"/>
      <c r="D256" s="61"/>
      <c r="E256" s="56"/>
      <c r="F256" s="56"/>
      <c r="G256" s="58"/>
      <c r="H256" s="59"/>
      <c r="I256" s="59"/>
      <c r="J256" s="60"/>
      <c r="K256" s="61"/>
      <c r="L256" s="62"/>
      <c r="M256" s="62"/>
      <c r="N256" s="62"/>
      <c r="O256" s="63"/>
      <c r="P256" s="56"/>
      <c r="Q256" s="63"/>
      <c r="R256" s="63"/>
      <c r="S256" s="56"/>
      <c r="T256" s="63"/>
      <c r="U256" s="63"/>
      <c r="V256" s="60"/>
      <c r="W256" s="64"/>
      <c r="X256" s="64"/>
      <c r="Y256" s="64"/>
      <c r="Z256" s="64"/>
      <c r="AA256" s="64"/>
      <c r="AB256" s="64"/>
      <c r="AC256" s="64"/>
      <c r="AD256" s="64"/>
      <c r="AE256" s="62"/>
      <c r="AF256" s="63"/>
      <c r="AG256" s="63"/>
      <c r="AH256" s="63"/>
      <c r="AI256" s="63"/>
      <c r="AJ256" s="63"/>
      <c r="AK256" s="63"/>
      <c r="AL256" s="63"/>
      <c r="AM256" s="63"/>
      <c r="AN256" s="55"/>
      <c r="AO256" s="55"/>
      <c r="AP256" s="56"/>
      <c r="AQ256" s="63"/>
      <c r="AR256" s="66"/>
      <c r="AS256" s="56"/>
      <c r="AT256" s="55"/>
      <c r="AU256" s="56"/>
      <c r="AV256" s="56"/>
      <c r="AW256" s="63"/>
      <c r="AX256" s="63"/>
      <c r="AY256" s="56"/>
      <c r="AZ256" s="62"/>
      <c r="BA256" s="62"/>
      <c r="BB256" s="62"/>
      <c r="BC256" s="67"/>
    </row>
    <row r="257" spans="1:55" x14ac:dyDescent="0.2">
      <c r="A257" s="55"/>
      <c r="B257" s="55"/>
      <c r="C257" s="55"/>
      <c r="D257" s="61"/>
      <c r="E257" s="56"/>
      <c r="F257" s="56"/>
      <c r="G257" s="58"/>
      <c r="H257" s="59"/>
      <c r="I257" s="59"/>
      <c r="J257" s="60"/>
      <c r="K257" s="61"/>
      <c r="L257" s="62"/>
      <c r="M257" s="62"/>
      <c r="N257" s="62"/>
      <c r="O257" s="63"/>
      <c r="P257" s="56"/>
      <c r="Q257" s="63"/>
      <c r="R257" s="63"/>
      <c r="S257" s="56"/>
      <c r="T257" s="63"/>
      <c r="U257" s="63"/>
      <c r="V257" s="60"/>
      <c r="W257" s="64"/>
      <c r="X257" s="64"/>
      <c r="Y257" s="64"/>
      <c r="Z257" s="64"/>
      <c r="AA257" s="64"/>
      <c r="AB257" s="64"/>
      <c r="AC257" s="64"/>
      <c r="AD257" s="64"/>
      <c r="AE257" s="62"/>
      <c r="AF257" s="63"/>
      <c r="AG257" s="63"/>
      <c r="AH257" s="63"/>
      <c r="AI257" s="63"/>
      <c r="AJ257" s="63"/>
      <c r="AK257" s="63"/>
      <c r="AL257" s="63"/>
      <c r="AM257" s="63"/>
      <c r="AN257" s="55"/>
      <c r="AO257" s="55"/>
      <c r="AP257" s="56"/>
      <c r="AQ257" s="63"/>
      <c r="AR257" s="66"/>
      <c r="AS257" s="56"/>
      <c r="AT257" s="55"/>
      <c r="AU257" s="56"/>
      <c r="AV257" s="56"/>
      <c r="AW257" s="63"/>
      <c r="AX257" s="63"/>
      <c r="AY257" s="56"/>
      <c r="AZ257" s="62"/>
      <c r="BA257" s="62"/>
      <c r="BB257" s="62"/>
      <c r="BC257" s="67"/>
    </row>
    <row r="258" spans="1:55" x14ac:dyDescent="0.2">
      <c r="A258" s="55"/>
      <c r="B258" s="55"/>
      <c r="C258" s="55"/>
      <c r="D258" s="61"/>
      <c r="E258" s="56"/>
      <c r="F258" s="56"/>
      <c r="G258" s="58"/>
      <c r="H258" s="59"/>
      <c r="I258" s="59"/>
      <c r="J258" s="60"/>
      <c r="K258" s="61"/>
      <c r="L258" s="62"/>
      <c r="M258" s="62"/>
      <c r="N258" s="62"/>
      <c r="O258" s="63"/>
      <c r="P258" s="56"/>
      <c r="Q258" s="63"/>
      <c r="R258" s="63"/>
      <c r="S258" s="56"/>
      <c r="T258" s="63"/>
      <c r="U258" s="63"/>
      <c r="V258" s="60"/>
      <c r="W258" s="64"/>
      <c r="X258" s="64"/>
      <c r="Y258" s="64"/>
      <c r="Z258" s="64"/>
      <c r="AA258" s="64"/>
      <c r="AB258" s="64"/>
      <c r="AC258" s="64"/>
      <c r="AD258" s="64"/>
      <c r="AE258" s="62"/>
      <c r="AF258" s="63"/>
      <c r="AG258" s="63"/>
      <c r="AH258" s="63"/>
      <c r="AI258" s="63"/>
      <c r="AJ258" s="63"/>
      <c r="AK258" s="63"/>
      <c r="AL258" s="63"/>
      <c r="AM258" s="63"/>
      <c r="AN258" s="55"/>
      <c r="AO258" s="55"/>
      <c r="AP258" s="56"/>
      <c r="AQ258" s="63"/>
      <c r="AR258" s="66"/>
      <c r="AS258" s="56"/>
      <c r="AT258" s="55"/>
      <c r="AU258" s="56"/>
      <c r="AV258" s="56"/>
      <c r="AW258" s="63"/>
      <c r="AX258" s="63"/>
      <c r="AY258" s="56"/>
      <c r="AZ258" s="62"/>
      <c r="BA258" s="62"/>
      <c r="BB258" s="62"/>
      <c r="BC258" s="67"/>
    </row>
    <row r="259" spans="1:55" x14ac:dyDescent="0.2">
      <c r="A259" s="55"/>
      <c r="B259" s="55"/>
      <c r="C259" s="55"/>
      <c r="D259" s="61"/>
      <c r="E259" s="56"/>
      <c r="F259" s="56"/>
      <c r="G259" s="58"/>
      <c r="H259" s="59"/>
      <c r="I259" s="59"/>
      <c r="J259" s="60"/>
      <c r="K259" s="61"/>
      <c r="L259" s="62"/>
      <c r="M259" s="62"/>
      <c r="N259" s="62"/>
      <c r="O259" s="63"/>
      <c r="P259" s="56"/>
      <c r="Q259" s="63"/>
      <c r="R259" s="63"/>
      <c r="S259" s="56"/>
      <c r="T259" s="63"/>
      <c r="U259" s="63"/>
      <c r="V259" s="60"/>
      <c r="W259" s="64"/>
      <c r="X259" s="64"/>
      <c r="Y259" s="64"/>
      <c r="Z259" s="64"/>
      <c r="AA259" s="64"/>
      <c r="AB259" s="64"/>
      <c r="AC259" s="64"/>
      <c r="AD259" s="64"/>
      <c r="AE259" s="62"/>
      <c r="AF259" s="63"/>
      <c r="AG259" s="63"/>
      <c r="AH259" s="63"/>
      <c r="AI259" s="63"/>
      <c r="AJ259" s="63"/>
      <c r="AK259" s="63"/>
      <c r="AL259" s="63"/>
      <c r="AM259" s="63"/>
      <c r="AN259" s="55"/>
      <c r="AO259" s="55"/>
      <c r="AP259" s="56"/>
      <c r="AQ259" s="63"/>
      <c r="AR259" s="66"/>
      <c r="AS259" s="56"/>
      <c r="AT259" s="55"/>
      <c r="AU259" s="56"/>
      <c r="AV259" s="56"/>
      <c r="AW259" s="63"/>
      <c r="AX259" s="63"/>
      <c r="AY259" s="56"/>
      <c r="AZ259" s="62"/>
      <c r="BA259" s="62"/>
      <c r="BB259" s="62"/>
      <c r="BC259" s="67"/>
    </row>
    <row r="260" spans="1:55" x14ac:dyDescent="0.2">
      <c r="A260" s="55"/>
      <c r="B260" s="55"/>
      <c r="C260" s="55"/>
      <c r="D260" s="61"/>
      <c r="E260" s="56"/>
      <c r="F260" s="56"/>
      <c r="G260" s="58"/>
      <c r="H260" s="59"/>
      <c r="I260" s="59"/>
      <c r="J260" s="60"/>
      <c r="K260" s="61"/>
      <c r="L260" s="62"/>
      <c r="M260" s="62"/>
      <c r="N260" s="62"/>
      <c r="O260" s="63"/>
      <c r="P260" s="56"/>
      <c r="Q260" s="63"/>
      <c r="R260" s="63"/>
      <c r="S260" s="56"/>
      <c r="T260" s="63"/>
      <c r="U260" s="63"/>
      <c r="V260" s="60"/>
      <c r="W260" s="64"/>
      <c r="X260" s="64"/>
      <c r="Y260" s="64"/>
      <c r="Z260" s="64"/>
      <c r="AA260" s="64"/>
      <c r="AB260" s="64"/>
      <c r="AC260" s="64"/>
      <c r="AD260" s="64"/>
      <c r="AE260" s="62"/>
      <c r="AF260" s="63"/>
      <c r="AG260" s="63"/>
      <c r="AH260" s="63"/>
      <c r="AI260" s="63"/>
      <c r="AJ260" s="63"/>
      <c r="AK260" s="63"/>
      <c r="AL260" s="63"/>
      <c r="AM260" s="63"/>
      <c r="AN260" s="55"/>
      <c r="AO260" s="55"/>
      <c r="AP260" s="56"/>
      <c r="AQ260" s="63"/>
      <c r="AR260" s="66"/>
      <c r="AS260" s="56"/>
      <c r="AT260" s="55"/>
      <c r="AU260" s="56"/>
      <c r="AV260" s="56"/>
      <c r="AW260" s="63"/>
      <c r="AX260" s="63"/>
      <c r="AY260" s="56"/>
      <c r="AZ260" s="62"/>
      <c r="BA260" s="62"/>
      <c r="BB260" s="62"/>
      <c r="BC260" s="67"/>
    </row>
    <row r="261" spans="1:55" x14ac:dyDescent="0.2">
      <c r="A261" s="55"/>
      <c r="B261" s="55"/>
      <c r="C261" s="55"/>
      <c r="D261" s="61"/>
      <c r="E261" s="56"/>
      <c r="F261" s="56"/>
      <c r="G261" s="58"/>
      <c r="H261" s="59"/>
      <c r="I261" s="59"/>
      <c r="J261" s="60"/>
      <c r="K261" s="61"/>
      <c r="L261" s="62"/>
      <c r="M261" s="62"/>
      <c r="N261" s="62"/>
      <c r="O261" s="63"/>
      <c r="P261" s="56"/>
      <c r="Q261" s="63"/>
      <c r="R261" s="63"/>
      <c r="S261" s="56"/>
      <c r="T261" s="63"/>
      <c r="U261" s="63"/>
      <c r="V261" s="60"/>
      <c r="W261" s="64"/>
      <c r="X261" s="64"/>
      <c r="Y261" s="64"/>
      <c r="Z261" s="64"/>
      <c r="AA261" s="64"/>
      <c r="AB261" s="64"/>
      <c r="AC261" s="64"/>
      <c r="AD261" s="64"/>
      <c r="AE261" s="62"/>
      <c r="AF261" s="63"/>
      <c r="AG261" s="63"/>
      <c r="AH261" s="63"/>
      <c r="AI261" s="63"/>
      <c r="AJ261" s="63"/>
      <c r="AK261" s="63"/>
      <c r="AL261" s="63"/>
      <c r="AM261" s="63"/>
      <c r="AN261" s="55"/>
      <c r="AO261" s="55"/>
      <c r="AP261" s="56"/>
      <c r="AQ261" s="63"/>
      <c r="AR261" s="66"/>
      <c r="AS261" s="56"/>
      <c r="AT261" s="55"/>
      <c r="AU261" s="56"/>
      <c r="AV261" s="56"/>
      <c r="AW261" s="63"/>
      <c r="AX261" s="63"/>
      <c r="AY261" s="56"/>
      <c r="AZ261" s="62"/>
      <c r="BA261" s="62"/>
      <c r="BB261" s="62"/>
      <c r="BC261" s="67"/>
    </row>
    <row r="262" spans="1:55" x14ac:dyDescent="0.2">
      <c r="A262" s="55"/>
      <c r="B262" s="55"/>
      <c r="C262" s="55"/>
      <c r="D262" s="61"/>
      <c r="E262" s="56"/>
      <c r="F262" s="56"/>
      <c r="G262" s="58"/>
      <c r="H262" s="59"/>
      <c r="I262" s="59"/>
      <c r="J262" s="60"/>
      <c r="K262" s="61"/>
      <c r="L262" s="62"/>
      <c r="M262" s="62"/>
      <c r="N262" s="62"/>
      <c r="O262" s="63"/>
      <c r="P262" s="56"/>
      <c r="Q262" s="63"/>
      <c r="R262" s="63"/>
      <c r="S262" s="56"/>
      <c r="T262" s="63"/>
      <c r="U262" s="63"/>
      <c r="V262" s="60"/>
      <c r="W262" s="64"/>
      <c r="X262" s="64"/>
      <c r="Y262" s="64"/>
      <c r="Z262" s="64"/>
      <c r="AA262" s="64"/>
      <c r="AB262" s="64"/>
      <c r="AC262" s="64"/>
      <c r="AD262" s="64"/>
      <c r="AE262" s="62"/>
      <c r="AF262" s="63"/>
      <c r="AG262" s="63"/>
      <c r="AH262" s="63"/>
      <c r="AI262" s="63"/>
      <c r="AJ262" s="63"/>
      <c r="AK262" s="63"/>
      <c r="AL262" s="63"/>
      <c r="AM262" s="63"/>
      <c r="AN262" s="55"/>
      <c r="AO262" s="55"/>
      <c r="AP262" s="56"/>
      <c r="AQ262" s="63"/>
      <c r="AR262" s="66"/>
      <c r="AS262" s="56"/>
      <c r="AT262" s="55"/>
      <c r="AU262" s="56"/>
      <c r="AV262" s="56"/>
      <c r="AW262" s="63"/>
      <c r="AX262" s="63"/>
      <c r="AY262" s="56"/>
      <c r="AZ262" s="62"/>
      <c r="BA262" s="62"/>
      <c r="BB262" s="62"/>
      <c r="BC262" s="67"/>
    </row>
    <row r="263" spans="1:55" x14ac:dyDescent="0.2">
      <c r="A263" s="55"/>
      <c r="B263" s="55"/>
      <c r="C263" s="55"/>
      <c r="D263" s="61"/>
      <c r="E263" s="56"/>
      <c r="F263" s="56"/>
      <c r="G263" s="58"/>
      <c r="H263" s="59"/>
      <c r="I263" s="59"/>
      <c r="J263" s="60"/>
      <c r="K263" s="61"/>
      <c r="L263" s="62"/>
      <c r="M263" s="62"/>
      <c r="N263" s="62"/>
      <c r="O263" s="63"/>
      <c r="P263" s="56"/>
      <c r="Q263" s="63"/>
      <c r="R263" s="63"/>
      <c r="S263" s="56"/>
      <c r="T263" s="63"/>
      <c r="U263" s="63"/>
      <c r="V263" s="60"/>
      <c r="W263" s="64"/>
      <c r="X263" s="64"/>
      <c r="Y263" s="64"/>
      <c r="Z263" s="64"/>
      <c r="AA263" s="64"/>
      <c r="AB263" s="64"/>
      <c r="AC263" s="64"/>
      <c r="AD263" s="64"/>
      <c r="AE263" s="62"/>
      <c r="AF263" s="63"/>
      <c r="AG263" s="63"/>
      <c r="AH263" s="63"/>
      <c r="AI263" s="63"/>
      <c r="AJ263" s="63"/>
      <c r="AK263" s="63"/>
      <c r="AL263" s="63"/>
      <c r="AM263" s="63"/>
      <c r="AN263" s="55"/>
      <c r="AO263" s="55"/>
      <c r="AP263" s="56"/>
      <c r="AQ263" s="63"/>
      <c r="AR263" s="66"/>
      <c r="AS263" s="56"/>
      <c r="AT263" s="55"/>
      <c r="AU263" s="56"/>
      <c r="AV263" s="56"/>
      <c r="AW263" s="63"/>
      <c r="AX263" s="63"/>
      <c r="AY263" s="56"/>
      <c r="AZ263" s="62"/>
      <c r="BA263" s="62"/>
      <c r="BB263" s="62"/>
      <c r="BC263" s="67"/>
    </row>
    <row r="264" spans="1:55" x14ac:dyDescent="0.2">
      <c r="A264" s="55"/>
      <c r="B264" s="55"/>
      <c r="C264" s="55"/>
      <c r="D264" s="61"/>
      <c r="E264" s="56"/>
      <c r="F264" s="56"/>
      <c r="G264" s="58"/>
      <c r="H264" s="59"/>
      <c r="I264" s="59"/>
      <c r="J264" s="60"/>
      <c r="K264" s="61"/>
      <c r="L264" s="62"/>
      <c r="M264" s="62"/>
      <c r="N264" s="62"/>
      <c r="O264" s="63"/>
      <c r="P264" s="56"/>
      <c r="Q264" s="63"/>
      <c r="R264" s="63"/>
      <c r="S264" s="56"/>
      <c r="T264" s="63"/>
      <c r="U264" s="63"/>
      <c r="V264" s="60"/>
      <c r="W264" s="64"/>
      <c r="X264" s="64"/>
      <c r="Y264" s="64"/>
      <c r="Z264" s="64"/>
      <c r="AA264" s="64"/>
      <c r="AB264" s="64"/>
      <c r="AC264" s="64"/>
      <c r="AD264" s="64"/>
      <c r="AE264" s="62"/>
      <c r="AF264" s="63"/>
      <c r="AG264" s="63"/>
      <c r="AH264" s="63"/>
      <c r="AI264" s="63"/>
      <c r="AJ264" s="63"/>
      <c r="AK264" s="63"/>
      <c r="AL264" s="63"/>
      <c r="AM264" s="63"/>
      <c r="AN264" s="55"/>
      <c r="AO264" s="55"/>
      <c r="AP264" s="56"/>
      <c r="AQ264" s="63"/>
      <c r="AR264" s="66"/>
      <c r="AS264" s="56"/>
      <c r="AT264" s="55"/>
      <c r="AU264" s="56"/>
      <c r="AV264" s="56"/>
      <c r="AW264" s="63"/>
      <c r="AX264" s="63"/>
      <c r="AY264" s="56"/>
      <c r="AZ264" s="62"/>
      <c r="BA264" s="62"/>
      <c r="BB264" s="62"/>
      <c r="BC264" s="67"/>
    </row>
    <row r="265" spans="1:55" x14ac:dyDescent="0.2">
      <c r="A265" s="55"/>
      <c r="B265" s="55"/>
      <c r="C265" s="55"/>
      <c r="D265" s="61"/>
      <c r="E265" s="56"/>
      <c r="F265" s="56"/>
      <c r="G265" s="58"/>
      <c r="H265" s="59"/>
      <c r="I265" s="59"/>
      <c r="J265" s="60"/>
      <c r="K265" s="61"/>
      <c r="L265" s="62"/>
      <c r="M265" s="62"/>
      <c r="N265" s="62"/>
      <c r="O265" s="63"/>
      <c r="P265" s="56"/>
      <c r="Q265" s="63"/>
      <c r="R265" s="63"/>
      <c r="S265" s="56"/>
      <c r="T265" s="63"/>
      <c r="U265" s="63"/>
      <c r="V265" s="60"/>
      <c r="W265" s="64"/>
      <c r="X265" s="64"/>
      <c r="Y265" s="64"/>
      <c r="Z265" s="64"/>
      <c r="AA265" s="64"/>
      <c r="AB265" s="64"/>
      <c r="AC265" s="64"/>
      <c r="AD265" s="64"/>
      <c r="AE265" s="62"/>
      <c r="AF265" s="63"/>
      <c r="AG265" s="63"/>
      <c r="AH265" s="63"/>
      <c r="AI265" s="63"/>
      <c r="AJ265" s="63"/>
      <c r="AK265" s="63"/>
      <c r="AL265" s="63"/>
      <c r="AM265" s="63"/>
      <c r="AN265" s="55"/>
      <c r="AO265" s="55"/>
      <c r="AP265" s="56"/>
      <c r="AQ265" s="63"/>
      <c r="AR265" s="66"/>
      <c r="AS265" s="56"/>
      <c r="AT265" s="55"/>
      <c r="AU265" s="56"/>
      <c r="AV265" s="56"/>
      <c r="AW265" s="63"/>
      <c r="AX265" s="63"/>
      <c r="AY265" s="56"/>
      <c r="AZ265" s="62"/>
      <c r="BA265" s="62"/>
      <c r="BB265" s="62"/>
      <c r="BC265" s="67"/>
    </row>
    <row r="266" spans="1:55" x14ac:dyDescent="0.2">
      <c r="A266" s="55"/>
      <c r="B266" s="55"/>
      <c r="C266" s="55"/>
      <c r="D266" s="61"/>
      <c r="E266" s="56"/>
      <c r="F266" s="56"/>
      <c r="G266" s="58"/>
      <c r="H266" s="59"/>
      <c r="I266" s="59"/>
      <c r="J266" s="60"/>
      <c r="K266" s="61"/>
      <c r="L266" s="62"/>
      <c r="M266" s="62"/>
      <c r="N266" s="62"/>
      <c r="O266" s="63"/>
      <c r="P266" s="56"/>
      <c r="Q266" s="63"/>
      <c r="R266" s="63"/>
      <c r="S266" s="56"/>
      <c r="T266" s="63"/>
      <c r="U266" s="63"/>
      <c r="V266" s="60"/>
      <c r="W266" s="64"/>
      <c r="X266" s="64"/>
      <c r="Y266" s="64"/>
      <c r="Z266" s="64"/>
      <c r="AA266" s="64"/>
      <c r="AB266" s="64"/>
      <c r="AC266" s="64"/>
      <c r="AD266" s="64"/>
      <c r="AE266" s="62"/>
      <c r="AF266" s="63"/>
      <c r="AG266" s="63"/>
      <c r="AH266" s="63"/>
      <c r="AI266" s="63"/>
      <c r="AJ266" s="63"/>
      <c r="AK266" s="63"/>
      <c r="AL266" s="63"/>
      <c r="AM266" s="63"/>
      <c r="AN266" s="55"/>
      <c r="AO266" s="55"/>
      <c r="AP266" s="56"/>
      <c r="AQ266" s="63"/>
      <c r="AR266" s="66"/>
      <c r="AS266" s="56"/>
      <c r="AT266" s="55"/>
      <c r="AU266" s="56"/>
      <c r="AV266" s="56"/>
      <c r="AW266" s="63"/>
      <c r="AX266" s="63"/>
      <c r="AY266" s="56"/>
      <c r="AZ266" s="62"/>
      <c r="BA266" s="62"/>
      <c r="BB266" s="62"/>
      <c r="BC266" s="67"/>
    </row>
    <row r="267" spans="1:55" x14ac:dyDescent="0.2">
      <c r="A267" s="55"/>
      <c r="B267" s="55"/>
      <c r="C267" s="55"/>
      <c r="D267" s="61"/>
      <c r="E267" s="56"/>
      <c r="F267" s="56"/>
      <c r="G267" s="58"/>
      <c r="H267" s="59"/>
      <c r="I267" s="59"/>
      <c r="J267" s="60"/>
      <c r="K267" s="61"/>
      <c r="L267" s="62"/>
      <c r="M267" s="62"/>
      <c r="N267" s="62"/>
      <c r="O267" s="63"/>
      <c r="P267" s="56"/>
      <c r="Q267" s="63"/>
      <c r="R267" s="63"/>
      <c r="S267" s="56"/>
      <c r="T267" s="63"/>
      <c r="U267" s="63"/>
      <c r="V267" s="60"/>
      <c r="W267" s="64"/>
      <c r="X267" s="64"/>
      <c r="Y267" s="64"/>
      <c r="Z267" s="64"/>
      <c r="AA267" s="64"/>
      <c r="AB267" s="64"/>
      <c r="AC267" s="64"/>
      <c r="AD267" s="64"/>
      <c r="AE267" s="62"/>
      <c r="AF267" s="63"/>
      <c r="AG267" s="63"/>
      <c r="AH267" s="63"/>
      <c r="AI267" s="63"/>
      <c r="AJ267" s="63"/>
      <c r="AK267" s="63"/>
      <c r="AL267" s="63"/>
      <c r="AM267" s="63"/>
      <c r="AN267" s="55"/>
      <c r="AO267" s="55"/>
      <c r="AP267" s="56"/>
      <c r="AQ267" s="63"/>
      <c r="AR267" s="66"/>
      <c r="AS267" s="56"/>
      <c r="AT267" s="55"/>
      <c r="AU267" s="56"/>
      <c r="AV267" s="56"/>
      <c r="AW267" s="63"/>
      <c r="AX267" s="63"/>
      <c r="AY267" s="56"/>
      <c r="AZ267" s="62"/>
      <c r="BA267" s="62"/>
      <c r="BB267" s="62"/>
      <c r="BC267" s="67"/>
    </row>
    <row r="268" spans="1:55" x14ac:dyDescent="0.2">
      <c r="A268" s="55"/>
      <c r="B268" s="55"/>
      <c r="C268" s="55"/>
      <c r="D268" s="61"/>
      <c r="E268" s="56"/>
      <c r="F268" s="56"/>
      <c r="G268" s="58"/>
      <c r="H268" s="59"/>
      <c r="I268" s="59"/>
      <c r="J268" s="60"/>
      <c r="K268" s="61"/>
      <c r="L268" s="62"/>
      <c r="M268" s="62"/>
      <c r="N268" s="62"/>
      <c r="O268" s="63"/>
      <c r="P268" s="56"/>
      <c r="Q268" s="63"/>
      <c r="R268" s="63"/>
      <c r="S268" s="56"/>
      <c r="T268" s="63"/>
      <c r="U268" s="63"/>
      <c r="V268" s="60"/>
      <c r="W268" s="64"/>
      <c r="X268" s="64"/>
      <c r="Y268" s="64"/>
      <c r="Z268" s="64"/>
      <c r="AA268" s="64"/>
      <c r="AB268" s="64"/>
      <c r="AC268" s="64"/>
      <c r="AD268" s="64"/>
      <c r="AE268" s="62"/>
      <c r="AF268" s="63"/>
      <c r="AG268" s="63"/>
      <c r="AH268" s="63"/>
      <c r="AI268" s="63"/>
      <c r="AJ268" s="63"/>
      <c r="AK268" s="63"/>
      <c r="AL268" s="63"/>
      <c r="AM268" s="63"/>
      <c r="AN268" s="55"/>
      <c r="AO268" s="55"/>
      <c r="AP268" s="56"/>
      <c r="AQ268" s="63"/>
      <c r="AR268" s="66"/>
      <c r="AS268" s="56"/>
      <c r="AT268" s="55"/>
      <c r="AU268" s="56"/>
      <c r="AV268" s="56"/>
      <c r="AW268" s="63"/>
      <c r="AX268" s="63"/>
      <c r="AY268" s="56"/>
      <c r="AZ268" s="62"/>
      <c r="BA268" s="62"/>
      <c r="BB268" s="62"/>
      <c r="BC268" s="67"/>
    </row>
    <row r="269" spans="1:55" x14ac:dyDescent="0.2">
      <c r="A269" s="55"/>
      <c r="B269" s="55"/>
      <c r="C269" s="55"/>
      <c r="D269" s="61"/>
      <c r="E269" s="56"/>
      <c r="F269" s="56"/>
      <c r="G269" s="58"/>
      <c r="H269" s="59"/>
      <c r="I269" s="59"/>
      <c r="J269" s="60"/>
      <c r="K269" s="61"/>
      <c r="L269" s="62"/>
      <c r="M269" s="62"/>
      <c r="N269" s="62"/>
      <c r="O269" s="63"/>
      <c r="P269" s="56"/>
      <c r="Q269" s="63"/>
      <c r="R269" s="63"/>
      <c r="S269" s="56"/>
      <c r="T269" s="63"/>
      <c r="U269" s="63"/>
      <c r="V269" s="60"/>
      <c r="W269" s="64"/>
      <c r="X269" s="64"/>
      <c r="Y269" s="64"/>
      <c r="Z269" s="64"/>
      <c r="AA269" s="64"/>
      <c r="AB269" s="64"/>
      <c r="AC269" s="64"/>
      <c r="AD269" s="64"/>
      <c r="AE269" s="62"/>
      <c r="AF269" s="63"/>
      <c r="AG269" s="63"/>
      <c r="AH269" s="63"/>
      <c r="AI269" s="63"/>
      <c r="AJ269" s="63"/>
      <c r="AK269" s="63"/>
      <c r="AL269" s="63"/>
      <c r="AM269" s="63"/>
      <c r="AN269" s="55"/>
      <c r="AO269" s="55"/>
      <c r="AP269" s="56"/>
      <c r="AQ269" s="63"/>
      <c r="AR269" s="66"/>
      <c r="AS269" s="56"/>
      <c r="AT269" s="55"/>
      <c r="AU269" s="56"/>
      <c r="AV269" s="56"/>
      <c r="AW269" s="63"/>
      <c r="AX269" s="63"/>
      <c r="AY269" s="56"/>
      <c r="AZ269" s="62"/>
      <c r="BA269" s="62"/>
      <c r="BB269" s="62"/>
      <c r="BC269" s="67"/>
    </row>
    <row r="270" spans="1:55" x14ac:dyDescent="0.2">
      <c r="A270" s="55"/>
      <c r="B270" s="55"/>
      <c r="C270" s="55"/>
      <c r="D270" s="61"/>
      <c r="E270" s="56"/>
      <c r="F270" s="56"/>
      <c r="G270" s="58"/>
      <c r="H270" s="59"/>
      <c r="I270" s="59"/>
      <c r="J270" s="60"/>
      <c r="K270" s="61"/>
      <c r="L270" s="62"/>
      <c r="M270" s="62"/>
      <c r="N270" s="62"/>
      <c r="O270" s="63"/>
      <c r="P270" s="56"/>
      <c r="Q270" s="63"/>
      <c r="R270" s="63"/>
      <c r="S270" s="56"/>
      <c r="T270" s="63"/>
      <c r="U270" s="63"/>
      <c r="V270" s="60"/>
      <c r="W270" s="64"/>
      <c r="X270" s="64"/>
      <c r="Y270" s="64"/>
      <c r="Z270" s="64"/>
      <c r="AA270" s="64"/>
      <c r="AB270" s="64"/>
      <c r="AC270" s="64"/>
      <c r="AD270" s="64"/>
      <c r="AE270" s="62"/>
      <c r="AF270" s="63"/>
      <c r="AG270" s="63"/>
      <c r="AH270" s="63"/>
      <c r="AI270" s="63"/>
      <c r="AJ270" s="63"/>
      <c r="AK270" s="63"/>
      <c r="AL270" s="63"/>
      <c r="AM270" s="63"/>
      <c r="AN270" s="55"/>
      <c r="AO270" s="55"/>
      <c r="AP270" s="56"/>
      <c r="AQ270" s="63"/>
      <c r="AR270" s="66"/>
      <c r="AS270" s="56"/>
      <c r="AT270" s="55"/>
      <c r="AU270" s="56"/>
      <c r="AV270" s="56"/>
      <c r="AW270" s="63"/>
      <c r="AX270" s="63"/>
      <c r="AY270" s="56"/>
      <c r="AZ270" s="62"/>
      <c r="BA270" s="62"/>
      <c r="BB270" s="62"/>
      <c r="BC270" s="67"/>
    </row>
    <row r="271" spans="1:55" x14ac:dyDescent="0.2">
      <c r="A271" s="55"/>
      <c r="B271" s="55"/>
      <c r="C271" s="55"/>
      <c r="D271" s="61"/>
      <c r="E271" s="56"/>
      <c r="F271" s="56"/>
      <c r="G271" s="58"/>
      <c r="H271" s="59"/>
      <c r="I271" s="59"/>
      <c r="J271" s="60"/>
      <c r="K271" s="61"/>
      <c r="L271" s="62"/>
      <c r="M271" s="62"/>
      <c r="N271" s="62"/>
      <c r="O271" s="63"/>
      <c r="P271" s="56"/>
      <c r="Q271" s="63"/>
      <c r="R271" s="63"/>
      <c r="S271" s="56"/>
      <c r="T271" s="63"/>
      <c r="U271" s="63"/>
      <c r="V271" s="60"/>
      <c r="W271" s="64"/>
      <c r="X271" s="64"/>
      <c r="Y271" s="64"/>
      <c r="Z271" s="64"/>
      <c r="AA271" s="64"/>
      <c r="AB271" s="64"/>
      <c r="AC271" s="64"/>
      <c r="AD271" s="64"/>
      <c r="AE271" s="62"/>
      <c r="AF271" s="63"/>
      <c r="AG271" s="63"/>
      <c r="AH271" s="63"/>
      <c r="AI271" s="63"/>
      <c r="AJ271" s="63"/>
      <c r="AK271" s="63"/>
      <c r="AL271" s="63"/>
      <c r="AM271" s="63"/>
      <c r="AN271" s="55"/>
      <c r="AO271" s="55"/>
      <c r="AP271" s="56"/>
      <c r="AQ271" s="63"/>
      <c r="AR271" s="66"/>
      <c r="AS271" s="56"/>
      <c r="AT271" s="55"/>
      <c r="AU271" s="56"/>
      <c r="AV271" s="56"/>
      <c r="AW271" s="63"/>
      <c r="AX271" s="63"/>
      <c r="AY271" s="56"/>
      <c r="AZ271" s="62"/>
      <c r="BA271" s="62"/>
      <c r="BB271" s="62"/>
      <c r="BC271" s="67"/>
    </row>
    <row r="272" spans="1:55" x14ac:dyDescent="0.2">
      <c r="A272" s="55"/>
      <c r="B272" s="55"/>
      <c r="C272" s="55"/>
      <c r="D272" s="61"/>
      <c r="E272" s="56"/>
      <c r="F272" s="56"/>
      <c r="G272" s="58"/>
      <c r="H272" s="59"/>
      <c r="I272" s="59"/>
      <c r="J272" s="60"/>
      <c r="K272" s="61"/>
      <c r="L272" s="62"/>
      <c r="M272" s="62"/>
      <c r="N272" s="62"/>
      <c r="O272" s="63"/>
      <c r="P272" s="56"/>
      <c r="Q272" s="63"/>
      <c r="R272" s="63"/>
      <c r="S272" s="56"/>
      <c r="T272" s="63"/>
      <c r="U272" s="63"/>
      <c r="V272" s="60"/>
      <c r="W272" s="64"/>
      <c r="X272" s="64"/>
      <c r="Y272" s="64"/>
      <c r="Z272" s="64"/>
      <c r="AA272" s="64"/>
      <c r="AB272" s="64"/>
      <c r="AC272" s="64"/>
      <c r="AD272" s="64"/>
      <c r="AE272" s="62"/>
      <c r="AF272" s="63"/>
      <c r="AG272" s="63"/>
      <c r="AH272" s="63"/>
      <c r="AI272" s="63"/>
      <c r="AJ272" s="63"/>
      <c r="AK272" s="63"/>
      <c r="AL272" s="63"/>
      <c r="AM272" s="63"/>
      <c r="AN272" s="55"/>
      <c r="AO272" s="55"/>
      <c r="AP272" s="56"/>
      <c r="AQ272" s="63"/>
      <c r="AR272" s="66"/>
      <c r="AS272" s="56"/>
      <c r="AT272" s="55"/>
      <c r="AU272" s="56"/>
      <c r="AV272" s="56"/>
      <c r="AW272" s="63"/>
      <c r="AX272" s="63"/>
      <c r="AY272" s="56"/>
      <c r="AZ272" s="62"/>
      <c r="BA272" s="62"/>
      <c r="BB272" s="62"/>
      <c r="BC272" s="67"/>
    </row>
    <row r="273" spans="1:55" x14ac:dyDescent="0.2">
      <c r="A273" s="55"/>
      <c r="B273" s="55"/>
      <c r="C273" s="55"/>
      <c r="D273" s="61"/>
      <c r="E273" s="56"/>
      <c r="F273" s="56"/>
      <c r="G273" s="58"/>
      <c r="H273" s="59"/>
      <c r="I273" s="59"/>
      <c r="J273" s="60"/>
      <c r="K273" s="61"/>
      <c r="L273" s="62"/>
      <c r="M273" s="62"/>
      <c r="N273" s="62"/>
      <c r="O273" s="63"/>
      <c r="P273" s="56"/>
      <c r="Q273" s="63"/>
      <c r="R273" s="63"/>
      <c r="S273" s="56"/>
      <c r="T273" s="63"/>
      <c r="U273" s="63"/>
      <c r="V273" s="60"/>
      <c r="W273" s="64"/>
      <c r="X273" s="64"/>
      <c r="Y273" s="64"/>
      <c r="Z273" s="64"/>
      <c r="AA273" s="64"/>
      <c r="AB273" s="64"/>
      <c r="AC273" s="64"/>
      <c r="AD273" s="64"/>
      <c r="AE273" s="62"/>
      <c r="AF273" s="63"/>
      <c r="AG273" s="63"/>
      <c r="AH273" s="63"/>
      <c r="AI273" s="63"/>
      <c r="AJ273" s="63"/>
      <c r="AK273" s="63"/>
      <c r="AL273" s="63"/>
      <c r="AM273" s="63"/>
      <c r="AN273" s="55"/>
      <c r="AO273" s="55"/>
      <c r="AP273" s="56"/>
      <c r="AQ273" s="63"/>
      <c r="AR273" s="66"/>
      <c r="AS273" s="56"/>
      <c r="AT273" s="55"/>
      <c r="AU273" s="56"/>
      <c r="AV273" s="56"/>
      <c r="AW273" s="63"/>
      <c r="AX273" s="63"/>
      <c r="AY273" s="56"/>
      <c r="AZ273" s="62"/>
      <c r="BA273" s="62"/>
      <c r="BB273" s="62"/>
      <c r="BC273" s="67"/>
    </row>
    <row r="274" spans="1:55" x14ac:dyDescent="0.2">
      <c r="A274" s="55"/>
      <c r="B274" s="55"/>
      <c r="C274" s="55"/>
      <c r="D274" s="61"/>
      <c r="E274" s="56"/>
      <c r="F274" s="56"/>
      <c r="G274" s="58"/>
      <c r="H274" s="59"/>
      <c r="I274" s="59"/>
      <c r="J274" s="60"/>
      <c r="K274" s="61"/>
      <c r="L274" s="62"/>
      <c r="M274" s="62"/>
      <c r="N274" s="62"/>
      <c r="O274" s="63"/>
      <c r="P274" s="56"/>
      <c r="Q274" s="63"/>
      <c r="R274" s="63"/>
      <c r="S274" s="56"/>
      <c r="T274" s="63"/>
      <c r="U274" s="63"/>
      <c r="V274" s="60"/>
      <c r="W274" s="64"/>
      <c r="X274" s="64"/>
      <c r="Y274" s="64"/>
      <c r="Z274" s="64"/>
      <c r="AA274" s="64"/>
      <c r="AB274" s="64"/>
      <c r="AC274" s="64"/>
      <c r="AD274" s="64"/>
      <c r="AE274" s="62"/>
      <c r="AF274" s="63"/>
      <c r="AG274" s="63"/>
      <c r="AH274" s="63"/>
      <c r="AI274" s="63"/>
      <c r="AJ274" s="63"/>
      <c r="AK274" s="63"/>
      <c r="AL274" s="63"/>
      <c r="AM274" s="63"/>
      <c r="AN274" s="55"/>
      <c r="AO274" s="55"/>
      <c r="AP274" s="56"/>
      <c r="AQ274" s="63"/>
      <c r="AR274" s="66"/>
      <c r="AS274" s="56"/>
      <c r="AT274" s="55"/>
      <c r="AU274" s="56"/>
      <c r="AV274" s="56"/>
      <c r="AW274" s="63"/>
      <c r="AX274" s="63"/>
      <c r="AY274" s="56"/>
      <c r="AZ274" s="62"/>
      <c r="BA274" s="62"/>
      <c r="BB274" s="62"/>
      <c r="BC274" s="67"/>
    </row>
    <row r="275" spans="1:55" x14ac:dyDescent="0.2">
      <c r="A275" s="55"/>
      <c r="B275" s="55"/>
      <c r="C275" s="55"/>
      <c r="D275" s="61"/>
      <c r="E275" s="56"/>
      <c r="F275" s="56"/>
      <c r="G275" s="58"/>
      <c r="H275" s="59"/>
      <c r="I275" s="59"/>
      <c r="J275" s="60"/>
      <c r="K275" s="61"/>
      <c r="L275" s="62"/>
      <c r="M275" s="62"/>
      <c r="N275" s="62"/>
      <c r="O275" s="63"/>
      <c r="P275" s="56"/>
      <c r="Q275" s="63"/>
      <c r="R275" s="63"/>
      <c r="S275" s="56"/>
      <c r="T275" s="63"/>
      <c r="U275" s="63"/>
      <c r="V275" s="60"/>
      <c r="W275" s="64"/>
      <c r="X275" s="64"/>
      <c r="Y275" s="64"/>
      <c r="Z275" s="64"/>
      <c r="AA275" s="64"/>
      <c r="AB275" s="64"/>
      <c r="AC275" s="64"/>
      <c r="AD275" s="64"/>
      <c r="AE275" s="62"/>
      <c r="AF275" s="63"/>
      <c r="AG275" s="63"/>
      <c r="AH275" s="63"/>
      <c r="AI275" s="63"/>
      <c r="AJ275" s="63"/>
      <c r="AK275" s="63"/>
      <c r="AL275" s="63"/>
      <c r="AM275" s="63"/>
      <c r="AN275" s="55"/>
      <c r="AO275" s="55"/>
      <c r="AP275" s="56"/>
      <c r="AQ275" s="63"/>
      <c r="AR275" s="66"/>
      <c r="AS275" s="56"/>
      <c r="AT275" s="55"/>
      <c r="AU275" s="56"/>
      <c r="AV275" s="56"/>
      <c r="AW275" s="63"/>
      <c r="AX275" s="63"/>
      <c r="AY275" s="56"/>
      <c r="AZ275" s="62"/>
      <c r="BA275" s="62"/>
      <c r="BB275" s="62"/>
      <c r="BC275" s="67"/>
    </row>
    <row r="276" spans="1:55" x14ac:dyDescent="0.2">
      <c r="A276" s="55"/>
      <c r="B276" s="55"/>
      <c r="C276" s="55"/>
      <c r="D276" s="61"/>
      <c r="E276" s="56"/>
      <c r="F276" s="56"/>
      <c r="G276" s="58"/>
      <c r="H276" s="59"/>
      <c r="I276" s="59"/>
      <c r="J276" s="60"/>
      <c r="K276" s="61"/>
      <c r="L276" s="62"/>
      <c r="M276" s="62"/>
      <c r="N276" s="62"/>
      <c r="O276" s="63"/>
      <c r="P276" s="56"/>
      <c r="Q276" s="63"/>
      <c r="R276" s="63"/>
      <c r="S276" s="56"/>
      <c r="T276" s="63"/>
      <c r="U276" s="63"/>
      <c r="V276" s="60"/>
      <c r="W276" s="64"/>
      <c r="X276" s="64"/>
      <c r="Y276" s="64"/>
      <c r="Z276" s="64"/>
      <c r="AA276" s="64"/>
      <c r="AB276" s="64"/>
      <c r="AC276" s="64"/>
      <c r="AD276" s="64"/>
      <c r="AE276" s="62"/>
      <c r="AF276" s="63"/>
      <c r="AG276" s="63"/>
      <c r="AH276" s="63"/>
      <c r="AI276" s="63"/>
      <c r="AJ276" s="63"/>
      <c r="AK276" s="63"/>
      <c r="AL276" s="63"/>
      <c r="AM276" s="63"/>
      <c r="AN276" s="55"/>
      <c r="AO276" s="55"/>
      <c r="AP276" s="56"/>
      <c r="AQ276" s="63"/>
      <c r="AR276" s="66"/>
      <c r="AS276" s="56"/>
      <c r="AT276" s="55"/>
      <c r="AU276" s="56"/>
      <c r="AV276" s="56"/>
      <c r="AW276" s="63"/>
      <c r="AX276" s="63"/>
      <c r="AY276" s="56"/>
      <c r="AZ276" s="62"/>
      <c r="BA276" s="62"/>
      <c r="BB276" s="62"/>
      <c r="BC276" s="67"/>
    </row>
    <row r="277" spans="1:55" x14ac:dyDescent="0.2">
      <c r="A277" s="55"/>
      <c r="B277" s="55"/>
      <c r="C277" s="55"/>
      <c r="D277" s="61"/>
      <c r="E277" s="56"/>
      <c r="F277" s="56"/>
      <c r="G277" s="58"/>
      <c r="H277" s="59"/>
      <c r="I277" s="59"/>
      <c r="J277" s="60"/>
      <c r="K277" s="61"/>
      <c r="L277" s="62"/>
      <c r="M277" s="62"/>
      <c r="N277" s="62"/>
      <c r="O277" s="63"/>
      <c r="P277" s="56"/>
      <c r="Q277" s="63"/>
      <c r="R277" s="63"/>
      <c r="S277" s="56"/>
      <c r="T277" s="63"/>
      <c r="U277" s="63"/>
      <c r="V277" s="60"/>
      <c r="W277" s="64"/>
      <c r="X277" s="64"/>
      <c r="Y277" s="64"/>
      <c r="Z277" s="64"/>
      <c r="AA277" s="64"/>
      <c r="AB277" s="64"/>
      <c r="AC277" s="64"/>
      <c r="AD277" s="64"/>
      <c r="AE277" s="62"/>
      <c r="AF277" s="63"/>
      <c r="AG277" s="63"/>
      <c r="AH277" s="63"/>
      <c r="AI277" s="63"/>
      <c r="AJ277" s="63"/>
      <c r="AK277" s="63"/>
      <c r="AL277" s="63"/>
      <c r="AM277" s="63"/>
      <c r="AN277" s="55"/>
      <c r="AO277" s="55"/>
      <c r="AP277" s="56"/>
      <c r="AQ277" s="63"/>
      <c r="AR277" s="66"/>
      <c r="AS277" s="56"/>
      <c r="AT277" s="55"/>
      <c r="AU277" s="56"/>
      <c r="AV277" s="56"/>
      <c r="AW277" s="63"/>
      <c r="AX277" s="63"/>
      <c r="AY277" s="56"/>
      <c r="AZ277" s="62"/>
      <c r="BA277" s="62"/>
      <c r="BB277" s="62"/>
      <c r="BC277" s="67"/>
    </row>
    <row r="278" spans="1:55" x14ac:dyDescent="0.2">
      <c r="A278" s="55"/>
      <c r="B278" s="55"/>
      <c r="C278" s="55"/>
      <c r="D278" s="61"/>
      <c r="E278" s="56"/>
      <c r="F278" s="56"/>
      <c r="G278" s="58"/>
      <c r="H278" s="59"/>
      <c r="I278" s="59"/>
      <c r="J278" s="60"/>
      <c r="K278" s="61"/>
      <c r="L278" s="62"/>
      <c r="M278" s="62"/>
      <c r="N278" s="62"/>
      <c r="O278" s="63"/>
      <c r="P278" s="56"/>
      <c r="Q278" s="63"/>
      <c r="R278" s="63"/>
      <c r="S278" s="56"/>
      <c r="T278" s="63"/>
      <c r="U278" s="63"/>
      <c r="V278" s="60"/>
      <c r="W278" s="64"/>
      <c r="X278" s="64"/>
      <c r="Y278" s="64"/>
      <c r="Z278" s="64"/>
      <c r="AA278" s="64"/>
      <c r="AB278" s="64"/>
      <c r="AC278" s="64"/>
      <c r="AD278" s="64"/>
      <c r="AE278" s="62"/>
      <c r="AF278" s="63"/>
      <c r="AG278" s="63"/>
      <c r="AH278" s="63"/>
      <c r="AI278" s="63"/>
      <c r="AJ278" s="63"/>
      <c r="AK278" s="63"/>
      <c r="AL278" s="63"/>
      <c r="AM278" s="63"/>
      <c r="AN278" s="55"/>
      <c r="AO278" s="55"/>
      <c r="AP278" s="56"/>
      <c r="AQ278" s="63"/>
      <c r="AR278" s="66"/>
      <c r="AS278" s="56"/>
      <c r="AT278" s="55"/>
      <c r="AU278" s="56"/>
      <c r="AV278" s="56"/>
      <c r="AW278" s="63"/>
      <c r="AX278" s="63"/>
      <c r="AY278" s="56"/>
      <c r="AZ278" s="62"/>
      <c r="BA278" s="62"/>
      <c r="BB278" s="62"/>
      <c r="BC278" s="67"/>
    </row>
    <row r="279" spans="1:55" x14ac:dyDescent="0.2">
      <c r="A279" s="55"/>
      <c r="B279" s="55"/>
      <c r="C279" s="55"/>
      <c r="D279" s="61"/>
      <c r="E279" s="56"/>
      <c r="F279" s="56"/>
      <c r="G279" s="58"/>
      <c r="H279" s="59"/>
      <c r="I279" s="59"/>
      <c r="J279" s="60"/>
      <c r="K279" s="61"/>
      <c r="L279" s="62"/>
      <c r="M279" s="62"/>
      <c r="N279" s="62"/>
      <c r="O279" s="63"/>
      <c r="P279" s="56"/>
      <c r="Q279" s="63"/>
      <c r="R279" s="63"/>
      <c r="S279" s="56"/>
      <c r="T279" s="63"/>
      <c r="U279" s="63"/>
      <c r="V279" s="60"/>
      <c r="W279" s="64"/>
      <c r="X279" s="64"/>
      <c r="Y279" s="64"/>
      <c r="Z279" s="64"/>
      <c r="AA279" s="64"/>
      <c r="AB279" s="64"/>
      <c r="AC279" s="64"/>
      <c r="AD279" s="64"/>
      <c r="AE279" s="62"/>
      <c r="AF279" s="63"/>
      <c r="AG279" s="63"/>
      <c r="AH279" s="63"/>
      <c r="AI279" s="63"/>
      <c r="AJ279" s="63"/>
      <c r="AK279" s="63"/>
      <c r="AL279" s="63"/>
      <c r="AM279" s="63"/>
      <c r="AN279" s="55"/>
      <c r="AO279" s="55"/>
      <c r="AP279" s="56"/>
      <c r="AQ279" s="63"/>
      <c r="AR279" s="66"/>
      <c r="AS279" s="56"/>
      <c r="AT279" s="55"/>
      <c r="AU279" s="56"/>
      <c r="AV279" s="56"/>
      <c r="AW279" s="63"/>
      <c r="AX279" s="63"/>
      <c r="AY279" s="56"/>
      <c r="AZ279" s="62"/>
      <c r="BA279" s="62"/>
      <c r="BB279" s="62"/>
      <c r="BC279" s="67"/>
    </row>
    <row r="280" spans="1:55" x14ac:dyDescent="0.2">
      <c r="A280" s="55"/>
      <c r="B280" s="55"/>
      <c r="C280" s="55"/>
      <c r="D280" s="61"/>
      <c r="E280" s="56"/>
      <c r="F280" s="56"/>
      <c r="G280" s="58"/>
      <c r="H280" s="59"/>
      <c r="I280" s="59"/>
      <c r="J280" s="60"/>
      <c r="K280" s="61"/>
      <c r="L280" s="62"/>
      <c r="M280" s="62"/>
      <c r="N280" s="62"/>
      <c r="O280" s="63"/>
      <c r="P280" s="56"/>
      <c r="Q280" s="63"/>
      <c r="R280" s="63"/>
      <c r="S280" s="56"/>
      <c r="T280" s="63"/>
      <c r="U280" s="63"/>
      <c r="V280" s="60"/>
      <c r="W280" s="64"/>
      <c r="X280" s="64"/>
      <c r="Y280" s="64"/>
      <c r="Z280" s="64"/>
      <c r="AA280" s="64"/>
      <c r="AB280" s="64"/>
      <c r="AC280" s="64"/>
      <c r="AD280" s="64"/>
      <c r="AE280" s="62"/>
      <c r="AF280" s="63"/>
      <c r="AG280" s="63"/>
      <c r="AH280" s="63"/>
      <c r="AI280" s="63"/>
      <c r="AJ280" s="63"/>
      <c r="AK280" s="63"/>
      <c r="AL280" s="63"/>
      <c r="AM280" s="63"/>
      <c r="AN280" s="55"/>
      <c r="AO280" s="55"/>
      <c r="AP280" s="56"/>
      <c r="AQ280" s="63"/>
      <c r="AR280" s="66"/>
      <c r="AS280" s="56"/>
      <c r="AT280" s="55"/>
      <c r="AU280" s="56"/>
      <c r="AV280" s="56"/>
      <c r="AW280" s="63"/>
      <c r="AX280" s="63"/>
      <c r="AY280" s="56"/>
      <c r="AZ280" s="62"/>
      <c r="BA280" s="62"/>
      <c r="BB280" s="62"/>
      <c r="BC280" s="67"/>
    </row>
    <row r="281" spans="1:55" x14ac:dyDescent="0.2">
      <c r="A281" s="55"/>
      <c r="B281" s="55"/>
      <c r="C281" s="55"/>
      <c r="D281" s="61"/>
      <c r="E281" s="56"/>
      <c r="F281" s="56"/>
      <c r="G281" s="58"/>
      <c r="H281" s="59"/>
      <c r="I281" s="59"/>
      <c r="J281" s="60"/>
      <c r="K281" s="61"/>
      <c r="L281" s="62"/>
      <c r="M281" s="62"/>
      <c r="N281" s="62"/>
      <c r="O281" s="63"/>
      <c r="P281" s="56"/>
      <c r="Q281" s="63"/>
      <c r="R281" s="63"/>
      <c r="S281" s="56"/>
      <c r="T281" s="63"/>
      <c r="U281" s="63"/>
      <c r="V281" s="60"/>
      <c r="W281" s="64"/>
      <c r="X281" s="64"/>
      <c r="Y281" s="64"/>
      <c r="Z281" s="64"/>
      <c r="AA281" s="64"/>
      <c r="AB281" s="64"/>
      <c r="AC281" s="64"/>
      <c r="AD281" s="64"/>
      <c r="AE281" s="62"/>
      <c r="AF281" s="63"/>
      <c r="AG281" s="63"/>
      <c r="AH281" s="63"/>
      <c r="AI281" s="63"/>
      <c r="AJ281" s="63"/>
      <c r="AK281" s="63"/>
      <c r="AL281" s="63"/>
      <c r="AM281" s="63"/>
      <c r="AN281" s="55"/>
      <c r="AO281" s="55"/>
      <c r="AP281" s="56"/>
      <c r="AQ281" s="63"/>
      <c r="AR281" s="66"/>
      <c r="AS281" s="56"/>
      <c r="AT281" s="55"/>
      <c r="AU281" s="56"/>
      <c r="AV281" s="56"/>
      <c r="AW281" s="63"/>
      <c r="AX281" s="63"/>
      <c r="AY281" s="56"/>
      <c r="AZ281" s="62"/>
      <c r="BA281" s="62"/>
      <c r="BB281" s="62"/>
      <c r="BC281" s="67"/>
    </row>
    <row r="282" spans="1:55" x14ac:dyDescent="0.2">
      <c r="A282" s="55"/>
      <c r="B282" s="55"/>
      <c r="C282" s="55"/>
      <c r="D282" s="61"/>
      <c r="E282" s="56"/>
      <c r="F282" s="56"/>
      <c r="G282" s="58"/>
      <c r="H282" s="59"/>
      <c r="I282" s="59"/>
      <c r="J282" s="60"/>
      <c r="K282" s="61"/>
      <c r="L282" s="62"/>
      <c r="M282" s="62"/>
      <c r="N282" s="62"/>
      <c r="O282" s="63"/>
      <c r="P282" s="56"/>
      <c r="Q282" s="63"/>
      <c r="R282" s="63"/>
      <c r="S282" s="56"/>
      <c r="T282" s="63"/>
      <c r="U282" s="63"/>
      <c r="V282" s="60"/>
      <c r="W282" s="64"/>
      <c r="X282" s="64"/>
      <c r="Y282" s="64"/>
      <c r="Z282" s="64"/>
      <c r="AA282" s="64"/>
      <c r="AB282" s="64"/>
      <c r="AC282" s="64"/>
      <c r="AD282" s="64"/>
      <c r="AE282" s="62"/>
      <c r="AF282" s="63"/>
      <c r="AG282" s="63"/>
      <c r="AH282" s="63"/>
      <c r="AI282" s="63"/>
      <c r="AJ282" s="63"/>
      <c r="AK282" s="63"/>
      <c r="AL282" s="63"/>
      <c r="AM282" s="63"/>
      <c r="AN282" s="55"/>
      <c r="AO282" s="55"/>
      <c r="AP282" s="56"/>
      <c r="AQ282" s="63"/>
      <c r="AR282" s="66"/>
      <c r="AS282" s="56"/>
      <c r="AT282" s="55"/>
      <c r="AU282" s="56"/>
      <c r="AV282" s="56"/>
      <c r="AW282" s="63"/>
      <c r="AX282" s="63"/>
      <c r="AY282" s="56"/>
      <c r="AZ282" s="62"/>
      <c r="BA282" s="62"/>
      <c r="BB282" s="62"/>
      <c r="BC282" s="67"/>
    </row>
    <row r="283" spans="1:55" x14ac:dyDescent="0.2">
      <c r="A283" s="55"/>
      <c r="B283" s="55"/>
      <c r="C283" s="55"/>
      <c r="D283" s="61"/>
      <c r="E283" s="56"/>
      <c r="F283" s="56"/>
      <c r="G283" s="58"/>
      <c r="H283" s="59"/>
      <c r="I283" s="59"/>
      <c r="J283" s="60"/>
      <c r="K283" s="61"/>
      <c r="L283" s="62"/>
      <c r="M283" s="62"/>
      <c r="N283" s="62"/>
      <c r="O283" s="63"/>
      <c r="P283" s="56"/>
      <c r="Q283" s="63"/>
      <c r="R283" s="63"/>
      <c r="S283" s="56"/>
      <c r="T283" s="63"/>
      <c r="U283" s="63"/>
      <c r="V283" s="60"/>
      <c r="W283" s="64"/>
      <c r="X283" s="64"/>
      <c r="Y283" s="64"/>
      <c r="Z283" s="64"/>
      <c r="AA283" s="64"/>
      <c r="AB283" s="64"/>
      <c r="AC283" s="64"/>
      <c r="AD283" s="64"/>
      <c r="AE283" s="62"/>
      <c r="AF283" s="63"/>
      <c r="AG283" s="63"/>
      <c r="AH283" s="63"/>
      <c r="AI283" s="63"/>
      <c r="AJ283" s="63"/>
      <c r="AK283" s="63"/>
      <c r="AL283" s="63"/>
      <c r="AM283" s="63"/>
      <c r="AN283" s="55"/>
      <c r="AO283" s="55"/>
      <c r="AP283" s="56"/>
      <c r="AQ283" s="63"/>
      <c r="AR283" s="66"/>
      <c r="AS283" s="56"/>
      <c r="AT283" s="55"/>
      <c r="AU283" s="56"/>
      <c r="AV283" s="56"/>
      <c r="AW283" s="63"/>
      <c r="AX283" s="63"/>
      <c r="AY283" s="56"/>
      <c r="AZ283" s="62"/>
      <c r="BA283" s="62"/>
      <c r="BB283" s="62"/>
      <c r="BC283" s="67"/>
    </row>
    <row r="284" spans="1:55" x14ac:dyDescent="0.2">
      <c r="A284" s="55"/>
      <c r="B284" s="55"/>
      <c r="C284" s="55"/>
      <c r="D284" s="61"/>
      <c r="E284" s="56"/>
      <c r="F284" s="56"/>
      <c r="G284" s="58"/>
      <c r="H284" s="59"/>
      <c r="I284" s="59"/>
      <c r="J284" s="60"/>
      <c r="K284" s="61"/>
      <c r="L284" s="62"/>
      <c r="M284" s="62"/>
      <c r="N284" s="62"/>
      <c r="O284" s="63"/>
      <c r="P284" s="56"/>
      <c r="Q284" s="63"/>
      <c r="R284" s="63"/>
      <c r="S284" s="56"/>
      <c r="T284" s="63"/>
      <c r="U284" s="63"/>
      <c r="V284" s="60"/>
      <c r="W284" s="64"/>
      <c r="X284" s="64"/>
      <c r="Y284" s="64"/>
      <c r="Z284" s="64"/>
      <c r="AA284" s="64"/>
      <c r="AB284" s="64"/>
      <c r="AC284" s="64"/>
      <c r="AD284" s="64"/>
      <c r="AE284" s="62"/>
      <c r="AF284" s="63"/>
      <c r="AG284" s="63"/>
      <c r="AH284" s="63"/>
      <c r="AI284" s="63"/>
      <c r="AJ284" s="63"/>
      <c r="AK284" s="63"/>
      <c r="AL284" s="63"/>
      <c r="AM284" s="63"/>
      <c r="AN284" s="55"/>
      <c r="AO284" s="55"/>
      <c r="AP284" s="56"/>
      <c r="AQ284" s="63"/>
      <c r="AR284" s="66"/>
      <c r="AS284" s="56"/>
      <c r="AT284" s="55"/>
      <c r="AU284" s="56"/>
      <c r="AV284" s="56"/>
      <c r="AW284" s="63"/>
      <c r="AX284" s="63"/>
      <c r="AY284" s="56"/>
      <c r="AZ284" s="62"/>
      <c r="BA284" s="62"/>
      <c r="BB284" s="62"/>
      <c r="BC284" s="67"/>
    </row>
    <row r="285" spans="1:55" x14ac:dyDescent="0.2">
      <c r="A285" s="55"/>
      <c r="B285" s="55"/>
      <c r="C285" s="55"/>
      <c r="D285" s="61"/>
      <c r="E285" s="56"/>
      <c r="F285" s="56"/>
      <c r="G285" s="58"/>
      <c r="H285" s="59"/>
      <c r="I285" s="59"/>
      <c r="J285" s="60"/>
      <c r="K285" s="61"/>
      <c r="L285" s="62"/>
      <c r="M285" s="62"/>
      <c r="N285" s="62"/>
      <c r="O285" s="63"/>
      <c r="P285" s="56"/>
      <c r="Q285" s="63"/>
      <c r="R285" s="63"/>
      <c r="S285" s="56"/>
      <c r="T285" s="63"/>
      <c r="U285" s="63"/>
      <c r="V285" s="60"/>
      <c r="W285" s="64"/>
      <c r="X285" s="64"/>
      <c r="Y285" s="64"/>
      <c r="Z285" s="64"/>
      <c r="AA285" s="64"/>
      <c r="AB285" s="64"/>
      <c r="AC285" s="64"/>
      <c r="AD285" s="64"/>
      <c r="AE285" s="62"/>
      <c r="AF285" s="63"/>
      <c r="AG285" s="63"/>
      <c r="AH285" s="63"/>
      <c r="AI285" s="63"/>
      <c r="AJ285" s="63"/>
      <c r="AK285" s="63"/>
      <c r="AL285" s="63"/>
      <c r="AM285" s="63"/>
      <c r="AN285" s="55"/>
      <c r="AO285" s="55"/>
      <c r="AP285" s="56"/>
      <c r="AQ285" s="63"/>
      <c r="AR285" s="66"/>
      <c r="AS285" s="56"/>
      <c r="AT285" s="55"/>
      <c r="AU285" s="56"/>
      <c r="AV285" s="56"/>
      <c r="AW285" s="63"/>
      <c r="AX285" s="63"/>
      <c r="AY285" s="56"/>
      <c r="AZ285" s="62"/>
      <c r="BA285" s="62"/>
      <c r="BB285" s="62"/>
      <c r="BC285" s="67"/>
    </row>
    <row r="286" spans="1:55" x14ac:dyDescent="0.2">
      <c r="A286" s="55"/>
      <c r="B286" s="55"/>
      <c r="C286" s="55"/>
      <c r="D286" s="61"/>
      <c r="E286" s="56"/>
      <c r="F286" s="56"/>
      <c r="G286" s="58"/>
      <c r="H286" s="59"/>
      <c r="I286" s="59"/>
      <c r="J286" s="60"/>
      <c r="K286" s="61"/>
      <c r="L286" s="62"/>
      <c r="M286" s="62"/>
      <c r="N286" s="62"/>
      <c r="O286" s="63"/>
      <c r="P286" s="56"/>
      <c r="Q286" s="63"/>
      <c r="R286" s="63"/>
      <c r="S286" s="56"/>
      <c r="T286" s="63"/>
      <c r="U286" s="63"/>
      <c r="V286" s="60"/>
      <c r="W286" s="64"/>
      <c r="X286" s="64"/>
      <c r="Y286" s="64"/>
      <c r="Z286" s="64"/>
      <c r="AA286" s="64"/>
      <c r="AB286" s="64"/>
      <c r="AC286" s="64"/>
      <c r="AD286" s="64"/>
      <c r="AE286" s="62"/>
      <c r="AF286" s="63"/>
      <c r="AG286" s="63"/>
      <c r="AH286" s="63"/>
      <c r="AI286" s="63"/>
      <c r="AJ286" s="63"/>
      <c r="AK286" s="63"/>
      <c r="AL286" s="63"/>
      <c r="AM286" s="63"/>
      <c r="AN286" s="55"/>
      <c r="AO286" s="55"/>
      <c r="AP286" s="56"/>
      <c r="AQ286" s="63"/>
      <c r="AR286" s="66"/>
      <c r="AS286" s="56"/>
      <c r="AT286" s="55"/>
      <c r="AU286" s="56"/>
      <c r="AV286" s="56"/>
      <c r="AW286" s="63"/>
      <c r="AX286" s="63"/>
      <c r="AY286" s="56"/>
      <c r="AZ286" s="62"/>
      <c r="BA286" s="62"/>
      <c r="BB286" s="62"/>
      <c r="BC286" s="67"/>
    </row>
    <row r="287" spans="1:55" x14ac:dyDescent="0.2">
      <c r="A287" s="55"/>
      <c r="B287" s="55"/>
      <c r="C287" s="55"/>
      <c r="D287" s="61"/>
      <c r="E287" s="56"/>
      <c r="F287" s="56"/>
      <c r="G287" s="58"/>
      <c r="H287" s="59"/>
      <c r="I287" s="59"/>
      <c r="J287" s="60"/>
      <c r="K287" s="61"/>
      <c r="L287" s="62"/>
      <c r="M287" s="62"/>
      <c r="N287" s="62"/>
      <c r="O287" s="63"/>
      <c r="P287" s="56"/>
      <c r="Q287" s="63"/>
      <c r="R287" s="63"/>
      <c r="S287" s="56"/>
      <c r="T287" s="63"/>
      <c r="U287" s="63"/>
      <c r="V287" s="60"/>
      <c r="W287" s="64"/>
      <c r="X287" s="64"/>
      <c r="Y287" s="64"/>
      <c r="Z287" s="64"/>
      <c r="AA287" s="64"/>
      <c r="AB287" s="64"/>
      <c r="AC287" s="64"/>
      <c r="AD287" s="64"/>
      <c r="AE287" s="62"/>
      <c r="AF287" s="63"/>
      <c r="AG287" s="63"/>
      <c r="AH287" s="63"/>
      <c r="AI287" s="63"/>
      <c r="AJ287" s="63"/>
      <c r="AK287" s="63"/>
      <c r="AL287" s="63"/>
      <c r="AM287" s="63"/>
      <c r="AN287" s="55"/>
      <c r="AO287" s="55"/>
      <c r="AP287" s="56"/>
      <c r="AQ287" s="63"/>
      <c r="AR287" s="66"/>
      <c r="AS287" s="56"/>
      <c r="AT287" s="55"/>
      <c r="AU287" s="56"/>
      <c r="AV287" s="56"/>
      <c r="AW287" s="63"/>
      <c r="AX287" s="63"/>
      <c r="AY287" s="56"/>
      <c r="AZ287" s="62"/>
      <c r="BA287" s="62"/>
      <c r="BB287" s="62"/>
      <c r="BC287" s="67"/>
    </row>
    <row r="288" spans="1:55" x14ac:dyDescent="0.2">
      <c r="A288" s="55"/>
      <c r="B288" s="55"/>
      <c r="C288" s="55"/>
      <c r="D288" s="61"/>
      <c r="E288" s="56"/>
      <c r="F288" s="56"/>
      <c r="G288" s="58"/>
      <c r="H288" s="59"/>
      <c r="I288" s="59"/>
      <c r="J288" s="60"/>
      <c r="K288" s="61"/>
      <c r="L288" s="62"/>
      <c r="M288" s="62"/>
      <c r="N288" s="62"/>
      <c r="O288" s="63"/>
      <c r="P288" s="56"/>
      <c r="Q288" s="63"/>
      <c r="R288" s="63"/>
      <c r="S288" s="56"/>
      <c r="T288" s="63"/>
      <c r="U288" s="63"/>
      <c r="V288" s="60"/>
      <c r="W288" s="64"/>
      <c r="X288" s="64"/>
      <c r="Y288" s="64"/>
      <c r="Z288" s="64"/>
      <c r="AA288" s="64"/>
      <c r="AB288" s="64"/>
      <c r="AC288" s="64"/>
      <c r="AD288" s="64"/>
      <c r="AE288" s="62"/>
      <c r="AF288" s="63"/>
      <c r="AG288" s="63"/>
      <c r="AH288" s="63"/>
      <c r="AI288" s="63"/>
      <c r="AJ288" s="63"/>
      <c r="AK288" s="63"/>
      <c r="AL288" s="63"/>
      <c r="AM288" s="63"/>
      <c r="AN288" s="55"/>
      <c r="AO288" s="55"/>
      <c r="AP288" s="56"/>
      <c r="AQ288" s="63"/>
      <c r="AR288" s="66"/>
      <c r="AS288" s="56"/>
      <c r="AT288" s="55"/>
      <c r="AU288" s="56"/>
      <c r="AV288" s="56"/>
      <c r="AW288" s="63"/>
      <c r="AX288" s="63"/>
      <c r="AY288" s="56"/>
      <c r="AZ288" s="62"/>
      <c r="BA288" s="62"/>
      <c r="BB288" s="62"/>
      <c r="BC288" s="67"/>
    </row>
    <row r="289" spans="1:55" x14ac:dyDescent="0.2">
      <c r="A289" s="55"/>
      <c r="B289" s="55"/>
      <c r="C289" s="55"/>
      <c r="D289" s="61"/>
      <c r="E289" s="56"/>
      <c r="F289" s="56"/>
      <c r="G289" s="58"/>
      <c r="H289" s="59"/>
      <c r="I289" s="59"/>
      <c r="J289" s="60"/>
      <c r="K289" s="61"/>
      <c r="L289" s="62"/>
      <c r="M289" s="62"/>
      <c r="N289" s="62"/>
      <c r="O289" s="63"/>
      <c r="P289" s="56"/>
      <c r="Q289" s="63"/>
      <c r="R289" s="63"/>
      <c r="S289" s="56"/>
      <c r="T289" s="63"/>
      <c r="U289" s="63"/>
      <c r="V289" s="60"/>
      <c r="W289" s="64"/>
      <c r="X289" s="64"/>
      <c r="Y289" s="64"/>
      <c r="Z289" s="64"/>
      <c r="AA289" s="64"/>
      <c r="AB289" s="64"/>
      <c r="AC289" s="64"/>
      <c r="AD289" s="64"/>
      <c r="AE289" s="62"/>
      <c r="AF289" s="63"/>
      <c r="AG289" s="63"/>
      <c r="AH289" s="63"/>
      <c r="AI289" s="63"/>
      <c r="AJ289" s="63"/>
      <c r="AK289" s="63"/>
      <c r="AL289" s="63"/>
      <c r="AM289" s="63"/>
      <c r="AN289" s="55"/>
      <c r="AO289" s="55"/>
      <c r="AP289" s="56"/>
      <c r="AQ289" s="63"/>
      <c r="AR289" s="66"/>
      <c r="AS289" s="56"/>
      <c r="AT289" s="55"/>
      <c r="AU289" s="56"/>
      <c r="AV289" s="56"/>
      <c r="AW289" s="63"/>
      <c r="AX289" s="63"/>
      <c r="AY289" s="56"/>
      <c r="AZ289" s="62"/>
      <c r="BA289" s="62"/>
      <c r="BB289" s="62"/>
      <c r="BC289" s="67"/>
    </row>
    <row r="290" spans="1:55" x14ac:dyDescent="0.2">
      <c r="A290" s="55"/>
      <c r="B290" s="55"/>
      <c r="C290" s="55"/>
      <c r="D290" s="61"/>
      <c r="E290" s="56"/>
      <c r="F290" s="56"/>
      <c r="G290" s="58"/>
      <c r="H290" s="59"/>
      <c r="I290" s="59"/>
      <c r="J290" s="60"/>
      <c r="K290" s="61"/>
      <c r="L290" s="62"/>
      <c r="M290" s="62"/>
      <c r="N290" s="62"/>
      <c r="O290" s="63"/>
      <c r="P290" s="56"/>
      <c r="Q290" s="63"/>
      <c r="R290" s="63"/>
      <c r="S290" s="56"/>
      <c r="T290" s="63"/>
      <c r="U290" s="63"/>
      <c r="V290" s="60"/>
      <c r="W290" s="64"/>
      <c r="X290" s="64"/>
      <c r="Y290" s="64"/>
      <c r="Z290" s="64"/>
      <c r="AA290" s="64"/>
      <c r="AB290" s="64"/>
      <c r="AC290" s="64"/>
      <c r="AD290" s="64"/>
      <c r="AE290" s="62"/>
      <c r="AF290" s="63"/>
      <c r="AG290" s="63"/>
      <c r="AH290" s="63"/>
      <c r="AI290" s="63"/>
      <c r="AJ290" s="63"/>
      <c r="AK290" s="63"/>
      <c r="AL290" s="63"/>
      <c r="AM290" s="63"/>
      <c r="AN290" s="55"/>
      <c r="AO290" s="55"/>
      <c r="AP290" s="56"/>
      <c r="AQ290" s="63"/>
      <c r="AR290" s="66"/>
      <c r="AS290" s="56"/>
      <c r="AT290" s="55"/>
      <c r="AU290" s="56"/>
      <c r="AV290" s="56"/>
      <c r="AW290" s="63"/>
      <c r="AX290" s="63"/>
      <c r="AY290" s="56"/>
      <c r="AZ290" s="62"/>
      <c r="BA290" s="62"/>
      <c r="BB290" s="62"/>
      <c r="BC290" s="67"/>
    </row>
    <row r="291" spans="1:55" x14ac:dyDescent="0.2">
      <c r="A291" s="55"/>
      <c r="B291" s="55"/>
      <c r="C291" s="55"/>
      <c r="D291" s="61"/>
      <c r="E291" s="56"/>
      <c r="F291" s="56"/>
      <c r="G291" s="58"/>
      <c r="H291" s="59"/>
      <c r="I291" s="59"/>
      <c r="J291" s="60"/>
      <c r="K291" s="61"/>
      <c r="L291" s="62"/>
      <c r="M291" s="62"/>
      <c r="N291" s="62"/>
      <c r="O291" s="63"/>
      <c r="P291" s="56"/>
      <c r="Q291" s="63"/>
      <c r="R291" s="63"/>
      <c r="S291" s="56"/>
      <c r="T291" s="63"/>
      <c r="U291" s="63"/>
      <c r="V291" s="60"/>
      <c r="W291" s="64"/>
      <c r="X291" s="64"/>
      <c r="Y291" s="64"/>
      <c r="Z291" s="64"/>
      <c r="AA291" s="64"/>
      <c r="AB291" s="64"/>
      <c r="AC291" s="64"/>
      <c r="AD291" s="64"/>
      <c r="AE291" s="62"/>
      <c r="AF291" s="63"/>
      <c r="AG291" s="63"/>
      <c r="AH291" s="63"/>
      <c r="AI291" s="63"/>
      <c r="AJ291" s="63"/>
      <c r="AK291" s="63"/>
      <c r="AL291" s="63"/>
      <c r="AM291" s="63"/>
      <c r="AN291" s="55"/>
      <c r="AO291" s="55"/>
      <c r="AP291" s="56"/>
      <c r="AQ291" s="63"/>
      <c r="AR291" s="66"/>
      <c r="AS291" s="56"/>
      <c r="AT291" s="55"/>
      <c r="AU291" s="56"/>
      <c r="AV291" s="56"/>
      <c r="AW291" s="63"/>
      <c r="AX291" s="63"/>
      <c r="AY291" s="56"/>
      <c r="AZ291" s="62"/>
      <c r="BA291" s="62"/>
      <c r="BB291" s="62"/>
      <c r="BC291" s="67"/>
    </row>
    <row r="292" spans="1:55" x14ac:dyDescent="0.2">
      <c r="A292" s="55"/>
      <c r="B292" s="55"/>
      <c r="C292" s="55"/>
      <c r="D292" s="61"/>
      <c r="E292" s="56"/>
      <c r="F292" s="56"/>
      <c r="G292" s="58"/>
      <c r="H292" s="59"/>
      <c r="I292" s="59"/>
      <c r="J292" s="60"/>
      <c r="K292" s="61"/>
      <c r="L292" s="62"/>
      <c r="M292" s="62"/>
      <c r="N292" s="62"/>
      <c r="O292" s="63"/>
      <c r="P292" s="56"/>
      <c r="Q292" s="63"/>
      <c r="R292" s="63"/>
      <c r="S292" s="56"/>
      <c r="T292" s="63"/>
      <c r="U292" s="63"/>
      <c r="V292" s="60"/>
      <c r="W292" s="64"/>
      <c r="X292" s="64"/>
      <c r="Y292" s="64"/>
      <c r="Z292" s="64"/>
      <c r="AA292" s="64"/>
      <c r="AB292" s="64"/>
      <c r="AC292" s="64"/>
      <c r="AD292" s="64"/>
      <c r="AE292" s="62"/>
      <c r="AF292" s="63"/>
      <c r="AG292" s="63"/>
      <c r="AH292" s="63"/>
      <c r="AI292" s="63"/>
      <c r="AJ292" s="63"/>
      <c r="AK292" s="63"/>
      <c r="AL292" s="63"/>
      <c r="AM292" s="63"/>
      <c r="AN292" s="55"/>
      <c r="AO292" s="55"/>
      <c r="AP292" s="56"/>
      <c r="AQ292" s="63"/>
      <c r="AR292" s="66"/>
      <c r="AS292" s="56"/>
      <c r="AT292" s="55"/>
      <c r="AU292" s="56"/>
      <c r="AV292" s="56"/>
      <c r="AW292" s="63"/>
      <c r="AX292" s="63"/>
      <c r="AY292" s="56"/>
      <c r="AZ292" s="62"/>
      <c r="BA292" s="62"/>
      <c r="BB292" s="62"/>
      <c r="BC292" s="67"/>
    </row>
    <row r="293" spans="1:55" x14ac:dyDescent="0.2">
      <c r="A293" s="55"/>
      <c r="B293" s="55"/>
      <c r="C293" s="55"/>
      <c r="D293" s="61"/>
      <c r="E293" s="56"/>
      <c r="F293" s="56"/>
      <c r="G293" s="58"/>
      <c r="H293" s="59"/>
      <c r="I293" s="59"/>
      <c r="J293" s="60"/>
      <c r="K293" s="61"/>
      <c r="L293" s="62"/>
      <c r="M293" s="62"/>
      <c r="N293" s="62"/>
      <c r="O293" s="63"/>
      <c r="P293" s="56"/>
      <c r="Q293" s="63"/>
      <c r="R293" s="63"/>
      <c r="S293" s="56"/>
      <c r="T293" s="63"/>
      <c r="U293" s="63"/>
      <c r="V293" s="60"/>
      <c r="W293" s="64"/>
      <c r="X293" s="64"/>
      <c r="Y293" s="64"/>
      <c r="Z293" s="64"/>
      <c r="AA293" s="64"/>
      <c r="AB293" s="64"/>
      <c r="AC293" s="64"/>
      <c r="AD293" s="64"/>
      <c r="AE293" s="62"/>
      <c r="AF293" s="63"/>
      <c r="AG293" s="63"/>
      <c r="AH293" s="63"/>
      <c r="AI293" s="63"/>
      <c r="AJ293" s="63"/>
      <c r="AK293" s="63"/>
      <c r="AL293" s="63"/>
      <c r="AM293" s="63"/>
      <c r="AN293" s="55"/>
      <c r="AO293" s="55"/>
      <c r="AP293" s="56"/>
      <c r="AQ293" s="63"/>
      <c r="AR293" s="66"/>
      <c r="AS293" s="56"/>
      <c r="AT293" s="55"/>
      <c r="AU293" s="56"/>
      <c r="AV293" s="56"/>
      <c r="AW293" s="63"/>
      <c r="AX293" s="63"/>
      <c r="AY293" s="56"/>
      <c r="AZ293" s="62"/>
      <c r="BA293" s="62"/>
      <c r="BB293" s="62"/>
      <c r="BC293" s="67"/>
    </row>
    <row r="294" spans="1:55" x14ac:dyDescent="0.2">
      <c r="A294" s="55"/>
      <c r="B294" s="55"/>
      <c r="C294" s="55"/>
      <c r="D294" s="61"/>
      <c r="E294" s="56"/>
      <c r="F294" s="56"/>
      <c r="G294" s="58"/>
      <c r="H294" s="59"/>
      <c r="I294" s="59"/>
      <c r="J294" s="60"/>
      <c r="K294" s="61"/>
      <c r="L294" s="62"/>
      <c r="M294" s="62"/>
      <c r="N294" s="62"/>
      <c r="O294" s="63"/>
      <c r="P294" s="56"/>
      <c r="Q294" s="63"/>
      <c r="R294" s="63"/>
      <c r="S294" s="56"/>
      <c r="T294" s="63"/>
      <c r="U294" s="63"/>
      <c r="V294" s="60"/>
      <c r="W294" s="64"/>
      <c r="X294" s="64"/>
      <c r="Y294" s="64"/>
      <c r="Z294" s="64"/>
      <c r="AA294" s="64"/>
      <c r="AB294" s="64"/>
      <c r="AC294" s="64"/>
      <c r="AD294" s="64"/>
      <c r="AE294" s="62"/>
      <c r="AF294" s="63"/>
      <c r="AG294" s="63"/>
      <c r="AH294" s="63"/>
      <c r="AI294" s="63"/>
      <c r="AJ294" s="63"/>
      <c r="AK294" s="63"/>
      <c r="AL294" s="63"/>
      <c r="AM294" s="63"/>
      <c r="AN294" s="55"/>
      <c r="AO294" s="55"/>
      <c r="AP294" s="56"/>
      <c r="AQ294" s="63"/>
      <c r="AR294" s="66"/>
      <c r="AS294" s="56"/>
      <c r="AT294" s="55"/>
      <c r="AU294" s="56"/>
      <c r="AV294" s="56"/>
      <c r="AW294" s="63"/>
      <c r="AX294" s="63"/>
      <c r="AY294" s="56"/>
      <c r="AZ294" s="62"/>
      <c r="BA294" s="62"/>
      <c r="BB294" s="62"/>
      <c r="BC294" s="67"/>
    </row>
    <row r="295" spans="1:55" x14ac:dyDescent="0.2">
      <c r="A295" s="55"/>
      <c r="B295" s="55"/>
      <c r="C295" s="55"/>
      <c r="D295" s="61"/>
      <c r="E295" s="56"/>
      <c r="F295" s="56"/>
      <c r="G295" s="58"/>
      <c r="H295" s="59"/>
      <c r="I295" s="59"/>
      <c r="J295" s="60"/>
      <c r="K295" s="61"/>
      <c r="L295" s="62"/>
      <c r="M295" s="62"/>
      <c r="N295" s="62"/>
      <c r="O295" s="63"/>
      <c r="P295" s="56"/>
      <c r="Q295" s="63"/>
      <c r="R295" s="63"/>
      <c r="S295" s="56"/>
      <c r="T295" s="63"/>
      <c r="U295" s="63"/>
      <c r="V295" s="60"/>
      <c r="W295" s="64"/>
      <c r="X295" s="64"/>
      <c r="Y295" s="64"/>
      <c r="Z295" s="64"/>
      <c r="AA295" s="64"/>
      <c r="AB295" s="64"/>
      <c r="AC295" s="64"/>
      <c r="AD295" s="64"/>
      <c r="AE295" s="62"/>
      <c r="AF295" s="63"/>
      <c r="AG295" s="63"/>
      <c r="AH295" s="63"/>
      <c r="AI295" s="63"/>
      <c r="AJ295" s="63"/>
      <c r="AK295" s="63"/>
      <c r="AL295" s="63"/>
      <c r="AM295" s="63"/>
      <c r="AN295" s="55"/>
      <c r="AO295" s="55"/>
      <c r="AP295" s="56"/>
      <c r="AQ295" s="63"/>
      <c r="AR295" s="66"/>
      <c r="AS295" s="56"/>
      <c r="AT295" s="55"/>
      <c r="AU295" s="56"/>
      <c r="AV295" s="56"/>
      <c r="AW295" s="63"/>
      <c r="AX295" s="63"/>
      <c r="AY295" s="56"/>
      <c r="AZ295" s="62"/>
      <c r="BA295" s="62"/>
      <c r="BB295" s="62"/>
      <c r="BC295" s="67"/>
    </row>
    <row r="296" spans="1:55" x14ac:dyDescent="0.2">
      <c r="A296" s="55"/>
      <c r="B296" s="55"/>
      <c r="C296" s="55"/>
      <c r="D296" s="61"/>
      <c r="E296" s="56"/>
      <c r="F296" s="56"/>
      <c r="G296" s="58"/>
      <c r="H296" s="59"/>
      <c r="I296" s="59"/>
      <c r="J296" s="60"/>
      <c r="K296" s="61"/>
      <c r="L296" s="62"/>
      <c r="M296" s="62"/>
      <c r="N296" s="62"/>
      <c r="O296" s="63"/>
      <c r="P296" s="56"/>
      <c r="Q296" s="63"/>
      <c r="R296" s="63"/>
      <c r="S296" s="56"/>
      <c r="T296" s="63"/>
      <c r="U296" s="63"/>
      <c r="V296" s="60"/>
      <c r="W296" s="64"/>
      <c r="X296" s="64"/>
      <c r="Y296" s="64"/>
      <c r="Z296" s="64"/>
      <c r="AA296" s="64"/>
      <c r="AB296" s="64"/>
      <c r="AC296" s="64"/>
      <c r="AD296" s="64"/>
      <c r="AE296" s="62"/>
      <c r="AF296" s="63"/>
      <c r="AG296" s="63"/>
      <c r="AH296" s="63"/>
      <c r="AI296" s="63"/>
      <c r="AJ296" s="63"/>
      <c r="AK296" s="63"/>
      <c r="AL296" s="63"/>
      <c r="AM296" s="63"/>
      <c r="AN296" s="55"/>
      <c r="AO296" s="55"/>
      <c r="AP296" s="56"/>
      <c r="AQ296" s="63"/>
      <c r="AR296" s="66"/>
      <c r="AS296" s="56"/>
      <c r="AT296" s="55"/>
      <c r="AU296" s="56"/>
      <c r="AV296" s="56"/>
      <c r="AW296" s="63"/>
      <c r="AX296" s="63"/>
      <c r="AY296" s="56"/>
      <c r="AZ296" s="62"/>
      <c r="BA296" s="62"/>
      <c r="BB296" s="62"/>
      <c r="BC296" s="67"/>
    </row>
    <row r="297" spans="1:55" x14ac:dyDescent="0.2">
      <c r="A297" s="55"/>
      <c r="B297" s="55"/>
      <c r="C297" s="55"/>
      <c r="D297" s="61"/>
      <c r="E297" s="56"/>
      <c r="F297" s="56"/>
      <c r="G297" s="58"/>
      <c r="H297" s="59"/>
      <c r="I297" s="59"/>
      <c r="J297" s="60"/>
      <c r="K297" s="61"/>
      <c r="L297" s="62"/>
      <c r="M297" s="62"/>
      <c r="N297" s="62"/>
      <c r="O297" s="63"/>
      <c r="P297" s="56"/>
      <c r="Q297" s="63"/>
      <c r="R297" s="63"/>
      <c r="S297" s="56"/>
      <c r="T297" s="63"/>
      <c r="U297" s="63"/>
      <c r="V297" s="60"/>
      <c r="W297" s="64"/>
      <c r="X297" s="64"/>
      <c r="Y297" s="64"/>
      <c r="Z297" s="64"/>
      <c r="AA297" s="64"/>
      <c r="AB297" s="64"/>
      <c r="AC297" s="64"/>
      <c r="AD297" s="64"/>
      <c r="AE297" s="62"/>
      <c r="AF297" s="63"/>
      <c r="AG297" s="63"/>
      <c r="AH297" s="63"/>
      <c r="AI297" s="63"/>
      <c r="AJ297" s="63"/>
      <c r="AK297" s="63"/>
      <c r="AL297" s="63"/>
      <c r="AM297" s="63"/>
      <c r="AN297" s="55"/>
      <c r="AO297" s="55"/>
      <c r="AP297" s="56"/>
      <c r="AQ297" s="63"/>
      <c r="AR297" s="66"/>
      <c r="AS297" s="56"/>
      <c r="AT297" s="55"/>
      <c r="AU297" s="56"/>
      <c r="AV297" s="56"/>
      <c r="AW297" s="63"/>
      <c r="AX297" s="63"/>
      <c r="AY297" s="56"/>
      <c r="AZ297" s="62"/>
      <c r="BA297" s="62"/>
      <c r="BB297" s="62"/>
      <c r="BC297" s="67"/>
    </row>
    <row r="298" spans="1:55" x14ac:dyDescent="0.2">
      <c r="A298" s="55"/>
      <c r="B298" s="55"/>
      <c r="C298" s="55"/>
      <c r="D298" s="61"/>
      <c r="E298" s="56"/>
      <c r="F298" s="56"/>
      <c r="G298" s="58"/>
      <c r="H298" s="59"/>
      <c r="I298" s="59"/>
      <c r="J298" s="60"/>
      <c r="K298" s="61"/>
      <c r="L298" s="62"/>
      <c r="M298" s="62"/>
      <c r="N298" s="62"/>
      <c r="O298" s="63"/>
      <c r="P298" s="56"/>
      <c r="Q298" s="63"/>
      <c r="R298" s="63"/>
      <c r="S298" s="56"/>
      <c r="T298" s="63"/>
      <c r="U298" s="63"/>
      <c r="V298" s="60"/>
      <c r="W298" s="64"/>
      <c r="X298" s="64"/>
      <c r="Y298" s="64"/>
      <c r="Z298" s="64"/>
      <c r="AA298" s="64"/>
      <c r="AB298" s="64"/>
      <c r="AC298" s="64"/>
      <c r="AD298" s="64"/>
      <c r="AE298" s="62"/>
      <c r="AF298" s="63"/>
      <c r="AG298" s="63"/>
      <c r="AH298" s="63"/>
      <c r="AI298" s="63"/>
      <c r="AJ298" s="63"/>
      <c r="AK298" s="63"/>
      <c r="AL298" s="63"/>
      <c r="AM298" s="63"/>
      <c r="AN298" s="55"/>
      <c r="AO298" s="55"/>
      <c r="AP298" s="56"/>
      <c r="AQ298" s="63"/>
      <c r="AR298" s="66"/>
      <c r="AS298" s="56"/>
      <c r="AT298" s="55"/>
      <c r="AU298" s="56"/>
      <c r="AV298" s="56"/>
      <c r="AW298" s="63"/>
      <c r="AX298" s="63"/>
      <c r="AY298" s="56"/>
      <c r="AZ298" s="62"/>
      <c r="BA298" s="62"/>
      <c r="BB298" s="62"/>
      <c r="BC298" s="67"/>
    </row>
    <row r="299" spans="1:55" x14ac:dyDescent="0.2">
      <c r="A299" s="55"/>
      <c r="B299" s="55"/>
      <c r="C299" s="55"/>
      <c r="D299" s="61"/>
      <c r="E299" s="56"/>
      <c r="F299" s="56"/>
      <c r="G299" s="58"/>
      <c r="H299" s="59"/>
      <c r="I299" s="59"/>
      <c r="J299" s="60"/>
      <c r="K299" s="61"/>
      <c r="L299" s="62"/>
      <c r="M299" s="62"/>
      <c r="N299" s="62"/>
      <c r="O299" s="63"/>
      <c r="P299" s="56"/>
      <c r="Q299" s="63"/>
      <c r="R299" s="63"/>
      <c r="S299" s="56"/>
      <c r="T299" s="63"/>
      <c r="U299" s="63"/>
      <c r="V299" s="60"/>
      <c r="W299" s="64"/>
      <c r="X299" s="64"/>
      <c r="Y299" s="64"/>
      <c r="Z299" s="64"/>
      <c r="AA299" s="64"/>
      <c r="AB299" s="64"/>
      <c r="AC299" s="64"/>
      <c r="AD299" s="64"/>
      <c r="AE299" s="62"/>
      <c r="AF299" s="63"/>
      <c r="AG299" s="63"/>
      <c r="AH299" s="63"/>
      <c r="AI299" s="63"/>
      <c r="AJ299" s="63"/>
      <c r="AK299" s="63"/>
      <c r="AL299" s="63"/>
      <c r="AM299" s="63"/>
      <c r="AN299" s="55"/>
      <c r="AO299" s="55"/>
      <c r="AP299" s="56"/>
      <c r="AQ299" s="63"/>
      <c r="AR299" s="66"/>
      <c r="AS299" s="56"/>
      <c r="AT299" s="55"/>
      <c r="AU299" s="56"/>
      <c r="AV299" s="56"/>
      <c r="AW299" s="63"/>
      <c r="AX299" s="63"/>
      <c r="AY299" s="56"/>
      <c r="AZ299" s="62"/>
      <c r="BA299" s="62"/>
      <c r="BB299" s="62"/>
      <c r="BC299" s="67"/>
    </row>
    <row r="300" spans="1:55" x14ac:dyDescent="0.2">
      <c r="A300" s="55"/>
      <c r="B300" s="55"/>
      <c r="C300" s="55"/>
      <c r="D300" s="61"/>
      <c r="E300" s="56"/>
      <c r="F300" s="56"/>
      <c r="G300" s="58"/>
      <c r="H300" s="59"/>
      <c r="I300" s="59"/>
      <c r="J300" s="60"/>
      <c r="K300" s="61"/>
      <c r="L300" s="62"/>
      <c r="M300" s="62"/>
      <c r="N300" s="62"/>
      <c r="O300" s="63"/>
      <c r="P300" s="56"/>
      <c r="Q300" s="63"/>
      <c r="R300" s="63"/>
      <c r="S300" s="56"/>
      <c r="T300" s="63"/>
      <c r="U300" s="63"/>
      <c r="V300" s="60"/>
      <c r="W300" s="64"/>
      <c r="X300" s="64"/>
      <c r="Y300" s="64"/>
      <c r="Z300" s="64"/>
      <c r="AA300" s="64"/>
      <c r="AB300" s="64"/>
      <c r="AC300" s="64"/>
      <c r="AD300" s="64"/>
      <c r="AE300" s="62"/>
      <c r="AF300" s="63"/>
      <c r="AG300" s="63"/>
      <c r="AH300" s="63"/>
      <c r="AI300" s="63"/>
      <c r="AJ300" s="63"/>
      <c r="AK300" s="63"/>
      <c r="AL300" s="63"/>
      <c r="AM300" s="63"/>
      <c r="AN300" s="55"/>
      <c r="AO300" s="55"/>
      <c r="AP300" s="56"/>
      <c r="AQ300" s="63"/>
      <c r="AR300" s="66"/>
      <c r="AS300" s="56"/>
      <c r="AT300" s="55"/>
      <c r="AU300" s="56"/>
      <c r="AV300" s="56"/>
      <c r="AW300" s="63"/>
      <c r="AX300" s="63"/>
      <c r="AY300" s="56"/>
      <c r="AZ300" s="62"/>
      <c r="BA300" s="62"/>
      <c r="BB300" s="62"/>
      <c r="BC300" s="67"/>
    </row>
    <row r="301" spans="1:55" x14ac:dyDescent="0.2">
      <c r="A301" s="55"/>
      <c r="B301" s="55"/>
      <c r="C301" s="55"/>
      <c r="D301" s="61"/>
      <c r="E301" s="56"/>
      <c r="F301" s="56"/>
      <c r="G301" s="58"/>
      <c r="H301" s="59"/>
      <c r="I301" s="59"/>
      <c r="J301" s="60"/>
      <c r="K301" s="61"/>
      <c r="L301" s="62"/>
      <c r="M301" s="62"/>
      <c r="N301" s="62"/>
      <c r="O301" s="63"/>
      <c r="P301" s="56"/>
      <c r="Q301" s="63"/>
      <c r="R301" s="63"/>
      <c r="S301" s="56"/>
      <c r="T301" s="63"/>
      <c r="U301" s="63"/>
      <c r="V301" s="60"/>
      <c r="W301" s="64"/>
      <c r="X301" s="64"/>
      <c r="Y301" s="64"/>
      <c r="Z301" s="64"/>
      <c r="AA301" s="64"/>
      <c r="AB301" s="64"/>
      <c r="AC301" s="64"/>
      <c r="AD301" s="64"/>
      <c r="AE301" s="62"/>
      <c r="AF301" s="63"/>
      <c r="AG301" s="63"/>
      <c r="AH301" s="63"/>
      <c r="AI301" s="63"/>
      <c r="AJ301" s="63"/>
      <c r="AK301" s="63"/>
      <c r="AL301" s="63"/>
      <c r="AM301" s="63"/>
      <c r="AN301" s="55"/>
      <c r="AO301" s="55"/>
      <c r="AP301" s="56"/>
      <c r="AQ301" s="63"/>
      <c r="AR301" s="66"/>
      <c r="AS301" s="56"/>
      <c r="AT301" s="55"/>
      <c r="AU301" s="56"/>
      <c r="AV301" s="56"/>
      <c r="AW301" s="63"/>
      <c r="AX301" s="63"/>
      <c r="AY301" s="56"/>
      <c r="AZ301" s="62"/>
      <c r="BA301" s="62"/>
      <c r="BB301" s="62"/>
      <c r="BC301" s="67"/>
    </row>
    <row r="302" spans="1:55" x14ac:dyDescent="0.2">
      <c r="A302" s="55"/>
      <c r="B302" s="55"/>
      <c r="C302" s="55"/>
      <c r="D302" s="61"/>
      <c r="E302" s="56"/>
      <c r="F302" s="56"/>
      <c r="G302" s="58"/>
      <c r="H302" s="59"/>
      <c r="I302" s="59"/>
      <c r="J302" s="60"/>
      <c r="K302" s="61"/>
      <c r="L302" s="62"/>
      <c r="M302" s="62"/>
      <c r="N302" s="62"/>
      <c r="O302" s="63"/>
      <c r="P302" s="56"/>
      <c r="Q302" s="63"/>
      <c r="R302" s="63"/>
      <c r="S302" s="56"/>
      <c r="T302" s="63"/>
      <c r="U302" s="63"/>
      <c r="V302" s="60"/>
      <c r="W302" s="64"/>
      <c r="X302" s="64"/>
      <c r="Y302" s="64"/>
      <c r="Z302" s="64"/>
      <c r="AA302" s="64"/>
      <c r="AB302" s="64"/>
      <c r="AC302" s="64"/>
      <c r="AD302" s="64"/>
      <c r="AE302" s="62"/>
      <c r="AF302" s="63"/>
      <c r="AG302" s="63"/>
      <c r="AH302" s="63"/>
      <c r="AI302" s="63"/>
      <c r="AJ302" s="63"/>
      <c r="AK302" s="63"/>
      <c r="AL302" s="63"/>
      <c r="AM302" s="63"/>
      <c r="AN302" s="55"/>
      <c r="AO302" s="55"/>
      <c r="AP302" s="56"/>
      <c r="AQ302" s="63"/>
      <c r="AR302" s="66"/>
      <c r="AS302" s="56"/>
      <c r="AT302" s="55"/>
      <c r="AU302" s="56"/>
      <c r="AV302" s="56"/>
      <c r="AW302" s="63"/>
      <c r="AX302" s="63"/>
      <c r="AY302" s="56"/>
      <c r="AZ302" s="62"/>
      <c r="BA302" s="62"/>
      <c r="BB302" s="62"/>
      <c r="BC302" s="67"/>
    </row>
    <row r="303" spans="1:55" x14ac:dyDescent="0.2">
      <c r="A303" s="55"/>
      <c r="B303" s="55"/>
      <c r="C303" s="55"/>
      <c r="D303" s="61"/>
      <c r="E303" s="56"/>
      <c r="F303" s="56"/>
      <c r="G303" s="58"/>
      <c r="H303" s="59"/>
      <c r="I303" s="59"/>
      <c r="J303" s="60"/>
      <c r="K303" s="61"/>
      <c r="L303" s="62"/>
      <c r="M303" s="62"/>
      <c r="N303" s="62"/>
      <c r="O303" s="63"/>
      <c r="P303" s="56"/>
      <c r="Q303" s="63"/>
      <c r="R303" s="63"/>
      <c r="S303" s="56"/>
      <c r="T303" s="63"/>
      <c r="U303" s="63"/>
      <c r="V303" s="60"/>
      <c r="W303" s="64"/>
      <c r="X303" s="64"/>
      <c r="Y303" s="64"/>
      <c r="Z303" s="64"/>
      <c r="AA303" s="64"/>
      <c r="AB303" s="64"/>
      <c r="AC303" s="64"/>
      <c r="AD303" s="64"/>
      <c r="AE303" s="62"/>
      <c r="AF303" s="63"/>
      <c r="AG303" s="63"/>
      <c r="AH303" s="63"/>
      <c r="AI303" s="63"/>
      <c r="AJ303" s="63"/>
      <c r="AK303" s="63"/>
      <c r="AL303" s="63"/>
      <c r="AM303" s="63"/>
      <c r="AN303" s="55"/>
      <c r="AO303" s="55"/>
      <c r="AP303" s="56"/>
      <c r="AQ303" s="63"/>
      <c r="AR303" s="66"/>
      <c r="AS303" s="56"/>
      <c r="AT303" s="55"/>
      <c r="AU303" s="56"/>
      <c r="AV303" s="56"/>
      <c r="AW303" s="63"/>
      <c r="AX303" s="63"/>
      <c r="AY303" s="56"/>
      <c r="AZ303" s="62"/>
      <c r="BA303" s="62"/>
      <c r="BB303" s="62"/>
      <c r="BC303" s="67"/>
    </row>
    <row r="304" spans="1:55" x14ac:dyDescent="0.2">
      <c r="A304" s="55"/>
      <c r="B304" s="55"/>
      <c r="C304" s="55"/>
      <c r="D304" s="61"/>
      <c r="E304" s="56"/>
      <c r="F304" s="56"/>
      <c r="G304" s="58"/>
      <c r="H304" s="59"/>
      <c r="I304" s="59"/>
      <c r="J304" s="60"/>
      <c r="K304" s="61"/>
      <c r="L304" s="62"/>
      <c r="M304" s="62"/>
      <c r="N304" s="62"/>
      <c r="O304" s="63"/>
      <c r="P304" s="56"/>
      <c r="Q304" s="63"/>
      <c r="R304" s="63"/>
      <c r="S304" s="56"/>
      <c r="T304" s="63"/>
      <c r="U304" s="63"/>
      <c r="V304" s="60"/>
      <c r="W304" s="64"/>
      <c r="X304" s="64"/>
      <c r="Y304" s="64"/>
      <c r="Z304" s="64"/>
      <c r="AA304" s="64"/>
      <c r="AB304" s="64"/>
      <c r="AC304" s="64"/>
      <c r="AD304" s="64"/>
      <c r="AE304" s="62"/>
      <c r="AF304" s="63"/>
      <c r="AG304" s="63"/>
      <c r="AH304" s="63"/>
      <c r="AI304" s="63"/>
      <c r="AJ304" s="63"/>
      <c r="AK304" s="63"/>
      <c r="AL304" s="63"/>
      <c r="AM304" s="63"/>
      <c r="AN304" s="55"/>
      <c r="AO304" s="55"/>
      <c r="AP304" s="56"/>
      <c r="AQ304" s="63"/>
      <c r="AR304" s="66"/>
      <c r="AS304" s="56"/>
      <c r="AT304" s="55"/>
      <c r="AU304" s="56"/>
      <c r="AV304" s="56"/>
      <c r="AW304" s="63"/>
      <c r="AX304" s="63"/>
      <c r="AY304" s="56"/>
      <c r="AZ304" s="62"/>
      <c r="BA304" s="62"/>
      <c r="BB304" s="62"/>
      <c r="BC304" s="67"/>
    </row>
    <row r="305" spans="1:55" x14ac:dyDescent="0.2">
      <c r="A305" s="55"/>
      <c r="B305" s="55"/>
      <c r="C305" s="55"/>
      <c r="D305" s="61"/>
      <c r="E305" s="56"/>
      <c r="F305" s="56"/>
      <c r="G305" s="58"/>
      <c r="H305" s="59"/>
      <c r="I305" s="59"/>
      <c r="J305" s="60"/>
      <c r="K305" s="61"/>
      <c r="L305" s="62"/>
      <c r="M305" s="62"/>
      <c r="N305" s="62"/>
      <c r="O305" s="63"/>
      <c r="P305" s="56"/>
      <c r="Q305" s="63"/>
      <c r="R305" s="63"/>
      <c r="S305" s="56"/>
      <c r="T305" s="63"/>
      <c r="U305" s="63"/>
      <c r="V305" s="60"/>
      <c r="W305" s="64"/>
      <c r="X305" s="64"/>
      <c r="Y305" s="64"/>
      <c r="Z305" s="64"/>
      <c r="AA305" s="64"/>
      <c r="AB305" s="64"/>
      <c r="AC305" s="64"/>
      <c r="AD305" s="64"/>
      <c r="AE305" s="62"/>
      <c r="AF305" s="63"/>
      <c r="AG305" s="63"/>
      <c r="AH305" s="63"/>
      <c r="AI305" s="63"/>
      <c r="AJ305" s="63"/>
      <c r="AK305" s="63"/>
      <c r="AL305" s="63"/>
      <c r="AM305" s="63"/>
      <c r="AN305" s="55"/>
      <c r="AO305" s="55"/>
      <c r="AP305" s="56"/>
      <c r="AQ305" s="63"/>
      <c r="AR305" s="66"/>
      <c r="AS305" s="56"/>
      <c r="AT305" s="55"/>
      <c r="AU305" s="56"/>
      <c r="AV305" s="56"/>
      <c r="AW305" s="63"/>
      <c r="AX305" s="63"/>
      <c r="AY305" s="56"/>
      <c r="AZ305" s="62"/>
      <c r="BA305" s="62"/>
      <c r="BB305" s="62"/>
      <c r="BC305" s="67"/>
    </row>
    <row r="306" spans="1:55" x14ac:dyDescent="0.2">
      <c r="A306" s="55"/>
      <c r="B306" s="55"/>
      <c r="C306" s="55"/>
      <c r="D306" s="61"/>
      <c r="E306" s="56"/>
      <c r="F306" s="56"/>
      <c r="G306" s="58"/>
      <c r="H306" s="59"/>
      <c r="I306" s="59"/>
      <c r="J306" s="60"/>
      <c r="K306" s="61"/>
      <c r="L306" s="62"/>
      <c r="M306" s="62"/>
      <c r="N306" s="62"/>
      <c r="O306" s="63"/>
      <c r="P306" s="56"/>
      <c r="Q306" s="63"/>
      <c r="R306" s="63"/>
      <c r="S306" s="56"/>
      <c r="T306" s="63"/>
      <c r="U306" s="63"/>
      <c r="V306" s="60"/>
      <c r="W306" s="64"/>
      <c r="X306" s="64"/>
      <c r="Y306" s="64"/>
      <c r="Z306" s="64"/>
      <c r="AA306" s="64"/>
      <c r="AB306" s="64"/>
      <c r="AC306" s="64"/>
      <c r="AD306" s="64"/>
      <c r="AE306" s="62"/>
      <c r="AF306" s="63"/>
      <c r="AG306" s="63"/>
      <c r="AH306" s="63"/>
      <c r="AI306" s="63"/>
      <c r="AJ306" s="63"/>
      <c r="AK306" s="63"/>
      <c r="AL306" s="63"/>
      <c r="AM306" s="63"/>
      <c r="AN306" s="55"/>
      <c r="AO306" s="55"/>
      <c r="AP306" s="56"/>
      <c r="AQ306" s="63"/>
      <c r="AR306" s="66"/>
      <c r="AS306" s="56"/>
      <c r="AT306" s="55"/>
      <c r="AU306" s="56"/>
      <c r="AV306" s="56"/>
      <c r="AW306" s="63"/>
      <c r="AX306" s="63"/>
      <c r="AY306" s="56"/>
      <c r="AZ306" s="62"/>
      <c r="BA306" s="62"/>
      <c r="BB306" s="62"/>
      <c r="BC306" s="67"/>
    </row>
    <row r="307" spans="1:55" x14ac:dyDescent="0.2">
      <c r="A307" s="55"/>
      <c r="B307" s="55"/>
      <c r="C307" s="55"/>
      <c r="D307" s="61"/>
      <c r="E307" s="56"/>
      <c r="F307" s="56"/>
      <c r="G307" s="58"/>
      <c r="H307" s="59"/>
      <c r="I307" s="59"/>
      <c r="J307" s="60"/>
      <c r="K307" s="61"/>
      <c r="L307" s="62"/>
      <c r="M307" s="62"/>
      <c r="N307" s="62"/>
      <c r="O307" s="63"/>
      <c r="P307" s="56"/>
      <c r="Q307" s="63"/>
      <c r="R307" s="63"/>
      <c r="S307" s="56"/>
      <c r="T307" s="63"/>
      <c r="U307" s="63"/>
      <c r="V307" s="60"/>
      <c r="W307" s="64"/>
      <c r="X307" s="64"/>
      <c r="Y307" s="64"/>
      <c r="Z307" s="64"/>
      <c r="AA307" s="64"/>
      <c r="AB307" s="64"/>
      <c r="AC307" s="64"/>
      <c r="AD307" s="64"/>
      <c r="AE307" s="62"/>
      <c r="AF307" s="63"/>
      <c r="AG307" s="63"/>
      <c r="AH307" s="63"/>
      <c r="AI307" s="63"/>
      <c r="AJ307" s="63"/>
      <c r="AK307" s="63"/>
      <c r="AL307" s="63"/>
      <c r="AM307" s="63"/>
      <c r="AN307" s="55"/>
      <c r="AO307" s="55"/>
      <c r="AP307" s="56"/>
      <c r="AQ307" s="63"/>
      <c r="AR307" s="66"/>
      <c r="AS307" s="56"/>
      <c r="AT307" s="55"/>
      <c r="AU307" s="56"/>
      <c r="AV307" s="56"/>
      <c r="AW307" s="63"/>
      <c r="AX307" s="63"/>
      <c r="AY307" s="56"/>
      <c r="AZ307" s="62"/>
      <c r="BA307" s="62"/>
      <c r="BB307" s="62"/>
      <c r="BC307" s="67"/>
    </row>
    <row r="308" spans="1:55" x14ac:dyDescent="0.2">
      <c r="A308" s="55"/>
      <c r="B308" s="55"/>
      <c r="C308" s="55"/>
      <c r="D308" s="61"/>
      <c r="E308" s="56"/>
      <c r="F308" s="56"/>
      <c r="G308" s="58"/>
      <c r="H308" s="59"/>
      <c r="I308" s="59"/>
      <c r="J308" s="60"/>
      <c r="K308" s="61"/>
      <c r="L308" s="62"/>
      <c r="M308" s="62"/>
      <c r="N308" s="62"/>
      <c r="O308" s="63"/>
      <c r="P308" s="56"/>
      <c r="Q308" s="63"/>
      <c r="R308" s="63"/>
      <c r="S308" s="56"/>
      <c r="T308" s="63"/>
      <c r="U308" s="63"/>
      <c r="V308" s="60"/>
      <c r="W308" s="64"/>
      <c r="X308" s="64"/>
      <c r="Y308" s="64"/>
      <c r="Z308" s="64"/>
      <c r="AA308" s="64"/>
      <c r="AB308" s="64"/>
      <c r="AC308" s="64"/>
      <c r="AD308" s="64"/>
      <c r="AE308" s="62"/>
      <c r="AF308" s="63"/>
      <c r="AG308" s="63"/>
      <c r="AH308" s="63"/>
      <c r="AI308" s="63"/>
      <c r="AJ308" s="63"/>
      <c r="AK308" s="63"/>
      <c r="AL308" s="63"/>
      <c r="AM308" s="63"/>
      <c r="AN308" s="55"/>
      <c r="AO308" s="55"/>
      <c r="AP308" s="56"/>
      <c r="AQ308" s="63"/>
      <c r="AR308" s="66"/>
      <c r="AS308" s="56"/>
      <c r="AT308" s="55"/>
      <c r="AU308" s="56"/>
      <c r="AV308" s="56"/>
      <c r="AW308" s="63"/>
      <c r="AX308" s="63"/>
      <c r="AY308" s="56"/>
      <c r="AZ308" s="62"/>
      <c r="BA308" s="62"/>
      <c r="BB308" s="62"/>
      <c r="BC308" s="67"/>
    </row>
    <row r="309" spans="1:55" x14ac:dyDescent="0.2">
      <c r="A309" s="55"/>
      <c r="B309" s="55"/>
      <c r="C309" s="55"/>
      <c r="D309" s="61"/>
      <c r="E309" s="56"/>
      <c r="F309" s="56"/>
      <c r="G309" s="58"/>
      <c r="H309" s="59"/>
      <c r="I309" s="59"/>
      <c r="J309" s="60"/>
      <c r="K309" s="61"/>
      <c r="L309" s="62"/>
      <c r="M309" s="62"/>
      <c r="N309" s="62"/>
      <c r="O309" s="63"/>
      <c r="P309" s="56"/>
      <c r="Q309" s="63"/>
      <c r="R309" s="63"/>
      <c r="S309" s="56"/>
      <c r="T309" s="63"/>
      <c r="U309" s="63"/>
      <c r="V309" s="60"/>
      <c r="W309" s="64"/>
      <c r="X309" s="64"/>
      <c r="Y309" s="64"/>
      <c r="Z309" s="64"/>
      <c r="AA309" s="64"/>
      <c r="AB309" s="64"/>
      <c r="AC309" s="64"/>
      <c r="AD309" s="64"/>
      <c r="AE309" s="62"/>
      <c r="AF309" s="63"/>
      <c r="AG309" s="63"/>
      <c r="AH309" s="63"/>
      <c r="AI309" s="63"/>
      <c r="AJ309" s="63"/>
      <c r="AK309" s="63"/>
      <c r="AL309" s="63"/>
      <c r="AM309" s="63"/>
      <c r="AN309" s="55"/>
      <c r="AO309" s="55"/>
      <c r="AP309" s="56"/>
      <c r="AQ309" s="63"/>
      <c r="AR309" s="66"/>
      <c r="AS309" s="56"/>
      <c r="AT309" s="55"/>
      <c r="AU309" s="56"/>
      <c r="AV309" s="56"/>
      <c r="AW309" s="63"/>
      <c r="AX309" s="63"/>
      <c r="AY309" s="56"/>
      <c r="AZ309" s="62"/>
      <c r="BA309" s="62"/>
      <c r="BB309" s="62"/>
      <c r="BC309" s="67"/>
    </row>
    <row r="310" spans="1:55" x14ac:dyDescent="0.2">
      <c r="A310" s="55"/>
      <c r="B310" s="55"/>
      <c r="C310" s="55"/>
      <c r="D310" s="61"/>
      <c r="E310" s="56"/>
      <c r="F310" s="56"/>
      <c r="G310" s="58"/>
      <c r="H310" s="59"/>
      <c r="I310" s="59"/>
      <c r="J310" s="60"/>
      <c r="K310" s="61"/>
      <c r="L310" s="62"/>
      <c r="M310" s="62"/>
      <c r="N310" s="62"/>
      <c r="O310" s="63"/>
      <c r="P310" s="56"/>
      <c r="Q310" s="63"/>
      <c r="R310" s="63"/>
      <c r="S310" s="56"/>
      <c r="T310" s="63"/>
      <c r="U310" s="63"/>
      <c r="V310" s="60"/>
      <c r="W310" s="64"/>
      <c r="X310" s="64"/>
      <c r="Y310" s="64"/>
      <c r="Z310" s="64"/>
      <c r="AA310" s="64"/>
      <c r="AB310" s="64"/>
      <c r="AC310" s="64"/>
      <c r="AD310" s="64"/>
      <c r="AE310" s="62"/>
      <c r="AF310" s="63"/>
      <c r="AG310" s="63"/>
      <c r="AH310" s="63"/>
      <c r="AI310" s="63"/>
      <c r="AJ310" s="63"/>
      <c r="AK310" s="63"/>
      <c r="AL310" s="63"/>
      <c r="AM310" s="63"/>
      <c r="AN310" s="55"/>
      <c r="AO310" s="55"/>
      <c r="AP310" s="56"/>
      <c r="AQ310" s="63"/>
      <c r="AR310" s="66"/>
      <c r="AS310" s="56"/>
      <c r="AT310" s="55"/>
      <c r="AU310" s="56"/>
      <c r="AV310" s="56"/>
      <c r="AW310" s="63"/>
      <c r="AX310" s="63"/>
      <c r="AY310" s="56"/>
      <c r="AZ310" s="62"/>
      <c r="BA310" s="62"/>
      <c r="BB310" s="62"/>
      <c r="BC310" s="67"/>
    </row>
    <row r="311" spans="1:55" x14ac:dyDescent="0.2">
      <c r="A311" s="55"/>
      <c r="B311" s="55"/>
      <c r="C311" s="55"/>
      <c r="D311" s="61"/>
      <c r="E311" s="56"/>
      <c r="F311" s="56"/>
      <c r="G311" s="58"/>
      <c r="H311" s="59"/>
      <c r="I311" s="59"/>
      <c r="J311" s="60"/>
      <c r="K311" s="61"/>
      <c r="L311" s="62"/>
      <c r="M311" s="62"/>
      <c r="N311" s="62"/>
      <c r="O311" s="63"/>
      <c r="P311" s="56"/>
      <c r="Q311" s="63"/>
      <c r="R311" s="63"/>
      <c r="S311" s="56"/>
      <c r="T311" s="63"/>
      <c r="U311" s="63"/>
      <c r="V311" s="60"/>
      <c r="W311" s="64"/>
      <c r="X311" s="64"/>
      <c r="Y311" s="64"/>
      <c r="Z311" s="64"/>
      <c r="AA311" s="64"/>
      <c r="AB311" s="64"/>
      <c r="AC311" s="64"/>
      <c r="AD311" s="64"/>
      <c r="AE311" s="62"/>
      <c r="AF311" s="63"/>
      <c r="AG311" s="63"/>
      <c r="AH311" s="63"/>
      <c r="AI311" s="63"/>
      <c r="AJ311" s="63"/>
      <c r="AK311" s="63"/>
      <c r="AL311" s="63"/>
      <c r="AM311" s="63"/>
      <c r="AN311" s="55"/>
      <c r="AO311" s="55"/>
      <c r="AP311" s="56"/>
      <c r="AQ311" s="63"/>
      <c r="AR311" s="66"/>
      <c r="AS311" s="56"/>
      <c r="AT311" s="55"/>
      <c r="AU311" s="56"/>
      <c r="AV311" s="56"/>
      <c r="AW311" s="63"/>
      <c r="AX311" s="63"/>
      <c r="AY311" s="56"/>
      <c r="AZ311" s="62"/>
      <c r="BA311" s="62"/>
      <c r="BB311" s="62"/>
      <c r="BC311" s="67"/>
    </row>
    <row r="312" spans="1:55" x14ac:dyDescent="0.2">
      <c r="A312" s="55"/>
      <c r="B312" s="55"/>
      <c r="C312" s="55"/>
      <c r="D312" s="61"/>
      <c r="E312" s="56"/>
      <c r="F312" s="56"/>
      <c r="G312" s="58"/>
      <c r="H312" s="59"/>
      <c r="I312" s="59"/>
      <c r="J312" s="60"/>
      <c r="K312" s="61"/>
      <c r="L312" s="62"/>
      <c r="M312" s="62"/>
      <c r="N312" s="62"/>
      <c r="O312" s="63"/>
      <c r="P312" s="56"/>
      <c r="Q312" s="63"/>
      <c r="R312" s="63"/>
      <c r="S312" s="56"/>
      <c r="T312" s="63"/>
      <c r="U312" s="63"/>
      <c r="V312" s="60"/>
      <c r="W312" s="64"/>
      <c r="X312" s="64"/>
      <c r="Y312" s="64"/>
      <c r="Z312" s="64"/>
      <c r="AA312" s="64"/>
      <c r="AB312" s="64"/>
      <c r="AC312" s="64"/>
      <c r="AD312" s="64"/>
      <c r="AE312" s="62"/>
      <c r="AF312" s="63"/>
      <c r="AG312" s="63"/>
      <c r="AH312" s="63"/>
      <c r="AI312" s="63"/>
      <c r="AJ312" s="63"/>
      <c r="AK312" s="63"/>
      <c r="AL312" s="63"/>
      <c r="AM312" s="63"/>
      <c r="AN312" s="55"/>
      <c r="AO312" s="55"/>
      <c r="AP312" s="56"/>
      <c r="AQ312" s="63"/>
      <c r="AR312" s="66"/>
      <c r="AS312" s="56"/>
      <c r="AT312" s="55"/>
      <c r="AU312" s="56"/>
      <c r="AV312" s="56"/>
      <c r="AW312" s="63"/>
      <c r="AX312" s="63"/>
      <c r="AY312" s="56"/>
      <c r="AZ312" s="62"/>
      <c r="BA312" s="62"/>
      <c r="BB312" s="62"/>
      <c r="BC312" s="67"/>
    </row>
    <row r="313" spans="1:55" x14ac:dyDescent="0.2">
      <c r="A313" s="55"/>
      <c r="B313" s="55"/>
      <c r="C313" s="55"/>
      <c r="D313" s="61"/>
      <c r="E313" s="56"/>
      <c r="F313" s="56"/>
      <c r="G313" s="58"/>
      <c r="H313" s="59"/>
      <c r="I313" s="59"/>
      <c r="J313" s="60"/>
      <c r="K313" s="61"/>
      <c r="L313" s="62"/>
      <c r="M313" s="62"/>
      <c r="N313" s="62"/>
      <c r="O313" s="63"/>
      <c r="P313" s="56"/>
      <c r="Q313" s="63"/>
      <c r="R313" s="63"/>
      <c r="S313" s="56"/>
      <c r="T313" s="63"/>
      <c r="U313" s="63"/>
      <c r="V313" s="60"/>
      <c r="W313" s="64"/>
      <c r="X313" s="64"/>
      <c r="Y313" s="64"/>
      <c r="Z313" s="64"/>
      <c r="AA313" s="64"/>
      <c r="AB313" s="64"/>
      <c r="AC313" s="64"/>
      <c r="AD313" s="64"/>
      <c r="AE313" s="62"/>
      <c r="AF313" s="63"/>
      <c r="AG313" s="63"/>
      <c r="AH313" s="63"/>
      <c r="AI313" s="63"/>
      <c r="AJ313" s="63"/>
      <c r="AK313" s="63"/>
      <c r="AL313" s="63"/>
      <c r="AM313" s="63"/>
      <c r="AN313" s="55"/>
      <c r="AO313" s="55"/>
      <c r="AP313" s="56"/>
      <c r="AQ313" s="63"/>
      <c r="AR313" s="66"/>
      <c r="AS313" s="56"/>
      <c r="AT313" s="55"/>
      <c r="AU313" s="56"/>
      <c r="AV313" s="56"/>
      <c r="AW313" s="63"/>
      <c r="AX313" s="63"/>
      <c r="AY313" s="56"/>
      <c r="AZ313" s="62"/>
      <c r="BA313" s="62"/>
      <c r="BB313" s="62"/>
      <c r="BC313" s="67"/>
    </row>
    <row r="314" spans="1:55" x14ac:dyDescent="0.2">
      <c r="A314" s="55"/>
      <c r="B314" s="55"/>
      <c r="C314" s="55"/>
      <c r="D314" s="61"/>
      <c r="E314" s="56"/>
      <c r="F314" s="56"/>
      <c r="G314" s="58"/>
      <c r="H314" s="59"/>
      <c r="I314" s="59"/>
      <c r="J314" s="60"/>
      <c r="K314" s="61"/>
      <c r="L314" s="62"/>
      <c r="M314" s="62"/>
      <c r="N314" s="62"/>
      <c r="O314" s="63"/>
      <c r="P314" s="56"/>
      <c r="Q314" s="63"/>
      <c r="R314" s="63"/>
      <c r="S314" s="56"/>
      <c r="T314" s="63"/>
      <c r="U314" s="63"/>
      <c r="V314" s="60"/>
      <c r="W314" s="64"/>
      <c r="X314" s="64"/>
      <c r="Y314" s="64"/>
      <c r="Z314" s="64"/>
      <c r="AA314" s="64"/>
      <c r="AB314" s="64"/>
      <c r="AC314" s="64"/>
      <c r="AD314" s="64"/>
      <c r="AE314" s="62"/>
      <c r="AF314" s="63"/>
      <c r="AG314" s="63"/>
      <c r="AH314" s="63"/>
      <c r="AI314" s="63"/>
      <c r="AJ314" s="63"/>
      <c r="AK314" s="63"/>
      <c r="AL314" s="63"/>
      <c r="AM314" s="63"/>
      <c r="AN314" s="55"/>
      <c r="AO314" s="55"/>
      <c r="AP314" s="56"/>
      <c r="AQ314" s="63"/>
      <c r="AR314" s="66"/>
      <c r="AS314" s="56"/>
      <c r="AT314" s="55"/>
      <c r="AU314" s="56"/>
      <c r="AV314" s="56"/>
      <c r="AW314" s="63"/>
      <c r="AX314" s="63"/>
      <c r="AY314" s="56"/>
      <c r="AZ314" s="62"/>
      <c r="BA314" s="62"/>
      <c r="BB314" s="62"/>
      <c r="BC314" s="67"/>
    </row>
    <row r="315" spans="1:55" x14ac:dyDescent="0.2">
      <c r="A315" s="55"/>
      <c r="B315" s="55"/>
      <c r="C315" s="55"/>
      <c r="D315" s="61"/>
      <c r="E315" s="56"/>
      <c r="F315" s="56"/>
      <c r="G315" s="58"/>
      <c r="H315" s="59"/>
      <c r="I315" s="59"/>
      <c r="J315" s="60"/>
      <c r="K315" s="61"/>
      <c r="L315" s="62"/>
      <c r="M315" s="62"/>
      <c r="N315" s="62"/>
      <c r="O315" s="63"/>
      <c r="P315" s="56"/>
      <c r="Q315" s="63"/>
      <c r="R315" s="63"/>
      <c r="S315" s="56"/>
      <c r="T315" s="63"/>
      <c r="U315" s="63"/>
      <c r="V315" s="60"/>
      <c r="W315" s="64"/>
      <c r="X315" s="64"/>
      <c r="Y315" s="64"/>
      <c r="Z315" s="64"/>
      <c r="AA315" s="64"/>
      <c r="AB315" s="64"/>
      <c r="AC315" s="64"/>
      <c r="AD315" s="64"/>
      <c r="AE315" s="62"/>
      <c r="AF315" s="63"/>
      <c r="AG315" s="63"/>
      <c r="AH315" s="63"/>
      <c r="AI315" s="63"/>
      <c r="AJ315" s="63"/>
      <c r="AK315" s="63"/>
      <c r="AL315" s="63"/>
      <c r="AM315" s="63"/>
      <c r="AN315" s="55"/>
      <c r="AO315" s="55"/>
      <c r="AP315" s="56"/>
      <c r="AQ315" s="63"/>
      <c r="AR315" s="66"/>
      <c r="AS315" s="56"/>
      <c r="AT315" s="55"/>
      <c r="AU315" s="56"/>
      <c r="AV315" s="56"/>
      <c r="AW315" s="63"/>
      <c r="AX315" s="63"/>
      <c r="AY315" s="56"/>
      <c r="AZ315" s="62"/>
      <c r="BA315" s="62"/>
      <c r="BB315" s="62"/>
      <c r="BC315" s="67"/>
    </row>
    <row r="316" spans="1:55" x14ac:dyDescent="0.2">
      <c r="A316" s="55"/>
      <c r="B316" s="55"/>
      <c r="C316" s="55"/>
      <c r="D316" s="61"/>
      <c r="E316" s="56"/>
      <c r="F316" s="56"/>
      <c r="G316" s="58"/>
      <c r="H316" s="59"/>
      <c r="I316" s="59"/>
      <c r="J316" s="60"/>
      <c r="K316" s="61"/>
      <c r="L316" s="62"/>
      <c r="M316" s="62"/>
      <c r="N316" s="62"/>
      <c r="O316" s="63"/>
      <c r="P316" s="56"/>
      <c r="Q316" s="63"/>
      <c r="R316" s="63"/>
      <c r="S316" s="56"/>
      <c r="T316" s="63"/>
      <c r="U316" s="63"/>
      <c r="V316" s="60"/>
      <c r="W316" s="64"/>
      <c r="X316" s="64"/>
      <c r="Y316" s="64"/>
      <c r="Z316" s="64"/>
      <c r="AA316" s="64"/>
      <c r="AB316" s="64"/>
      <c r="AC316" s="64"/>
      <c r="AD316" s="64"/>
      <c r="AE316" s="62"/>
      <c r="AF316" s="63"/>
      <c r="AG316" s="63"/>
      <c r="AH316" s="63"/>
      <c r="AI316" s="63"/>
      <c r="AJ316" s="63"/>
      <c r="AK316" s="63"/>
      <c r="AL316" s="63"/>
      <c r="AM316" s="63"/>
      <c r="AN316" s="55"/>
      <c r="AO316" s="55"/>
      <c r="AP316" s="56"/>
      <c r="AQ316" s="63"/>
      <c r="AR316" s="66"/>
      <c r="AS316" s="56"/>
      <c r="AT316" s="55"/>
      <c r="AU316" s="56"/>
      <c r="AV316" s="56"/>
      <c r="AW316" s="63"/>
      <c r="AX316" s="63"/>
      <c r="AY316" s="56"/>
      <c r="AZ316" s="62"/>
      <c r="BA316" s="62"/>
      <c r="BB316" s="62"/>
      <c r="BC316" s="67"/>
    </row>
    <row r="317" spans="1:55" x14ac:dyDescent="0.2">
      <c r="A317" s="55"/>
      <c r="B317" s="55"/>
      <c r="C317" s="55"/>
      <c r="D317" s="61"/>
      <c r="E317" s="56"/>
      <c r="F317" s="56"/>
      <c r="G317" s="58"/>
      <c r="H317" s="59"/>
      <c r="I317" s="59"/>
      <c r="J317" s="60"/>
      <c r="K317" s="61"/>
      <c r="L317" s="62"/>
      <c r="M317" s="62"/>
      <c r="N317" s="62"/>
      <c r="O317" s="63"/>
      <c r="P317" s="56"/>
      <c r="Q317" s="63"/>
      <c r="R317" s="63"/>
      <c r="S317" s="56"/>
      <c r="T317" s="63"/>
      <c r="U317" s="63"/>
      <c r="V317" s="60"/>
      <c r="W317" s="64"/>
      <c r="X317" s="64"/>
      <c r="Y317" s="64"/>
      <c r="Z317" s="64"/>
      <c r="AA317" s="64"/>
      <c r="AB317" s="64"/>
      <c r="AC317" s="64"/>
      <c r="AD317" s="64"/>
      <c r="AE317" s="62"/>
      <c r="AF317" s="63"/>
      <c r="AG317" s="63"/>
      <c r="AH317" s="63"/>
      <c r="AI317" s="63"/>
      <c r="AJ317" s="63"/>
      <c r="AK317" s="63"/>
      <c r="AL317" s="63"/>
      <c r="AM317" s="63"/>
      <c r="AN317" s="55"/>
      <c r="AO317" s="55"/>
      <c r="AP317" s="56"/>
      <c r="AQ317" s="63"/>
      <c r="AR317" s="66"/>
      <c r="AS317" s="56"/>
      <c r="AT317" s="55"/>
      <c r="AU317" s="56"/>
      <c r="AV317" s="56"/>
      <c r="AW317" s="63"/>
      <c r="AX317" s="63"/>
      <c r="AY317" s="56"/>
      <c r="AZ317" s="62"/>
      <c r="BA317" s="62"/>
      <c r="BB317" s="62"/>
      <c r="BC317" s="67"/>
    </row>
    <row r="318" spans="1:55" x14ac:dyDescent="0.2">
      <c r="A318" s="55"/>
      <c r="B318" s="55"/>
      <c r="C318" s="55"/>
      <c r="D318" s="61"/>
      <c r="E318" s="56"/>
      <c r="F318" s="56"/>
      <c r="G318" s="58"/>
      <c r="H318" s="59"/>
      <c r="I318" s="59"/>
      <c r="J318" s="60"/>
      <c r="K318" s="61"/>
      <c r="L318" s="62"/>
      <c r="M318" s="62"/>
      <c r="N318" s="62"/>
      <c r="O318" s="63"/>
      <c r="P318" s="56"/>
      <c r="Q318" s="63"/>
      <c r="R318" s="63"/>
      <c r="S318" s="56"/>
      <c r="T318" s="63"/>
      <c r="U318" s="63"/>
      <c r="V318" s="60"/>
      <c r="W318" s="64"/>
      <c r="X318" s="64"/>
      <c r="Y318" s="64"/>
      <c r="Z318" s="64"/>
      <c r="AA318" s="64"/>
      <c r="AB318" s="64"/>
      <c r="AC318" s="64"/>
      <c r="AD318" s="64"/>
      <c r="AE318" s="62"/>
      <c r="AF318" s="63"/>
      <c r="AG318" s="63"/>
      <c r="AH318" s="63"/>
      <c r="AI318" s="63"/>
      <c r="AJ318" s="63"/>
      <c r="AK318" s="63"/>
      <c r="AL318" s="63"/>
      <c r="AM318" s="63"/>
      <c r="AN318" s="55"/>
      <c r="AO318" s="55"/>
      <c r="AP318" s="56"/>
      <c r="AQ318" s="63"/>
      <c r="AR318" s="66"/>
      <c r="AS318" s="56"/>
      <c r="AT318" s="55"/>
      <c r="AU318" s="56"/>
      <c r="AV318" s="56"/>
      <c r="AW318" s="63"/>
      <c r="AX318" s="63"/>
      <c r="AY318" s="56"/>
      <c r="AZ318" s="62"/>
      <c r="BA318" s="62"/>
      <c r="BB318" s="62"/>
      <c r="BC318" s="67"/>
    </row>
    <row r="319" spans="1:55" x14ac:dyDescent="0.2">
      <c r="A319" s="55"/>
      <c r="B319" s="55"/>
      <c r="C319" s="55"/>
      <c r="D319" s="61"/>
      <c r="E319" s="56"/>
      <c r="F319" s="56"/>
      <c r="G319" s="58"/>
      <c r="H319" s="59"/>
      <c r="I319" s="59"/>
      <c r="J319" s="60"/>
      <c r="K319" s="61"/>
      <c r="L319" s="62"/>
      <c r="M319" s="62"/>
      <c r="N319" s="62"/>
      <c r="O319" s="63"/>
      <c r="P319" s="56"/>
      <c r="Q319" s="63"/>
      <c r="R319" s="63"/>
      <c r="S319" s="56"/>
      <c r="T319" s="63"/>
      <c r="U319" s="63"/>
      <c r="V319" s="60"/>
      <c r="W319" s="64"/>
      <c r="X319" s="64"/>
      <c r="Y319" s="64"/>
      <c r="Z319" s="64"/>
      <c r="AA319" s="64"/>
      <c r="AB319" s="64"/>
      <c r="AC319" s="64"/>
      <c r="AD319" s="64"/>
      <c r="AE319" s="62"/>
      <c r="AF319" s="63"/>
      <c r="AG319" s="63"/>
      <c r="AH319" s="63"/>
      <c r="AI319" s="63"/>
      <c r="AJ319" s="63"/>
      <c r="AK319" s="63"/>
      <c r="AL319" s="63"/>
      <c r="AM319" s="63"/>
      <c r="AN319" s="55"/>
      <c r="AO319" s="55"/>
      <c r="AP319" s="56"/>
      <c r="AQ319" s="63"/>
      <c r="AR319" s="66"/>
      <c r="AS319" s="56"/>
      <c r="AT319" s="55"/>
      <c r="AU319" s="56"/>
      <c r="AV319" s="56"/>
      <c r="AW319" s="63"/>
      <c r="AX319" s="63"/>
      <c r="AY319" s="56"/>
      <c r="AZ319" s="62"/>
      <c r="BA319" s="62"/>
      <c r="BB319" s="62"/>
      <c r="BC319" s="67"/>
    </row>
    <row r="320" spans="1:55" x14ac:dyDescent="0.2">
      <c r="A320" s="55"/>
      <c r="B320" s="55"/>
      <c r="C320" s="55"/>
      <c r="D320" s="61"/>
      <c r="E320" s="56"/>
      <c r="F320" s="56"/>
      <c r="G320" s="58"/>
      <c r="H320" s="59"/>
      <c r="I320" s="59"/>
      <c r="J320" s="60"/>
      <c r="K320" s="61"/>
      <c r="L320" s="62"/>
      <c r="M320" s="62"/>
      <c r="N320" s="62"/>
      <c r="O320" s="63"/>
      <c r="P320" s="56"/>
      <c r="Q320" s="63"/>
      <c r="R320" s="63"/>
      <c r="S320" s="56"/>
      <c r="T320" s="63"/>
      <c r="U320" s="63"/>
      <c r="V320" s="60"/>
      <c r="W320" s="64"/>
      <c r="X320" s="64"/>
      <c r="Y320" s="64"/>
      <c r="Z320" s="64"/>
      <c r="AA320" s="64"/>
      <c r="AB320" s="64"/>
      <c r="AC320" s="64"/>
      <c r="AD320" s="64"/>
      <c r="AE320" s="62"/>
      <c r="AF320" s="63"/>
      <c r="AG320" s="63"/>
      <c r="AH320" s="63"/>
      <c r="AI320" s="63"/>
      <c r="AJ320" s="63"/>
      <c r="AK320" s="63"/>
      <c r="AL320" s="63"/>
      <c r="AM320" s="63"/>
      <c r="AN320" s="55"/>
      <c r="AO320" s="55"/>
      <c r="AP320" s="56"/>
      <c r="AQ320" s="63"/>
      <c r="AR320" s="66"/>
      <c r="AS320" s="56"/>
      <c r="AT320" s="55"/>
      <c r="AU320" s="56"/>
      <c r="AV320" s="56"/>
      <c r="AW320" s="63"/>
      <c r="AX320" s="63"/>
      <c r="AY320" s="56"/>
      <c r="AZ320" s="62"/>
      <c r="BA320" s="62"/>
      <c r="BB320" s="62"/>
      <c r="BC320" s="67"/>
    </row>
    <row r="321" spans="1:55" x14ac:dyDescent="0.2">
      <c r="A321" s="55"/>
      <c r="B321" s="55"/>
      <c r="C321" s="55"/>
      <c r="D321" s="61"/>
      <c r="E321" s="56"/>
      <c r="F321" s="56"/>
      <c r="G321" s="58"/>
      <c r="H321" s="59"/>
      <c r="I321" s="59"/>
      <c r="J321" s="60"/>
      <c r="K321" s="61"/>
      <c r="L321" s="62"/>
      <c r="M321" s="62"/>
      <c r="N321" s="62"/>
      <c r="O321" s="63"/>
      <c r="P321" s="56"/>
      <c r="Q321" s="63"/>
      <c r="R321" s="63"/>
      <c r="S321" s="56"/>
      <c r="T321" s="63"/>
      <c r="U321" s="63"/>
      <c r="V321" s="60"/>
      <c r="W321" s="64"/>
      <c r="X321" s="64"/>
      <c r="Y321" s="64"/>
      <c r="Z321" s="64"/>
      <c r="AA321" s="64"/>
      <c r="AB321" s="64"/>
      <c r="AC321" s="64"/>
      <c r="AD321" s="64"/>
      <c r="AE321" s="62"/>
      <c r="AF321" s="63"/>
      <c r="AG321" s="63"/>
      <c r="AH321" s="63"/>
      <c r="AI321" s="63"/>
      <c r="AJ321" s="63"/>
      <c r="AK321" s="63"/>
      <c r="AL321" s="63"/>
      <c r="AM321" s="63"/>
      <c r="AN321" s="55"/>
      <c r="AO321" s="55"/>
      <c r="AP321" s="56"/>
      <c r="AQ321" s="63"/>
      <c r="AR321" s="66"/>
      <c r="AS321" s="56"/>
      <c r="AT321" s="55"/>
      <c r="AU321" s="56"/>
      <c r="AV321" s="56"/>
      <c r="AW321" s="63"/>
      <c r="AX321" s="63"/>
      <c r="AY321" s="56"/>
      <c r="AZ321" s="62"/>
      <c r="BA321" s="62"/>
      <c r="BB321" s="62"/>
      <c r="BC321" s="67"/>
    </row>
    <row r="322" spans="1:55" x14ac:dyDescent="0.2">
      <c r="A322" s="55"/>
      <c r="B322" s="55"/>
      <c r="C322" s="55"/>
      <c r="D322" s="61"/>
      <c r="E322" s="56"/>
      <c r="F322" s="56"/>
      <c r="G322" s="58"/>
      <c r="H322" s="59"/>
      <c r="I322" s="59"/>
      <c r="J322" s="60"/>
      <c r="K322" s="61"/>
      <c r="L322" s="62"/>
      <c r="M322" s="62"/>
      <c r="N322" s="62"/>
      <c r="O322" s="63"/>
      <c r="P322" s="56"/>
      <c r="Q322" s="63"/>
      <c r="R322" s="63"/>
      <c r="S322" s="56"/>
      <c r="T322" s="63"/>
      <c r="U322" s="63"/>
      <c r="V322" s="60"/>
      <c r="W322" s="64"/>
      <c r="X322" s="64"/>
      <c r="Y322" s="64"/>
      <c r="Z322" s="64"/>
      <c r="AA322" s="64"/>
      <c r="AB322" s="64"/>
      <c r="AC322" s="64"/>
      <c r="AD322" s="64"/>
      <c r="AE322" s="62"/>
      <c r="AF322" s="63"/>
      <c r="AG322" s="63"/>
      <c r="AH322" s="63"/>
      <c r="AI322" s="63"/>
      <c r="AJ322" s="63"/>
      <c r="AK322" s="63"/>
      <c r="AL322" s="63"/>
      <c r="AM322" s="63"/>
      <c r="AN322" s="55"/>
      <c r="AO322" s="55"/>
      <c r="AP322" s="56"/>
      <c r="AQ322" s="63"/>
      <c r="AR322" s="66"/>
      <c r="AS322" s="56"/>
      <c r="AT322" s="55"/>
      <c r="AU322" s="56"/>
      <c r="AV322" s="56"/>
      <c r="AW322" s="63"/>
      <c r="AX322" s="63"/>
      <c r="AY322" s="56"/>
      <c r="AZ322" s="62"/>
      <c r="BA322" s="62"/>
      <c r="BB322" s="62"/>
      <c r="BC322" s="67"/>
    </row>
    <row r="323" spans="1:55" x14ac:dyDescent="0.2">
      <c r="A323" s="55"/>
      <c r="B323" s="55"/>
      <c r="C323" s="55"/>
      <c r="D323" s="61"/>
      <c r="E323" s="56"/>
      <c r="F323" s="56"/>
      <c r="G323" s="58"/>
      <c r="H323" s="59"/>
      <c r="I323" s="59"/>
      <c r="J323" s="60"/>
      <c r="K323" s="61"/>
      <c r="L323" s="62"/>
      <c r="M323" s="62"/>
      <c r="N323" s="62"/>
      <c r="O323" s="63"/>
      <c r="P323" s="56"/>
      <c r="Q323" s="63"/>
      <c r="R323" s="63"/>
      <c r="S323" s="56"/>
      <c r="T323" s="63"/>
      <c r="U323" s="63"/>
      <c r="V323" s="60"/>
      <c r="W323" s="64"/>
      <c r="X323" s="64"/>
      <c r="Y323" s="64"/>
      <c r="Z323" s="64"/>
      <c r="AA323" s="64"/>
      <c r="AB323" s="64"/>
      <c r="AC323" s="64"/>
      <c r="AD323" s="64"/>
      <c r="AE323" s="62"/>
      <c r="AF323" s="63"/>
      <c r="AG323" s="63"/>
      <c r="AH323" s="63"/>
      <c r="AI323" s="63"/>
      <c r="AJ323" s="63"/>
      <c r="AK323" s="63"/>
      <c r="AL323" s="63"/>
      <c r="AM323" s="63"/>
      <c r="AN323" s="55"/>
      <c r="AO323" s="55"/>
      <c r="AP323" s="56"/>
      <c r="AQ323" s="63"/>
      <c r="AR323" s="66"/>
      <c r="AS323" s="56"/>
      <c r="AT323" s="55"/>
      <c r="AU323" s="56"/>
      <c r="AV323" s="56"/>
      <c r="AW323" s="63"/>
      <c r="AX323" s="63"/>
      <c r="AY323" s="56"/>
      <c r="AZ323" s="62"/>
      <c r="BA323" s="62"/>
      <c r="BB323" s="62"/>
      <c r="BC323" s="67"/>
    </row>
    <row r="324" spans="1:55" x14ac:dyDescent="0.2">
      <c r="A324" s="55"/>
      <c r="B324" s="55"/>
      <c r="C324" s="55"/>
      <c r="D324" s="61"/>
      <c r="E324" s="56"/>
      <c r="F324" s="56"/>
      <c r="G324" s="58"/>
      <c r="H324" s="59"/>
      <c r="I324" s="59"/>
      <c r="J324" s="60"/>
      <c r="K324" s="61"/>
      <c r="L324" s="62"/>
      <c r="M324" s="62"/>
      <c r="N324" s="62"/>
      <c r="O324" s="63"/>
      <c r="P324" s="56"/>
      <c r="Q324" s="63"/>
      <c r="R324" s="63"/>
      <c r="S324" s="56"/>
      <c r="T324" s="63"/>
      <c r="U324" s="63"/>
      <c r="V324" s="60"/>
      <c r="W324" s="64"/>
      <c r="X324" s="64"/>
      <c r="Y324" s="64"/>
      <c r="Z324" s="64"/>
      <c r="AA324" s="64"/>
      <c r="AB324" s="64"/>
      <c r="AC324" s="64"/>
      <c r="AD324" s="64"/>
      <c r="AE324" s="62"/>
      <c r="AF324" s="63"/>
      <c r="AG324" s="63"/>
      <c r="AH324" s="63"/>
      <c r="AI324" s="63"/>
      <c r="AJ324" s="63"/>
      <c r="AK324" s="63"/>
      <c r="AL324" s="63"/>
      <c r="AM324" s="63"/>
      <c r="AN324" s="55"/>
      <c r="AO324" s="55"/>
      <c r="AP324" s="56"/>
      <c r="AQ324" s="63"/>
      <c r="AR324" s="66"/>
      <c r="AS324" s="56"/>
      <c r="AT324" s="55"/>
      <c r="AU324" s="56"/>
      <c r="AV324" s="56"/>
      <c r="AW324" s="63"/>
      <c r="AX324" s="63"/>
      <c r="AY324" s="56"/>
      <c r="AZ324" s="62"/>
      <c r="BA324" s="62"/>
      <c r="BB324" s="62"/>
      <c r="BC324" s="67"/>
    </row>
    <row r="325" spans="1:55" x14ac:dyDescent="0.2">
      <c r="A325" s="55"/>
      <c r="B325" s="55"/>
      <c r="C325" s="55"/>
      <c r="D325" s="61"/>
      <c r="E325" s="56"/>
      <c r="F325" s="56"/>
      <c r="G325" s="58"/>
      <c r="H325" s="59"/>
      <c r="I325" s="59"/>
      <c r="J325" s="60"/>
      <c r="K325" s="61"/>
      <c r="L325" s="62"/>
      <c r="M325" s="62"/>
      <c r="N325" s="62"/>
      <c r="O325" s="63"/>
      <c r="P325" s="56"/>
      <c r="Q325" s="63"/>
      <c r="R325" s="63"/>
      <c r="S325" s="56"/>
      <c r="T325" s="63"/>
      <c r="U325" s="63"/>
      <c r="V325" s="60"/>
      <c r="W325" s="64"/>
      <c r="X325" s="64"/>
      <c r="Y325" s="64"/>
      <c r="Z325" s="64"/>
      <c r="AA325" s="64"/>
      <c r="AB325" s="64"/>
      <c r="AC325" s="64"/>
      <c r="AD325" s="64"/>
      <c r="AE325" s="62"/>
      <c r="AF325" s="63"/>
      <c r="AG325" s="63"/>
      <c r="AH325" s="63"/>
      <c r="AI325" s="63"/>
      <c r="AJ325" s="63"/>
      <c r="AK325" s="63"/>
      <c r="AL325" s="63"/>
      <c r="AM325" s="63"/>
      <c r="AN325" s="55"/>
      <c r="AO325" s="55"/>
      <c r="AP325" s="56"/>
      <c r="AQ325" s="63"/>
      <c r="AR325" s="66"/>
      <c r="AS325" s="56"/>
      <c r="AT325" s="55"/>
      <c r="AU325" s="56"/>
      <c r="AV325" s="56"/>
      <c r="AW325" s="63"/>
      <c r="AX325" s="63"/>
      <c r="AY325" s="56"/>
      <c r="AZ325" s="62"/>
      <c r="BA325" s="62"/>
      <c r="BB325" s="62"/>
      <c r="BC325" s="67"/>
    </row>
    <row r="326" spans="1:55" x14ac:dyDescent="0.2">
      <c r="A326" s="55"/>
      <c r="B326" s="55"/>
      <c r="C326" s="55"/>
      <c r="D326" s="61"/>
      <c r="E326" s="56"/>
      <c r="F326" s="56"/>
      <c r="G326" s="58"/>
      <c r="H326" s="59"/>
      <c r="I326" s="59"/>
      <c r="J326" s="60"/>
      <c r="K326" s="61"/>
      <c r="L326" s="62"/>
      <c r="M326" s="62"/>
      <c r="N326" s="62"/>
      <c r="O326" s="63"/>
      <c r="P326" s="56"/>
      <c r="Q326" s="63"/>
      <c r="R326" s="63"/>
      <c r="S326" s="56"/>
      <c r="T326" s="63"/>
      <c r="U326" s="63"/>
      <c r="V326" s="60"/>
      <c r="W326" s="64"/>
      <c r="X326" s="64"/>
      <c r="Y326" s="64"/>
      <c r="Z326" s="64"/>
      <c r="AA326" s="64"/>
      <c r="AB326" s="64"/>
      <c r="AC326" s="64"/>
      <c r="AD326" s="64"/>
      <c r="AE326" s="62"/>
      <c r="AF326" s="63"/>
      <c r="AG326" s="63"/>
      <c r="AH326" s="63"/>
      <c r="AI326" s="63"/>
      <c r="AJ326" s="63"/>
      <c r="AK326" s="63"/>
      <c r="AL326" s="63"/>
      <c r="AM326" s="63"/>
      <c r="AN326" s="55"/>
      <c r="AO326" s="55"/>
      <c r="AP326" s="56"/>
      <c r="AQ326" s="63"/>
      <c r="AR326" s="66"/>
      <c r="AS326" s="56"/>
      <c r="AT326" s="55"/>
      <c r="AU326" s="56"/>
      <c r="AV326" s="56"/>
      <c r="AW326" s="63"/>
      <c r="AX326" s="63"/>
      <c r="AY326" s="56"/>
      <c r="AZ326" s="62"/>
      <c r="BA326" s="62"/>
      <c r="BB326" s="62"/>
      <c r="BC326" s="67"/>
    </row>
    <row r="327" spans="1:55" x14ac:dyDescent="0.2">
      <c r="A327" s="55"/>
      <c r="B327" s="55"/>
      <c r="C327" s="55"/>
      <c r="D327" s="61"/>
      <c r="E327" s="56"/>
      <c r="F327" s="56"/>
      <c r="G327" s="58"/>
      <c r="H327" s="59"/>
      <c r="I327" s="59"/>
      <c r="J327" s="60"/>
      <c r="K327" s="61"/>
      <c r="L327" s="62"/>
      <c r="M327" s="62"/>
      <c r="N327" s="62"/>
      <c r="O327" s="63"/>
      <c r="P327" s="56"/>
      <c r="Q327" s="63"/>
      <c r="R327" s="63"/>
      <c r="S327" s="56"/>
      <c r="T327" s="63"/>
      <c r="U327" s="63"/>
      <c r="V327" s="60"/>
      <c r="W327" s="64"/>
      <c r="X327" s="64"/>
      <c r="Y327" s="64"/>
      <c r="Z327" s="64"/>
      <c r="AA327" s="64"/>
      <c r="AB327" s="64"/>
      <c r="AC327" s="64"/>
      <c r="AD327" s="64"/>
      <c r="AE327" s="62"/>
      <c r="AF327" s="63"/>
      <c r="AG327" s="63"/>
      <c r="AH327" s="63"/>
      <c r="AI327" s="63"/>
      <c r="AJ327" s="63"/>
      <c r="AK327" s="63"/>
      <c r="AL327" s="63"/>
      <c r="AM327" s="63"/>
      <c r="AN327" s="55"/>
      <c r="AO327" s="55"/>
      <c r="AP327" s="56"/>
      <c r="AQ327" s="63"/>
      <c r="AR327" s="66"/>
      <c r="AS327" s="56"/>
      <c r="AT327" s="55"/>
      <c r="AU327" s="56"/>
      <c r="AV327" s="56"/>
      <c r="AW327" s="63"/>
      <c r="AX327" s="63"/>
      <c r="AY327" s="56"/>
      <c r="AZ327" s="62"/>
      <c r="BA327" s="62"/>
      <c r="BB327" s="62"/>
      <c r="BC327" s="67"/>
    </row>
    <row r="328" spans="1:55" x14ac:dyDescent="0.2">
      <c r="A328" s="55"/>
      <c r="B328" s="55"/>
      <c r="C328" s="55"/>
      <c r="D328" s="61"/>
      <c r="E328" s="56"/>
      <c r="F328" s="56"/>
      <c r="G328" s="58"/>
      <c r="H328" s="59"/>
      <c r="I328" s="59"/>
      <c r="J328" s="60"/>
      <c r="K328" s="61"/>
      <c r="L328" s="62"/>
      <c r="M328" s="62"/>
      <c r="N328" s="62"/>
      <c r="O328" s="63"/>
      <c r="P328" s="56"/>
      <c r="Q328" s="63"/>
      <c r="R328" s="63"/>
      <c r="S328" s="56"/>
      <c r="T328" s="63"/>
      <c r="U328" s="63"/>
      <c r="V328" s="60"/>
      <c r="W328" s="64"/>
      <c r="X328" s="64"/>
      <c r="Y328" s="64"/>
      <c r="Z328" s="64"/>
      <c r="AA328" s="64"/>
      <c r="AB328" s="64"/>
      <c r="AC328" s="64"/>
      <c r="AD328" s="64"/>
      <c r="AE328" s="62"/>
      <c r="AF328" s="63"/>
      <c r="AG328" s="63"/>
      <c r="AH328" s="63"/>
      <c r="AI328" s="63"/>
      <c r="AJ328" s="63"/>
      <c r="AK328" s="63"/>
      <c r="AL328" s="63"/>
      <c r="AM328" s="63"/>
      <c r="AN328" s="55"/>
      <c r="AO328" s="55"/>
      <c r="AP328" s="56"/>
      <c r="AQ328" s="63"/>
      <c r="AR328" s="66"/>
      <c r="AS328" s="56"/>
      <c r="AT328" s="55"/>
      <c r="AU328" s="56"/>
      <c r="AV328" s="56"/>
      <c r="AW328" s="63"/>
      <c r="AX328" s="63"/>
      <c r="AY328" s="56"/>
      <c r="AZ328" s="62"/>
      <c r="BA328" s="62"/>
      <c r="BB328" s="62"/>
      <c r="BC328" s="67"/>
    </row>
    <row r="329" spans="1:55" x14ac:dyDescent="0.2">
      <c r="A329" s="55"/>
      <c r="B329" s="55"/>
      <c r="C329" s="55"/>
      <c r="D329" s="61"/>
      <c r="E329" s="56"/>
      <c r="F329" s="56"/>
      <c r="G329" s="58"/>
      <c r="H329" s="59"/>
      <c r="I329" s="59"/>
      <c r="J329" s="60"/>
      <c r="K329" s="61"/>
      <c r="L329" s="62"/>
      <c r="M329" s="62"/>
      <c r="N329" s="62"/>
      <c r="O329" s="63"/>
      <c r="P329" s="56"/>
      <c r="Q329" s="63"/>
      <c r="R329" s="63"/>
      <c r="S329" s="56"/>
      <c r="T329" s="63"/>
      <c r="U329" s="63"/>
      <c r="V329" s="60"/>
      <c r="W329" s="64"/>
      <c r="X329" s="64"/>
      <c r="Y329" s="64"/>
      <c r="Z329" s="64"/>
      <c r="AA329" s="64"/>
      <c r="AB329" s="64"/>
      <c r="AC329" s="64"/>
      <c r="AD329" s="64"/>
      <c r="AE329" s="62"/>
      <c r="AF329" s="63"/>
      <c r="AG329" s="63"/>
      <c r="AH329" s="63"/>
      <c r="AI329" s="63"/>
      <c r="AJ329" s="63"/>
      <c r="AK329" s="63"/>
      <c r="AL329" s="63"/>
      <c r="AM329" s="63"/>
      <c r="AN329" s="55"/>
      <c r="AO329" s="55"/>
      <c r="AP329" s="56"/>
      <c r="AQ329" s="63"/>
      <c r="AR329" s="66"/>
      <c r="AS329" s="56"/>
      <c r="AT329" s="55"/>
      <c r="AU329" s="56"/>
      <c r="AV329" s="56"/>
      <c r="AW329" s="63"/>
      <c r="AX329" s="63"/>
      <c r="AY329" s="56"/>
      <c r="AZ329" s="62"/>
      <c r="BA329" s="62"/>
      <c r="BB329" s="62"/>
      <c r="BC329" s="67"/>
    </row>
    <row r="330" spans="1:55" x14ac:dyDescent="0.2">
      <c r="A330" s="55"/>
      <c r="B330" s="55"/>
      <c r="C330" s="55"/>
      <c r="D330" s="61"/>
      <c r="E330" s="56"/>
      <c r="F330" s="56"/>
      <c r="G330" s="58"/>
      <c r="H330" s="59"/>
      <c r="I330" s="59"/>
      <c r="J330" s="60"/>
      <c r="K330" s="61"/>
      <c r="L330" s="62"/>
      <c r="M330" s="62"/>
      <c r="N330" s="62"/>
      <c r="O330" s="63"/>
      <c r="P330" s="56"/>
      <c r="Q330" s="63"/>
      <c r="R330" s="63"/>
      <c r="S330" s="56"/>
      <c r="T330" s="63"/>
      <c r="U330" s="63"/>
      <c r="V330" s="60"/>
      <c r="W330" s="64"/>
      <c r="X330" s="64"/>
      <c r="Y330" s="64"/>
      <c r="Z330" s="64"/>
      <c r="AA330" s="64"/>
      <c r="AB330" s="64"/>
      <c r="AC330" s="64"/>
      <c r="AD330" s="64"/>
      <c r="AE330" s="62"/>
      <c r="AF330" s="63"/>
      <c r="AG330" s="63"/>
      <c r="AH330" s="63"/>
      <c r="AI330" s="63"/>
      <c r="AJ330" s="63"/>
      <c r="AK330" s="63"/>
      <c r="AL330" s="63"/>
      <c r="AM330" s="63"/>
      <c r="AN330" s="55"/>
      <c r="AO330" s="55"/>
      <c r="AP330" s="56"/>
      <c r="AQ330" s="63"/>
      <c r="AR330" s="66"/>
      <c r="AS330" s="56"/>
      <c r="AT330" s="55"/>
      <c r="AU330" s="56"/>
      <c r="AV330" s="56"/>
      <c r="AW330" s="63"/>
      <c r="AX330" s="63"/>
      <c r="AY330" s="56"/>
      <c r="AZ330" s="62"/>
      <c r="BA330" s="62"/>
      <c r="BB330" s="62"/>
      <c r="BC330" s="67"/>
    </row>
    <row r="331" spans="1:55" x14ac:dyDescent="0.2">
      <c r="A331" s="55"/>
      <c r="B331" s="55"/>
      <c r="C331" s="55"/>
      <c r="D331" s="61"/>
      <c r="E331" s="56"/>
      <c r="F331" s="56"/>
      <c r="G331" s="58"/>
      <c r="H331" s="59"/>
      <c r="I331" s="59"/>
      <c r="J331" s="60"/>
      <c r="K331" s="61"/>
      <c r="L331" s="62"/>
      <c r="M331" s="62"/>
      <c r="N331" s="62"/>
      <c r="O331" s="63"/>
      <c r="P331" s="56"/>
      <c r="Q331" s="63"/>
      <c r="R331" s="63"/>
      <c r="S331" s="56"/>
      <c r="T331" s="63"/>
      <c r="U331" s="63"/>
      <c r="V331" s="60"/>
      <c r="W331" s="64"/>
      <c r="X331" s="64"/>
      <c r="Y331" s="64"/>
      <c r="Z331" s="64"/>
      <c r="AA331" s="64"/>
      <c r="AB331" s="64"/>
      <c r="AC331" s="64"/>
      <c r="AD331" s="64"/>
      <c r="AE331" s="62"/>
      <c r="AF331" s="63"/>
      <c r="AG331" s="63"/>
      <c r="AH331" s="63"/>
      <c r="AI331" s="63"/>
      <c r="AJ331" s="63"/>
      <c r="AK331" s="63"/>
      <c r="AL331" s="63"/>
      <c r="AM331" s="63"/>
      <c r="AN331" s="55"/>
      <c r="AO331" s="55"/>
      <c r="AP331" s="56"/>
      <c r="AQ331" s="63"/>
      <c r="AR331" s="66"/>
      <c r="AS331" s="56"/>
      <c r="AT331" s="55"/>
      <c r="AU331" s="56"/>
      <c r="AV331" s="56"/>
      <c r="AW331" s="63"/>
      <c r="AX331" s="63"/>
      <c r="AY331" s="56"/>
      <c r="AZ331" s="62"/>
      <c r="BA331" s="62"/>
      <c r="BB331" s="62"/>
      <c r="BC331" s="67"/>
    </row>
    <row r="332" spans="1:55" x14ac:dyDescent="0.2">
      <c r="A332" s="55"/>
      <c r="B332" s="55"/>
      <c r="C332" s="55"/>
      <c r="D332" s="61"/>
      <c r="E332" s="56"/>
      <c r="F332" s="56"/>
      <c r="G332" s="58"/>
      <c r="H332" s="59"/>
      <c r="I332" s="59"/>
      <c r="J332" s="60"/>
      <c r="K332" s="61"/>
      <c r="L332" s="62"/>
      <c r="M332" s="62"/>
      <c r="N332" s="62"/>
      <c r="O332" s="63"/>
      <c r="P332" s="56"/>
      <c r="Q332" s="63"/>
      <c r="R332" s="63"/>
      <c r="S332" s="56"/>
      <c r="T332" s="63"/>
      <c r="U332" s="63"/>
      <c r="V332" s="60"/>
      <c r="W332" s="64"/>
      <c r="X332" s="64"/>
      <c r="Y332" s="64"/>
      <c r="Z332" s="64"/>
      <c r="AA332" s="64"/>
      <c r="AB332" s="64"/>
      <c r="AC332" s="64"/>
      <c r="AD332" s="64"/>
      <c r="AE332" s="62"/>
      <c r="AF332" s="63"/>
      <c r="AG332" s="63"/>
      <c r="AH332" s="63"/>
      <c r="AI332" s="63"/>
      <c r="AJ332" s="63"/>
      <c r="AK332" s="63"/>
      <c r="AL332" s="63"/>
      <c r="AM332" s="63"/>
      <c r="AN332" s="55"/>
      <c r="AO332" s="55"/>
      <c r="AP332" s="56"/>
      <c r="AQ332" s="63"/>
      <c r="AR332" s="66"/>
      <c r="AS332" s="56"/>
      <c r="AT332" s="55"/>
      <c r="AU332" s="56"/>
      <c r="AV332" s="56"/>
      <c r="AW332" s="63"/>
      <c r="AX332" s="63"/>
      <c r="AY332" s="56"/>
      <c r="AZ332" s="62"/>
      <c r="BA332" s="62"/>
      <c r="BB332" s="62"/>
      <c r="BC332" s="67"/>
    </row>
    <row r="333" spans="1:55" x14ac:dyDescent="0.2">
      <c r="A333" s="55"/>
      <c r="B333" s="55"/>
      <c r="C333" s="55"/>
      <c r="D333" s="61"/>
      <c r="E333" s="56"/>
      <c r="F333" s="56"/>
      <c r="G333" s="58"/>
      <c r="H333" s="59"/>
      <c r="I333" s="59"/>
      <c r="J333" s="60"/>
      <c r="K333" s="61"/>
      <c r="L333" s="62"/>
      <c r="M333" s="62"/>
      <c r="N333" s="62"/>
      <c r="O333" s="63"/>
      <c r="P333" s="56"/>
      <c r="Q333" s="63"/>
      <c r="R333" s="63"/>
      <c r="S333" s="56"/>
      <c r="T333" s="63"/>
      <c r="U333" s="63"/>
      <c r="V333" s="60"/>
      <c r="W333" s="64"/>
      <c r="X333" s="64"/>
      <c r="Y333" s="64"/>
      <c r="Z333" s="64"/>
      <c r="AA333" s="64"/>
      <c r="AB333" s="64"/>
      <c r="AC333" s="64"/>
      <c r="AD333" s="64"/>
      <c r="AE333" s="62"/>
      <c r="AF333" s="63"/>
      <c r="AG333" s="63"/>
      <c r="AH333" s="63"/>
      <c r="AI333" s="63"/>
      <c r="AJ333" s="63"/>
      <c r="AK333" s="63"/>
      <c r="AL333" s="63"/>
      <c r="AM333" s="63"/>
      <c r="AN333" s="55"/>
      <c r="AO333" s="55"/>
      <c r="AP333" s="56"/>
      <c r="AQ333" s="63"/>
      <c r="AR333" s="66"/>
      <c r="AS333" s="56"/>
      <c r="AT333" s="55"/>
      <c r="AU333" s="56"/>
      <c r="AV333" s="56"/>
      <c r="AW333" s="63"/>
      <c r="AX333" s="63"/>
      <c r="AY333" s="56"/>
      <c r="AZ333" s="62"/>
      <c r="BA333" s="62"/>
      <c r="BB333" s="62"/>
      <c r="BC333" s="67"/>
    </row>
    <row r="334" spans="1:55" x14ac:dyDescent="0.2">
      <c r="A334" s="55"/>
      <c r="B334" s="55"/>
      <c r="C334" s="55"/>
      <c r="D334" s="61"/>
      <c r="E334" s="56"/>
      <c r="F334" s="56"/>
      <c r="G334" s="58"/>
      <c r="H334" s="59"/>
      <c r="I334" s="59"/>
      <c r="J334" s="60"/>
      <c r="K334" s="61"/>
      <c r="L334" s="62"/>
      <c r="M334" s="62"/>
      <c r="N334" s="62"/>
      <c r="O334" s="63"/>
      <c r="P334" s="56"/>
      <c r="Q334" s="63"/>
      <c r="R334" s="63"/>
      <c r="S334" s="56"/>
      <c r="T334" s="63"/>
      <c r="U334" s="63"/>
      <c r="V334" s="60"/>
      <c r="W334" s="64"/>
      <c r="X334" s="64"/>
      <c r="Y334" s="64"/>
      <c r="Z334" s="64"/>
      <c r="AA334" s="64"/>
      <c r="AB334" s="64"/>
      <c r="AC334" s="64"/>
      <c r="AD334" s="64"/>
      <c r="AE334" s="62"/>
      <c r="AF334" s="63"/>
      <c r="AG334" s="63"/>
      <c r="AH334" s="63"/>
      <c r="AI334" s="63"/>
      <c r="AJ334" s="63"/>
      <c r="AK334" s="63"/>
      <c r="AL334" s="63"/>
      <c r="AM334" s="63"/>
      <c r="AN334" s="55"/>
      <c r="AO334" s="55"/>
      <c r="AP334" s="56"/>
      <c r="AQ334" s="63"/>
      <c r="AR334" s="66"/>
      <c r="AS334" s="56"/>
      <c r="AT334" s="55"/>
      <c r="AU334" s="56"/>
      <c r="AV334" s="56"/>
      <c r="AW334" s="63"/>
      <c r="AX334" s="63"/>
      <c r="AY334" s="56"/>
      <c r="AZ334" s="62"/>
      <c r="BA334" s="62"/>
      <c r="BB334" s="62"/>
      <c r="BC334" s="67"/>
    </row>
    <row r="335" spans="1:55" x14ac:dyDescent="0.2">
      <c r="A335" s="55"/>
      <c r="B335" s="55"/>
      <c r="C335" s="55"/>
      <c r="D335" s="61"/>
      <c r="E335" s="56"/>
      <c r="F335" s="56"/>
      <c r="G335" s="58"/>
      <c r="H335" s="59"/>
      <c r="I335" s="59"/>
      <c r="J335" s="60"/>
      <c r="K335" s="61"/>
      <c r="L335" s="62"/>
      <c r="M335" s="62"/>
      <c r="N335" s="62"/>
      <c r="O335" s="63"/>
      <c r="P335" s="56"/>
      <c r="Q335" s="63"/>
      <c r="R335" s="63"/>
      <c r="S335" s="56"/>
      <c r="T335" s="63"/>
      <c r="U335" s="63"/>
      <c r="V335" s="60"/>
      <c r="W335" s="64"/>
      <c r="X335" s="64"/>
      <c r="Y335" s="64"/>
      <c r="Z335" s="64"/>
      <c r="AA335" s="64"/>
      <c r="AB335" s="64"/>
      <c r="AC335" s="64"/>
      <c r="AD335" s="64"/>
      <c r="AE335" s="62"/>
      <c r="AF335" s="63"/>
      <c r="AG335" s="63"/>
      <c r="AH335" s="63"/>
      <c r="AI335" s="63"/>
      <c r="AJ335" s="63"/>
      <c r="AK335" s="63"/>
      <c r="AL335" s="63"/>
      <c r="AM335" s="63"/>
      <c r="AN335" s="55"/>
      <c r="AO335" s="55"/>
      <c r="AP335" s="56"/>
      <c r="AQ335" s="63"/>
      <c r="AR335" s="66"/>
      <c r="AS335" s="56"/>
      <c r="AT335" s="55"/>
      <c r="AU335" s="56"/>
      <c r="AV335" s="56"/>
      <c r="AW335" s="63"/>
      <c r="AX335" s="63"/>
      <c r="AY335" s="56"/>
      <c r="AZ335" s="62"/>
      <c r="BA335" s="62"/>
      <c r="BB335" s="62"/>
      <c r="BC335" s="67"/>
    </row>
    <row r="336" spans="1:55" x14ac:dyDescent="0.2">
      <c r="A336" s="55"/>
      <c r="B336" s="55"/>
      <c r="C336" s="55"/>
      <c r="D336" s="61"/>
      <c r="E336" s="56"/>
      <c r="F336" s="56"/>
      <c r="G336" s="58"/>
      <c r="H336" s="59"/>
      <c r="I336" s="59"/>
      <c r="J336" s="60"/>
      <c r="K336" s="61"/>
      <c r="L336" s="62"/>
      <c r="M336" s="62"/>
      <c r="N336" s="62"/>
      <c r="O336" s="63"/>
      <c r="P336" s="56"/>
      <c r="Q336" s="63"/>
      <c r="R336" s="63"/>
      <c r="S336" s="56"/>
      <c r="T336" s="63"/>
      <c r="U336" s="63"/>
      <c r="V336" s="60"/>
      <c r="W336" s="64"/>
      <c r="X336" s="64"/>
      <c r="Y336" s="64"/>
      <c r="Z336" s="64"/>
      <c r="AA336" s="64"/>
      <c r="AB336" s="64"/>
      <c r="AC336" s="64"/>
      <c r="AD336" s="64"/>
      <c r="AE336" s="62"/>
      <c r="AF336" s="63"/>
      <c r="AG336" s="63"/>
      <c r="AH336" s="63"/>
      <c r="AI336" s="63"/>
      <c r="AJ336" s="63"/>
      <c r="AK336" s="63"/>
      <c r="AL336" s="63"/>
      <c r="AM336" s="63"/>
      <c r="AN336" s="55"/>
      <c r="AO336" s="55"/>
      <c r="AP336" s="56"/>
      <c r="AQ336" s="63"/>
      <c r="AR336" s="66"/>
      <c r="AS336" s="56"/>
      <c r="AT336" s="55"/>
      <c r="AU336" s="56"/>
      <c r="AV336" s="56"/>
      <c r="AW336" s="63"/>
      <c r="AX336" s="63"/>
      <c r="AY336" s="56"/>
      <c r="AZ336" s="62"/>
      <c r="BA336" s="62"/>
      <c r="BB336" s="62"/>
      <c r="BC336" s="67"/>
    </row>
    <row r="337" spans="1:55" x14ac:dyDescent="0.2">
      <c r="A337" s="55"/>
      <c r="B337" s="55"/>
      <c r="C337" s="55"/>
      <c r="D337" s="61"/>
      <c r="E337" s="56"/>
      <c r="F337" s="56"/>
      <c r="G337" s="58"/>
      <c r="H337" s="59"/>
      <c r="I337" s="59"/>
      <c r="J337" s="60"/>
      <c r="K337" s="61"/>
      <c r="L337" s="62"/>
      <c r="M337" s="62"/>
      <c r="N337" s="62"/>
      <c r="O337" s="63"/>
      <c r="P337" s="56"/>
      <c r="Q337" s="63"/>
      <c r="R337" s="63"/>
      <c r="S337" s="56"/>
      <c r="T337" s="63"/>
      <c r="U337" s="63"/>
      <c r="V337" s="60"/>
      <c r="W337" s="64"/>
      <c r="X337" s="64"/>
      <c r="Y337" s="64"/>
      <c r="Z337" s="64"/>
      <c r="AA337" s="64"/>
      <c r="AB337" s="64"/>
      <c r="AC337" s="64"/>
      <c r="AD337" s="64"/>
      <c r="AE337" s="62"/>
      <c r="AF337" s="63"/>
      <c r="AG337" s="63"/>
      <c r="AH337" s="63"/>
      <c r="AI337" s="63"/>
      <c r="AJ337" s="63"/>
      <c r="AK337" s="63"/>
      <c r="AL337" s="63"/>
      <c r="AM337" s="63"/>
      <c r="AN337" s="55"/>
      <c r="AO337" s="55"/>
      <c r="AP337" s="56"/>
      <c r="AQ337" s="63"/>
      <c r="AR337" s="66"/>
      <c r="AS337" s="56"/>
      <c r="AT337" s="55"/>
      <c r="AU337" s="56"/>
      <c r="AV337" s="56"/>
      <c r="AW337" s="63"/>
      <c r="AX337" s="63"/>
      <c r="AY337" s="56"/>
      <c r="AZ337" s="62"/>
      <c r="BA337" s="62"/>
      <c r="BB337" s="62"/>
      <c r="BC337" s="67"/>
    </row>
    <row r="338" spans="1:55" x14ac:dyDescent="0.2">
      <c r="A338" s="55"/>
      <c r="B338" s="55"/>
      <c r="C338" s="55"/>
      <c r="D338" s="61"/>
      <c r="E338" s="56"/>
      <c r="F338" s="56"/>
      <c r="G338" s="58"/>
      <c r="H338" s="59"/>
      <c r="I338" s="59"/>
      <c r="J338" s="60"/>
      <c r="K338" s="61"/>
      <c r="L338" s="62"/>
      <c r="M338" s="62"/>
      <c r="N338" s="62"/>
      <c r="O338" s="63"/>
      <c r="P338" s="56"/>
      <c r="Q338" s="63"/>
      <c r="R338" s="63"/>
      <c r="S338" s="56"/>
      <c r="T338" s="63"/>
      <c r="U338" s="63"/>
      <c r="V338" s="60"/>
      <c r="W338" s="64"/>
      <c r="X338" s="64"/>
      <c r="Y338" s="64"/>
      <c r="Z338" s="64"/>
      <c r="AA338" s="64"/>
      <c r="AB338" s="64"/>
      <c r="AC338" s="64"/>
      <c r="AD338" s="64"/>
      <c r="AE338" s="62"/>
      <c r="AF338" s="63"/>
      <c r="AG338" s="63"/>
      <c r="AH338" s="63"/>
      <c r="AI338" s="63"/>
      <c r="AJ338" s="63"/>
      <c r="AK338" s="63"/>
      <c r="AL338" s="63"/>
      <c r="AM338" s="63"/>
      <c r="AN338" s="55"/>
      <c r="AO338" s="55"/>
      <c r="AP338" s="56"/>
      <c r="AQ338" s="63"/>
      <c r="AR338" s="66"/>
      <c r="AS338" s="56"/>
      <c r="AT338" s="55"/>
      <c r="AU338" s="56"/>
      <c r="AV338" s="56"/>
      <c r="AW338" s="63"/>
      <c r="AX338" s="63"/>
      <c r="AY338" s="56"/>
      <c r="AZ338" s="62"/>
      <c r="BA338" s="62"/>
      <c r="BB338" s="62"/>
      <c r="BC338" s="67"/>
    </row>
    <row r="339" spans="1:55" x14ac:dyDescent="0.2">
      <c r="A339" s="55"/>
      <c r="B339" s="55"/>
      <c r="C339" s="55"/>
      <c r="D339" s="61"/>
      <c r="E339" s="56"/>
      <c r="F339" s="56"/>
      <c r="G339" s="58"/>
      <c r="H339" s="59"/>
      <c r="I339" s="59"/>
      <c r="J339" s="60"/>
      <c r="K339" s="61"/>
      <c r="L339" s="62"/>
      <c r="M339" s="62"/>
      <c r="N339" s="62"/>
      <c r="O339" s="63"/>
      <c r="P339" s="56"/>
      <c r="Q339" s="63"/>
      <c r="R339" s="63"/>
      <c r="S339" s="56"/>
      <c r="T339" s="63"/>
      <c r="U339" s="63"/>
      <c r="V339" s="60"/>
      <c r="W339" s="64"/>
      <c r="X339" s="64"/>
      <c r="Y339" s="64"/>
      <c r="Z339" s="64"/>
      <c r="AA339" s="64"/>
      <c r="AB339" s="64"/>
      <c r="AC339" s="64"/>
      <c r="AD339" s="64"/>
      <c r="AE339" s="62"/>
      <c r="AF339" s="63"/>
      <c r="AG339" s="63"/>
      <c r="AH339" s="63"/>
      <c r="AI339" s="63"/>
      <c r="AJ339" s="63"/>
      <c r="AK339" s="63"/>
      <c r="AL339" s="63"/>
      <c r="AM339" s="63"/>
      <c r="AN339" s="55"/>
      <c r="AO339" s="55"/>
      <c r="AP339" s="56"/>
      <c r="AQ339" s="63"/>
      <c r="AR339" s="66"/>
      <c r="AS339" s="56"/>
      <c r="AT339" s="55"/>
      <c r="AU339" s="56"/>
      <c r="AV339" s="56"/>
      <c r="AW339" s="63"/>
      <c r="AX339" s="63"/>
      <c r="AY339" s="56"/>
      <c r="AZ339" s="62"/>
      <c r="BA339" s="62"/>
      <c r="BB339" s="62"/>
      <c r="BC339" s="67"/>
    </row>
    <row r="340" spans="1:55" x14ac:dyDescent="0.2">
      <c r="A340" s="55"/>
      <c r="B340" s="55"/>
      <c r="C340" s="55"/>
      <c r="D340" s="61"/>
      <c r="E340" s="56"/>
      <c r="F340" s="56"/>
      <c r="G340" s="58"/>
      <c r="H340" s="59"/>
      <c r="I340" s="59"/>
      <c r="J340" s="60"/>
      <c r="K340" s="61"/>
      <c r="L340" s="62"/>
      <c r="M340" s="62"/>
      <c r="N340" s="62"/>
      <c r="O340" s="63"/>
      <c r="P340" s="56"/>
      <c r="Q340" s="63"/>
      <c r="R340" s="63"/>
      <c r="S340" s="56"/>
      <c r="T340" s="63"/>
      <c r="U340" s="63"/>
      <c r="V340" s="60"/>
      <c r="W340" s="64"/>
      <c r="X340" s="64"/>
      <c r="Y340" s="64"/>
      <c r="Z340" s="64"/>
      <c r="AA340" s="64"/>
      <c r="AB340" s="64"/>
      <c r="AC340" s="64"/>
      <c r="AD340" s="64"/>
      <c r="AE340" s="62"/>
      <c r="AF340" s="63"/>
      <c r="AG340" s="63"/>
      <c r="AH340" s="63"/>
      <c r="AI340" s="63"/>
      <c r="AJ340" s="63"/>
      <c r="AK340" s="63"/>
      <c r="AL340" s="63"/>
      <c r="AM340" s="63"/>
      <c r="AN340" s="55"/>
      <c r="AO340" s="55"/>
      <c r="AP340" s="56"/>
      <c r="AQ340" s="63"/>
      <c r="AR340" s="66"/>
      <c r="AS340" s="56"/>
      <c r="AT340" s="55"/>
      <c r="AU340" s="56"/>
      <c r="AV340" s="56"/>
      <c r="AW340" s="63"/>
      <c r="AX340" s="63"/>
      <c r="AY340" s="56"/>
      <c r="AZ340" s="62"/>
      <c r="BA340" s="62"/>
      <c r="BB340" s="62"/>
      <c r="BC340" s="67"/>
    </row>
    <row r="341" spans="1:55" x14ac:dyDescent="0.2">
      <c r="A341" s="55"/>
      <c r="B341" s="55"/>
      <c r="C341" s="55"/>
      <c r="D341" s="61"/>
      <c r="E341" s="56"/>
      <c r="F341" s="56"/>
      <c r="G341" s="58"/>
      <c r="H341" s="59"/>
      <c r="I341" s="59"/>
      <c r="J341" s="60"/>
      <c r="K341" s="61"/>
      <c r="L341" s="62"/>
      <c r="M341" s="62"/>
      <c r="N341" s="62"/>
      <c r="O341" s="63"/>
      <c r="P341" s="56"/>
      <c r="Q341" s="63"/>
      <c r="R341" s="63"/>
      <c r="S341" s="56"/>
      <c r="T341" s="63"/>
      <c r="U341" s="63"/>
      <c r="V341" s="60"/>
      <c r="W341" s="64"/>
      <c r="X341" s="64"/>
      <c r="Y341" s="64"/>
      <c r="Z341" s="64"/>
      <c r="AA341" s="64"/>
      <c r="AB341" s="64"/>
      <c r="AC341" s="64"/>
      <c r="AD341" s="64"/>
      <c r="AE341" s="62"/>
      <c r="AF341" s="63"/>
      <c r="AG341" s="63"/>
      <c r="AH341" s="63"/>
      <c r="AI341" s="63"/>
      <c r="AJ341" s="63"/>
      <c r="AK341" s="63"/>
      <c r="AL341" s="63"/>
      <c r="AM341" s="63"/>
      <c r="AN341" s="55"/>
      <c r="AO341" s="55"/>
      <c r="AP341" s="56"/>
      <c r="AQ341" s="63"/>
      <c r="AR341" s="66"/>
      <c r="AS341" s="56"/>
      <c r="AT341" s="55"/>
      <c r="AU341" s="56"/>
      <c r="AV341" s="56"/>
      <c r="AW341" s="63"/>
      <c r="AX341" s="63"/>
      <c r="AY341" s="56"/>
      <c r="AZ341" s="62"/>
      <c r="BA341" s="62"/>
      <c r="BB341" s="62"/>
      <c r="BC341" s="67"/>
    </row>
    <row r="342" spans="1:55" x14ac:dyDescent="0.2">
      <c r="A342" s="55"/>
      <c r="B342" s="55"/>
      <c r="C342" s="55"/>
      <c r="D342" s="61"/>
      <c r="E342" s="56"/>
      <c r="F342" s="56"/>
      <c r="G342" s="58"/>
      <c r="H342" s="59"/>
      <c r="I342" s="59"/>
      <c r="J342" s="60"/>
      <c r="K342" s="61"/>
      <c r="L342" s="62"/>
      <c r="M342" s="62"/>
      <c r="N342" s="62"/>
      <c r="O342" s="63"/>
      <c r="P342" s="56"/>
      <c r="Q342" s="63"/>
      <c r="R342" s="63"/>
      <c r="S342" s="56"/>
      <c r="T342" s="63"/>
      <c r="U342" s="63"/>
      <c r="V342" s="60"/>
      <c r="W342" s="64"/>
      <c r="X342" s="64"/>
      <c r="Y342" s="64"/>
      <c r="Z342" s="64"/>
      <c r="AA342" s="64"/>
      <c r="AB342" s="64"/>
      <c r="AC342" s="64"/>
      <c r="AD342" s="64"/>
      <c r="AE342" s="62"/>
      <c r="AF342" s="63"/>
      <c r="AG342" s="63"/>
      <c r="AH342" s="63"/>
      <c r="AI342" s="63"/>
      <c r="AJ342" s="63"/>
      <c r="AK342" s="63"/>
      <c r="AL342" s="63"/>
      <c r="AM342" s="63"/>
      <c r="AN342" s="55"/>
      <c r="AO342" s="55"/>
      <c r="AP342" s="56"/>
      <c r="AQ342" s="63"/>
      <c r="AR342" s="66"/>
      <c r="AS342" s="56"/>
      <c r="AT342" s="55"/>
      <c r="AU342" s="56"/>
      <c r="AV342" s="56"/>
      <c r="AW342" s="63"/>
      <c r="AX342" s="63"/>
      <c r="AY342" s="56"/>
      <c r="AZ342" s="62"/>
      <c r="BA342" s="62"/>
      <c r="BB342" s="62"/>
      <c r="BC342" s="67"/>
    </row>
    <row r="343" spans="1:55" x14ac:dyDescent="0.2">
      <c r="A343" s="55"/>
      <c r="B343" s="55"/>
      <c r="C343" s="55"/>
      <c r="D343" s="61"/>
      <c r="E343" s="56"/>
      <c r="F343" s="56"/>
      <c r="G343" s="58"/>
      <c r="H343" s="59"/>
      <c r="I343" s="59"/>
      <c r="J343" s="60"/>
      <c r="K343" s="61"/>
      <c r="L343" s="62"/>
      <c r="M343" s="62"/>
      <c r="N343" s="62"/>
      <c r="O343" s="63"/>
      <c r="P343" s="56"/>
      <c r="Q343" s="63"/>
      <c r="R343" s="63"/>
      <c r="S343" s="56"/>
      <c r="T343" s="63"/>
      <c r="U343" s="63"/>
      <c r="V343" s="60"/>
      <c r="W343" s="64"/>
      <c r="X343" s="64"/>
      <c r="Y343" s="64"/>
      <c r="Z343" s="64"/>
      <c r="AA343" s="64"/>
      <c r="AB343" s="64"/>
      <c r="AC343" s="64"/>
      <c r="AD343" s="64"/>
      <c r="AE343" s="62"/>
      <c r="AF343" s="63"/>
      <c r="AG343" s="63"/>
      <c r="AH343" s="63"/>
      <c r="AI343" s="63"/>
      <c r="AJ343" s="63"/>
      <c r="AK343" s="63"/>
      <c r="AL343" s="63"/>
      <c r="AM343" s="63"/>
      <c r="AN343" s="55"/>
      <c r="AO343" s="55"/>
      <c r="AP343" s="56"/>
      <c r="AQ343" s="63"/>
      <c r="AR343" s="66"/>
      <c r="AS343" s="56"/>
      <c r="AT343" s="55"/>
      <c r="AU343" s="56"/>
      <c r="AV343" s="56"/>
      <c r="AW343" s="63"/>
      <c r="AX343" s="63"/>
      <c r="AY343" s="56"/>
      <c r="AZ343" s="62"/>
      <c r="BA343" s="62"/>
      <c r="BB343" s="62"/>
      <c r="BC343" s="67"/>
    </row>
    <row r="344" spans="1:55" x14ac:dyDescent="0.2">
      <c r="A344" s="55"/>
      <c r="B344" s="55"/>
      <c r="C344" s="55"/>
      <c r="D344" s="61"/>
      <c r="E344" s="56"/>
      <c r="F344" s="56"/>
      <c r="G344" s="58"/>
      <c r="H344" s="59"/>
      <c r="I344" s="59"/>
      <c r="J344" s="60"/>
      <c r="K344" s="61"/>
      <c r="L344" s="62"/>
      <c r="M344" s="62"/>
      <c r="N344" s="62"/>
      <c r="O344" s="63"/>
      <c r="P344" s="56"/>
      <c r="Q344" s="63"/>
      <c r="R344" s="63"/>
      <c r="S344" s="56"/>
      <c r="T344" s="63"/>
      <c r="U344" s="63"/>
      <c r="V344" s="60"/>
      <c r="W344" s="64"/>
      <c r="X344" s="64"/>
      <c r="Y344" s="64"/>
      <c r="Z344" s="64"/>
      <c r="AA344" s="64"/>
      <c r="AB344" s="64"/>
      <c r="AC344" s="64"/>
      <c r="AD344" s="64"/>
      <c r="AE344" s="62"/>
      <c r="AF344" s="63"/>
      <c r="AG344" s="63"/>
      <c r="AH344" s="63"/>
      <c r="AI344" s="63"/>
      <c r="AJ344" s="63"/>
      <c r="AK344" s="63"/>
      <c r="AL344" s="63"/>
      <c r="AM344" s="63"/>
      <c r="AN344" s="55"/>
      <c r="AO344" s="55"/>
      <c r="AP344" s="56"/>
      <c r="AQ344" s="63"/>
      <c r="AR344" s="66"/>
      <c r="AS344" s="56"/>
      <c r="AT344" s="55"/>
      <c r="AU344" s="56"/>
      <c r="AV344" s="56"/>
      <c r="AW344" s="63"/>
      <c r="AX344" s="63"/>
      <c r="AY344" s="56"/>
      <c r="AZ344" s="62"/>
      <c r="BA344" s="62"/>
      <c r="BB344" s="62"/>
      <c r="BC344" s="67"/>
    </row>
    <row r="345" spans="1:55" x14ac:dyDescent="0.2">
      <c r="A345" s="55"/>
      <c r="B345" s="55"/>
      <c r="C345" s="55"/>
      <c r="D345" s="61"/>
      <c r="E345" s="56"/>
      <c r="F345" s="56"/>
      <c r="G345" s="58"/>
      <c r="H345" s="59"/>
      <c r="I345" s="59"/>
      <c r="J345" s="60"/>
      <c r="K345" s="61"/>
      <c r="L345" s="62"/>
      <c r="M345" s="62"/>
      <c r="N345" s="62"/>
      <c r="O345" s="63"/>
      <c r="P345" s="56"/>
      <c r="Q345" s="63"/>
      <c r="R345" s="63"/>
      <c r="S345" s="56"/>
      <c r="T345" s="63"/>
      <c r="U345" s="63"/>
      <c r="V345" s="60"/>
      <c r="W345" s="64"/>
      <c r="X345" s="64"/>
      <c r="Y345" s="64"/>
      <c r="Z345" s="64"/>
      <c r="AA345" s="64"/>
      <c r="AB345" s="64"/>
      <c r="AC345" s="64"/>
      <c r="AD345" s="64"/>
      <c r="AE345" s="62"/>
      <c r="AF345" s="63"/>
      <c r="AG345" s="63"/>
      <c r="AH345" s="63"/>
      <c r="AI345" s="63"/>
      <c r="AJ345" s="63"/>
      <c r="AK345" s="63"/>
      <c r="AL345" s="63"/>
      <c r="AM345" s="63"/>
      <c r="AN345" s="55"/>
      <c r="AO345" s="55"/>
      <c r="AP345" s="56"/>
      <c r="AQ345" s="63"/>
      <c r="AR345" s="66"/>
      <c r="AS345" s="56"/>
      <c r="AT345" s="55"/>
      <c r="AU345" s="56"/>
      <c r="AV345" s="56"/>
      <c r="AW345" s="63"/>
      <c r="AX345" s="63"/>
      <c r="AY345" s="56"/>
      <c r="AZ345" s="62"/>
      <c r="BA345" s="62"/>
      <c r="BB345" s="62"/>
      <c r="BC345" s="67"/>
    </row>
    <row r="346" spans="1:55" x14ac:dyDescent="0.2">
      <c r="A346" s="55"/>
      <c r="B346" s="55"/>
      <c r="C346" s="55"/>
      <c r="D346" s="61"/>
      <c r="E346" s="56"/>
      <c r="F346" s="56"/>
      <c r="G346" s="58"/>
      <c r="H346" s="59"/>
      <c r="I346" s="59"/>
      <c r="J346" s="60"/>
      <c r="K346" s="61"/>
      <c r="L346" s="62"/>
      <c r="M346" s="62"/>
      <c r="N346" s="62"/>
      <c r="O346" s="63"/>
      <c r="P346" s="56"/>
      <c r="Q346" s="63"/>
      <c r="R346" s="63"/>
      <c r="S346" s="56"/>
      <c r="T346" s="63"/>
      <c r="U346" s="63"/>
      <c r="V346" s="60"/>
      <c r="W346" s="64"/>
      <c r="X346" s="64"/>
      <c r="Y346" s="64"/>
      <c r="Z346" s="64"/>
      <c r="AA346" s="64"/>
      <c r="AB346" s="64"/>
      <c r="AC346" s="64"/>
      <c r="AD346" s="64"/>
      <c r="AE346" s="62"/>
      <c r="AF346" s="63"/>
      <c r="AG346" s="63"/>
      <c r="AH346" s="63"/>
      <c r="AI346" s="63"/>
      <c r="AJ346" s="63"/>
      <c r="AK346" s="63"/>
      <c r="AL346" s="63"/>
      <c r="AM346" s="63"/>
      <c r="AN346" s="55"/>
      <c r="AO346" s="55"/>
      <c r="AP346" s="56"/>
      <c r="AQ346" s="63"/>
      <c r="AR346" s="66"/>
      <c r="AS346" s="56"/>
      <c r="AT346" s="55"/>
      <c r="AU346" s="56"/>
      <c r="AV346" s="56"/>
      <c r="AW346" s="63"/>
      <c r="AX346" s="63"/>
      <c r="AY346" s="56"/>
      <c r="AZ346" s="62"/>
      <c r="BA346" s="62"/>
      <c r="BB346" s="62"/>
      <c r="BC346" s="67"/>
    </row>
    <row r="347" spans="1:55" x14ac:dyDescent="0.2">
      <c r="A347" s="55"/>
      <c r="B347" s="55"/>
      <c r="C347" s="55"/>
      <c r="D347" s="61"/>
      <c r="E347" s="56"/>
      <c r="F347" s="56"/>
      <c r="G347" s="58"/>
      <c r="H347" s="59"/>
      <c r="I347" s="59"/>
      <c r="J347" s="60"/>
      <c r="K347" s="61"/>
      <c r="L347" s="62"/>
      <c r="M347" s="62"/>
      <c r="N347" s="62"/>
      <c r="O347" s="63"/>
      <c r="P347" s="56"/>
      <c r="Q347" s="63"/>
      <c r="R347" s="63"/>
      <c r="S347" s="56"/>
      <c r="T347" s="63"/>
      <c r="U347" s="63"/>
      <c r="V347" s="60"/>
      <c r="W347" s="64"/>
      <c r="X347" s="64"/>
      <c r="Y347" s="64"/>
      <c r="Z347" s="64"/>
      <c r="AA347" s="64"/>
      <c r="AB347" s="64"/>
      <c r="AC347" s="64"/>
      <c r="AD347" s="64"/>
      <c r="AE347" s="62"/>
      <c r="AF347" s="63"/>
      <c r="AG347" s="63"/>
      <c r="AH347" s="63"/>
      <c r="AI347" s="63"/>
      <c r="AJ347" s="63"/>
      <c r="AK347" s="63"/>
      <c r="AL347" s="63"/>
      <c r="AM347" s="63"/>
      <c r="AN347" s="55"/>
      <c r="AO347" s="55"/>
      <c r="AP347" s="56"/>
      <c r="AQ347" s="63"/>
      <c r="AR347" s="66"/>
      <c r="AS347" s="56"/>
      <c r="AT347" s="55"/>
      <c r="AU347" s="56"/>
      <c r="AV347" s="56"/>
      <c r="AW347" s="63"/>
      <c r="AX347" s="63"/>
      <c r="AY347" s="56"/>
      <c r="AZ347" s="62"/>
      <c r="BA347" s="62"/>
      <c r="BB347" s="62"/>
      <c r="BC347" s="67"/>
    </row>
    <row r="348" spans="1:55" x14ac:dyDescent="0.2">
      <c r="A348" s="55"/>
      <c r="B348" s="55"/>
      <c r="C348" s="55"/>
      <c r="D348" s="61"/>
      <c r="E348" s="56"/>
      <c r="F348" s="56"/>
      <c r="G348" s="58"/>
      <c r="H348" s="59"/>
      <c r="I348" s="59"/>
      <c r="J348" s="60"/>
      <c r="K348" s="61"/>
      <c r="L348" s="62"/>
      <c r="M348" s="62"/>
      <c r="N348" s="62"/>
      <c r="O348" s="63"/>
      <c r="P348" s="56"/>
      <c r="Q348" s="63"/>
      <c r="R348" s="63"/>
      <c r="S348" s="56"/>
      <c r="T348" s="63"/>
      <c r="U348" s="63"/>
      <c r="V348" s="60"/>
      <c r="W348" s="64"/>
      <c r="X348" s="64"/>
      <c r="Y348" s="64"/>
      <c r="Z348" s="64"/>
      <c r="AA348" s="64"/>
      <c r="AB348" s="64"/>
      <c r="AC348" s="64"/>
      <c r="AD348" s="64"/>
      <c r="AE348" s="62"/>
      <c r="AF348" s="63"/>
      <c r="AG348" s="63"/>
      <c r="AH348" s="63"/>
      <c r="AI348" s="63"/>
      <c r="AJ348" s="63"/>
      <c r="AK348" s="63"/>
      <c r="AL348" s="63"/>
      <c r="AM348" s="63"/>
      <c r="AN348" s="55"/>
      <c r="AO348" s="55"/>
      <c r="AP348" s="56"/>
      <c r="AQ348" s="63"/>
      <c r="AR348" s="66"/>
      <c r="AS348" s="56"/>
      <c r="AT348" s="55"/>
      <c r="AU348" s="56"/>
      <c r="AV348" s="56"/>
      <c r="AW348" s="63"/>
      <c r="AX348" s="63"/>
      <c r="AY348" s="56"/>
      <c r="AZ348" s="62"/>
      <c r="BA348" s="62"/>
      <c r="BB348" s="62"/>
      <c r="BC348" s="67"/>
    </row>
    <row r="349" spans="1:55" x14ac:dyDescent="0.2">
      <c r="A349" s="55"/>
      <c r="B349" s="55"/>
      <c r="C349" s="55"/>
      <c r="D349" s="61"/>
      <c r="E349" s="56"/>
      <c r="F349" s="56"/>
      <c r="G349" s="58"/>
      <c r="H349" s="59"/>
      <c r="I349" s="59"/>
      <c r="J349" s="60"/>
      <c r="K349" s="61"/>
      <c r="L349" s="62"/>
      <c r="M349" s="62"/>
      <c r="N349" s="62"/>
      <c r="O349" s="63"/>
      <c r="P349" s="56"/>
      <c r="Q349" s="63"/>
      <c r="R349" s="63"/>
      <c r="S349" s="56"/>
      <c r="T349" s="63"/>
      <c r="U349" s="63"/>
      <c r="V349" s="60"/>
      <c r="W349" s="64"/>
      <c r="X349" s="64"/>
      <c r="Y349" s="64"/>
      <c r="Z349" s="64"/>
      <c r="AA349" s="64"/>
      <c r="AB349" s="64"/>
      <c r="AC349" s="64"/>
      <c r="AD349" s="64"/>
      <c r="AE349" s="62"/>
      <c r="AF349" s="63"/>
      <c r="AG349" s="63"/>
      <c r="AH349" s="63"/>
      <c r="AI349" s="63"/>
      <c r="AJ349" s="63"/>
      <c r="AK349" s="63"/>
      <c r="AL349" s="63"/>
      <c r="AM349" s="63"/>
      <c r="AN349" s="55"/>
      <c r="AO349" s="55"/>
      <c r="AP349" s="56"/>
      <c r="AQ349" s="63"/>
      <c r="AR349" s="66"/>
      <c r="AS349" s="56"/>
      <c r="AT349" s="55"/>
      <c r="AU349" s="56"/>
      <c r="AV349" s="56"/>
      <c r="AW349" s="63"/>
      <c r="AX349" s="63"/>
      <c r="AY349" s="56"/>
      <c r="AZ349" s="62"/>
      <c r="BA349" s="62"/>
      <c r="BB349" s="62"/>
      <c r="BC349" s="67"/>
    </row>
    <row r="350" spans="1:55" x14ac:dyDescent="0.2">
      <c r="A350" s="55"/>
      <c r="B350" s="55"/>
      <c r="C350" s="55"/>
      <c r="D350" s="61"/>
      <c r="E350" s="56"/>
      <c r="F350" s="56"/>
      <c r="G350" s="58"/>
      <c r="H350" s="59"/>
      <c r="I350" s="59"/>
      <c r="J350" s="60"/>
      <c r="K350" s="61"/>
      <c r="L350" s="62"/>
      <c r="M350" s="62"/>
      <c r="N350" s="62"/>
      <c r="O350" s="63"/>
      <c r="P350" s="56"/>
      <c r="Q350" s="63"/>
      <c r="R350" s="63"/>
      <c r="S350" s="56"/>
      <c r="T350" s="63"/>
      <c r="U350" s="63"/>
      <c r="V350" s="60"/>
      <c r="W350" s="64"/>
      <c r="X350" s="64"/>
      <c r="Y350" s="64"/>
      <c r="Z350" s="64"/>
      <c r="AA350" s="64"/>
      <c r="AB350" s="64"/>
      <c r="AC350" s="64"/>
      <c r="AD350" s="64"/>
      <c r="AE350" s="62"/>
      <c r="AF350" s="63"/>
      <c r="AG350" s="63"/>
      <c r="AH350" s="63"/>
      <c r="AI350" s="63"/>
      <c r="AJ350" s="63"/>
      <c r="AK350" s="63"/>
      <c r="AL350" s="63"/>
      <c r="AM350" s="63"/>
      <c r="AN350" s="55"/>
      <c r="AO350" s="55"/>
      <c r="AP350" s="56"/>
      <c r="AQ350" s="63"/>
      <c r="AR350" s="66"/>
      <c r="AS350" s="56"/>
      <c r="AT350" s="55"/>
      <c r="AU350" s="56"/>
      <c r="AV350" s="56"/>
      <c r="AW350" s="63"/>
      <c r="AX350" s="63"/>
      <c r="AY350" s="56"/>
      <c r="AZ350" s="62"/>
      <c r="BA350" s="62"/>
      <c r="BB350" s="62"/>
      <c r="BC350" s="67"/>
    </row>
    <row r="351" spans="1:55" x14ac:dyDescent="0.2">
      <c r="A351" s="55"/>
      <c r="B351" s="55"/>
      <c r="C351" s="55"/>
      <c r="D351" s="61"/>
      <c r="E351" s="56"/>
      <c r="F351" s="56"/>
      <c r="G351" s="58"/>
      <c r="H351" s="59"/>
      <c r="I351" s="59"/>
      <c r="J351" s="60"/>
      <c r="K351" s="61"/>
      <c r="L351" s="62"/>
      <c r="M351" s="62"/>
      <c r="N351" s="62"/>
      <c r="O351" s="63"/>
      <c r="P351" s="56"/>
      <c r="Q351" s="63"/>
      <c r="R351" s="63"/>
      <c r="S351" s="56"/>
      <c r="T351" s="63"/>
      <c r="U351" s="63"/>
      <c r="V351" s="60"/>
      <c r="W351" s="64"/>
      <c r="X351" s="64"/>
      <c r="Y351" s="64"/>
      <c r="Z351" s="64"/>
      <c r="AA351" s="64"/>
      <c r="AB351" s="64"/>
      <c r="AC351" s="64"/>
      <c r="AD351" s="64"/>
      <c r="AE351" s="62"/>
      <c r="AF351" s="63"/>
      <c r="AG351" s="63"/>
      <c r="AH351" s="63"/>
      <c r="AI351" s="63"/>
      <c r="AJ351" s="63"/>
      <c r="AK351" s="63"/>
      <c r="AL351" s="63"/>
      <c r="AM351" s="63"/>
      <c r="AN351" s="55"/>
      <c r="AO351" s="55"/>
      <c r="AP351" s="56"/>
      <c r="AQ351" s="63"/>
      <c r="AR351" s="66"/>
      <c r="AS351" s="56"/>
      <c r="AT351" s="55"/>
      <c r="AU351" s="56"/>
      <c r="AV351" s="56"/>
      <c r="AW351" s="63"/>
      <c r="AX351" s="63"/>
      <c r="AY351" s="56"/>
      <c r="AZ351" s="62"/>
      <c r="BA351" s="62"/>
      <c r="BB351" s="62"/>
      <c r="BC351" s="67"/>
    </row>
    <row r="352" spans="1:55" x14ac:dyDescent="0.2">
      <c r="A352" s="55"/>
      <c r="B352" s="55"/>
      <c r="C352" s="55"/>
      <c r="D352" s="61"/>
      <c r="E352" s="56"/>
      <c r="F352" s="56"/>
      <c r="G352" s="58"/>
      <c r="H352" s="59"/>
      <c r="I352" s="59"/>
      <c r="J352" s="60"/>
      <c r="K352" s="61"/>
      <c r="L352" s="62"/>
      <c r="M352" s="62"/>
      <c r="N352" s="62"/>
      <c r="O352" s="63"/>
      <c r="P352" s="56"/>
      <c r="Q352" s="63"/>
      <c r="R352" s="63"/>
      <c r="S352" s="56"/>
      <c r="T352" s="63"/>
      <c r="U352" s="63"/>
      <c r="V352" s="60"/>
      <c r="W352" s="64"/>
      <c r="X352" s="64"/>
      <c r="Y352" s="64"/>
      <c r="Z352" s="64"/>
      <c r="AA352" s="64"/>
      <c r="AB352" s="64"/>
      <c r="AC352" s="64"/>
      <c r="AD352" s="64"/>
      <c r="AE352" s="62"/>
      <c r="AF352" s="63"/>
      <c r="AG352" s="63"/>
      <c r="AH352" s="63"/>
      <c r="AI352" s="63"/>
      <c r="AJ352" s="63"/>
      <c r="AK352" s="63"/>
      <c r="AL352" s="63"/>
      <c r="AM352" s="63"/>
      <c r="AN352" s="55"/>
      <c r="AO352" s="55"/>
      <c r="AP352" s="56"/>
      <c r="AQ352" s="63"/>
      <c r="AR352" s="66"/>
      <c r="AS352" s="56"/>
      <c r="AT352" s="55"/>
      <c r="AU352" s="56"/>
      <c r="AV352" s="56"/>
      <c r="AW352" s="63"/>
      <c r="AX352" s="63"/>
      <c r="AY352" s="56"/>
      <c r="AZ352" s="62"/>
      <c r="BA352" s="62"/>
      <c r="BB352" s="62"/>
      <c r="BC352" s="67"/>
    </row>
    <row r="353" spans="1:55" x14ac:dyDescent="0.2">
      <c r="A353" s="55"/>
      <c r="B353" s="55"/>
      <c r="C353" s="55"/>
      <c r="D353" s="61"/>
      <c r="E353" s="56"/>
      <c r="F353" s="56"/>
      <c r="G353" s="58"/>
      <c r="H353" s="59"/>
      <c r="I353" s="59"/>
      <c r="J353" s="60"/>
      <c r="K353" s="61"/>
      <c r="L353" s="62"/>
      <c r="M353" s="62"/>
      <c r="N353" s="62"/>
      <c r="O353" s="63"/>
      <c r="P353" s="56"/>
      <c r="Q353" s="63"/>
      <c r="R353" s="63"/>
      <c r="S353" s="56"/>
      <c r="T353" s="63"/>
      <c r="U353" s="63"/>
      <c r="V353" s="60"/>
      <c r="W353" s="64"/>
      <c r="X353" s="64"/>
      <c r="Y353" s="64"/>
      <c r="Z353" s="64"/>
      <c r="AA353" s="64"/>
      <c r="AB353" s="64"/>
      <c r="AC353" s="64"/>
      <c r="AD353" s="64"/>
      <c r="AE353" s="62"/>
      <c r="AF353" s="63"/>
      <c r="AG353" s="63"/>
      <c r="AH353" s="63"/>
      <c r="AI353" s="63"/>
      <c r="AJ353" s="63"/>
      <c r="AK353" s="63"/>
      <c r="AL353" s="63"/>
      <c r="AM353" s="63"/>
      <c r="AN353" s="55"/>
      <c r="AO353" s="55"/>
      <c r="AP353" s="56"/>
      <c r="AQ353" s="63"/>
      <c r="AR353" s="66"/>
      <c r="AS353" s="56"/>
      <c r="AT353" s="55"/>
      <c r="AU353" s="56"/>
      <c r="AV353" s="56"/>
      <c r="AW353" s="63"/>
      <c r="AX353" s="63"/>
      <c r="AY353" s="56"/>
      <c r="AZ353" s="62"/>
      <c r="BA353" s="62"/>
      <c r="BB353" s="62"/>
      <c r="BC353" s="67"/>
    </row>
    <row r="354" spans="1:55" x14ac:dyDescent="0.2">
      <c r="A354" s="55"/>
      <c r="B354" s="55"/>
      <c r="C354" s="55"/>
      <c r="D354" s="61"/>
      <c r="E354" s="56"/>
      <c r="F354" s="56"/>
      <c r="G354" s="58"/>
      <c r="H354" s="59"/>
      <c r="I354" s="59"/>
      <c r="J354" s="60"/>
      <c r="K354" s="61"/>
      <c r="L354" s="62"/>
      <c r="M354" s="62"/>
      <c r="N354" s="62"/>
      <c r="O354" s="63"/>
      <c r="P354" s="56"/>
      <c r="Q354" s="63"/>
      <c r="R354" s="63"/>
      <c r="S354" s="56"/>
      <c r="T354" s="63"/>
      <c r="U354" s="63"/>
      <c r="V354" s="60"/>
      <c r="W354" s="64"/>
      <c r="X354" s="64"/>
      <c r="Y354" s="64"/>
      <c r="Z354" s="64"/>
      <c r="AA354" s="64"/>
      <c r="AB354" s="64"/>
      <c r="AC354" s="64"/>
      <c r="AD354" s="64"/>
      <c r="AE354" s="62"/>
      <c r="AF354" s="63"/>
      <c r="AG354" s="63"/>
      <c r="AH354" s="63"/>
      <c r="AI354" s="63"/>
      <c r="AJ354" s="63"/>
      <c r="AK354" s="63"/>
      <c r="AL354" s="63"/>
      <c r="AM354" s="63"/>
      <c r="AN354" s="55"/>
      <c r="AO354" s="55"/>
      <c r="AP354" s="56"/>
      <c r="AQ354" s="63"/>
      <c r="AR354" s="66"/>
      <c r="AS354" s="56"/>
      <c r="AT354" s="55"/>
      <c r="AU354" s="56"/>
      <c r="AV354" s="56"/>
      <c r="AW354" s="63"/>
      <c r="AX354" s="63"/>
      <c r="AY354" s="56"/>
      <c r="AZ354" s="62"/>
      <c r="BA354" s="62"/>
      <c r="BB354" s="62"/>
      <c r="BC354" s="67"/>
    </row>
    <row r="355" spans="1:55" x14ac:dyDescent="0.2">
      <c r="A355" s="55"/>
      <c r="B355" s="55"/>
      <c r="C355" s="55"/>
      <c r="D355" s="61"/>
      <c r="E355" s="56"/>
      <c r="F355" s="56"/>
      <c r="G355" s="58"/>
      <c r="H355" s="59"/>
      <c r="I355" s="59"/>
      <c r="J355" s="60"/>
      <c r="K355" s="61"/>
      <c r="L355" s="62"/>
      <c r="M355" s="62"/>
      <c r="N355" s="62"/>
      <c r="O355" s="63"/>
      <c r="P355" s="56"/>
      <c r="Q355" s="63"/>
      <c r="R355" s="63"/>
      <c r="S355" s="56"/>
      <c r="T355" s="63"/>
      <c r="U355" s="63"/>
      <c r="V355" s="60"/>
      <c r="W355" s="64"/>
      <c r="X355" s="64"/>
      <c r="Y355" s="64"/>
      <c r="Z355" s="64"/>
      <c r="AA355" s="64"/>
      <c r="AB355" s="64"/>
      <c r="AC355" s="64"/>
      <c r="AD355" s="64"/>
      <c r="AE355" s="62"/>
      <c r="AF355" s="63"/>
      <c r="AG355" s="63"/>
      <c r="AH355" s="63"/>
      <c r="AI355" s="63"/>
      <c r="AJ355" s="63"/>
      <c r="AK355" s="63"/>
      <c r="AL355" s="63"/>
      <c r="AM355" s="63"/>
      <c r="AN355" s="55"/>
      <c r="AO355" s="55"/>
      <c r="AP355" s="56"/>
      <c r="AQ355" s="63"/>
      <c r="AR355" s="66"/>
      <c r="AS355" s="56"/>
      <c r="AT355" s="55"/>
      <c r="AU355" s="56"/>
      <c r="AV355" s="56"/>
      <c r="AW355" s="63"/>
      <c r="AX355" s="63"/>
      <c r="AY355" s="56"/>
      <c r="AZ355" s="62"/>
      <c r="BA355" s="62"/>
      <c r="BB355" s="62"/>
      <c r="BC355" s="67"/>
    </row>
    <row r="356" spans="1:55" x14ac:dyDescent="0.2">
      <c r="A356" s="55"/>
      <c r="B356" s="55"/>
      <c r="C356" s="55"/>
      <c r="D356" s="61"/>
      <c r="E356" s="56"/>
      <c r="F356" s="56"/>
      <c r="G356" s="58"/>
      <c r="H356" s="59"/>
      <c r="I356" s="59"/>
      <c r="J356" s="60"/>
      <c r="K356" s="61"/>
      <c r="L356" s="62"/>
      <c r="M356" s="62"/>
      <c r="N356" s="62"/>
      <c r="O356" s="63"/>
      <c r="P356" s="56"/>
      <c r="Q356" s="63"/>
      <c r="R356" s="63"/>
      <c r="S356" s="56"/>
      <c r="T356" s="63"/>
      <c r="U356" s="63"/>
      <c r="V356" s="60"/>
      <c r="W356" s="64"/>
      <c r="X356" s="64"/>
      <c r="Y356" s="64"/>
      <c r="Z356" s="64"/>
      <c r="AA356" s="64"/>
      <c r="AB356" s="64"/>
      <c r="AC356" s="64"/>
      <c r="AD356" s="64"/>
      <c r="AE356" s="62"/>
      <c r="AF356" s="63"/>
      <c r="AG356" s="63"/>
      <c r="AH356" s="63"/>
      <c r="AI356" s="63"/>
      <c r="AJ356" s="63"/>
      <c r="AK356" s="63"/>
      <c r="AL356" s="63"/>
      <c r="AM356" s="63"/>
      <c r="AN356" s="55"/>
      <c r="AO356" s="55"/>
      <c r="AP356" s="56"/>
      <c r="AQ356" s="63"/>
      <c r="AR356" s="66"/>
      <c r="AS356" s="56"/>
      <c r="AT356" s="55"/>
      <c r="AU356" s="56"/>
      <c r="AV356" s="56"/>
      <c r="AW356" s="63"/>
      <c r="AX356" s="63"/>
      <c r="AY356" s="56"/>
      <c r="AZ356" s="62"/>
      <c r="BA356" s="62"/>
      <c r="BB356" s="62"/>
      <c r="BC356" s="67"/>
    </row>
    <row r="357" spans="1:55" x14ac:dyDescent="0.2">
      <c r="A357" s="55"/>
      <c r="B357" s="55"/>
      <c r="C357" s="55"/>
      <c r="D357" s="61"/>
      <c r="E357" s="56"/>
      <c r="F357" s="56"/>
      <c r="G357" s="58"/>
      <c r="H357" s="59"/>
      <c r="I357" s="59"/>
      <c r="J357" s="60"/>
      <c r="K357" s="61"/>
      <c r="L357" s="62"/>
      <c r="M357" s="62"/>
      <c r="N357" s="62"/>
      <c r="O357" s="63"/>
      <c r="P357" s="56"/>
      <c r="Q357" s="63"/>
      <c r="R357" s="63"/>
      <c r="S357" s="56"/>
      <c r="T357" s="63"/>
      <c r="U357" s="63"/>
      <c r="V357" s="60"/>
      <c r="W357" s="64"/>
      <c r="X357" s="64"/>
      <c r="Y357" s="64"/>
      <c r="Z357" s="64"/>
      <c r="AA357" s="64"/>
      <c r="AB357" s="64"/>
      <c r="AC357" s="64"/>
      <c r="AD357" s="64"/>
      <c r="AE357" s="62"/>
      <c r="AF357" s="63"/>
      <c r="AG357" s="63"/>
      <c r="AH357" s="63"/>
      <c r="AI357" s="63"/>
      <c r="AJ357" s="63"/>
      <c r="AK357" s="63"/>
      <c r="AL357" s="63"/>
      <c r="AM357" s="63"/>
      <c r="AN357" s="55"/>
      <c r="AO357" s="55"/>
      <c r="AP357" s="56"/>
      <c r="AQ357" s="63"/>
      <c r="AR357" s="66"/>
      <c r="AS357" s="56"/>
      <c r="AT357" s="55"/>
      <c r="AU357" s="56"/>
      <c r="AV357" s="56"/>
      <c r="AW357" s="63"/>
      <c r="AX357" s="63"/>
      <c r="AY357" s="56"/>
      <c r="AZ357" s="62"/>
      <c r="BA357" s="62"/>
      <c r="BB357" s="62"/>
      <c r="BC357" s="67"/>
    </row>
    <row r="358" spans="1:55" x14ac:dyDescent="0.2">
      <c r="A358" s="55"/>
      <c r="B358" s="55"/>
      <c r="C358" s="55"/>
      <c r="D358" s="61"/>
      <c r="E358" s="56"/>
      <c r="F358" s="56"/>
      <c r="G358" s="58"/>
      <c r="H358" s="59"/>
      <c r="I358" s="59"/>
      <c r="J358" s="60"/>
      <c r="K358" s="61"/>
      <c r="L358" s="62"/>
      <c r="M358" s="62"/>
      <c r="N358" s="62"/>
      <c r="O358" s="63"/>
      <c r="P358" s="56"/>
      <c r="Q358" s="63"/>
      <c r="R358" s="63"/>
      <c r="S358" s="56"/>
      <c r="T358" s="63"/>
      <c r="U358" s="63"/>
      <c r="V358" s="60"/>
      <c r="W358" s="64"/>
      <c r="X358" s="64"/>
      <c r="Y358" s="64"/>
      <c r="Z358" s="64"/>
      <c r="AA358" s="64"/>
      <c r="AB358" s="64"/>
      <c r="AC358" s="64"/>
      <c r="AD358" s="64"/>
      <c r="AE358" s="62"/>
      <c r="AF358" s="63"/>
      <c r="AG358" s="63"/>
      <c r="AH358" s="63"/>
      <c r="AI358" s="63"/>
      <c r="AJ358" s="63"/>
      <c r="AK358" s="63"/>
      <c r="AL358" s="63"/>
      <c r="AM358" s="63"/>
      <c r="AN358" s="55"/>
      <c r="AO358" s="55"/>
      <c r="AP358" s="56"/>
      <c r="AQ358" s="63"/>
      <c r="AR358" s="66"/>
      <c r="AS358" s="56"/>
      <c r="AT358" s="55"/>
      <c r="AU358" s="56"/>
      <c r="AV358" s="56"/>
      <c r="AW358" s="63"/>
      <c r="AX358" s="63"/>
      <c r="AY358" s="56"/>
      <c r="AZ358" s="62"/>
      <c r="BA358" s="62"/>
      <c r="BB358" s="62"/>
      <c r="BC358" s="67"/>
    </row>
    <row r="359" spans="1:55" x14ac:dyDescent="0.2">
      <c r="A359" s="55"/>
      <c r="B359" s="55"/>
      <c r="C359" s="55"/>
      <c r="D359" s="61"/>
      <c r="E359" s="56"/>
      <c r="F359" s="56"/>
      <c r="G359" s="58"/>
      <c r="H359" s="59"/>
      <c r="I359" s="59"/>
      <c r="J359" s="60"/>
      <c r="K359" s="61"/>
      <c r="L359" s="62"/>
      <c r="M359" s="62"/>
      <c r="N359" s="62"/>
      <c r="O359" s="63"/>
      <c r="P359" s="56"/>
      <c r="Q359" s="63"/>
      <c r="R359" s="63"/>
      <c r="S359" s="56"/>
      <c r="T359" s="63"/>
      <c r="U359" s="63"/>
      <c r="V359" s="60"/>
      <c r="W359" s="64"/>
      <c r="X359" s="64"/>
      <c r="Y359" s="64"/>
      <c r="Z359" s="64"/>
      <c r="AA359" s="64"/>
      <c r="AB359" s="64"/>
      <c r="AC359" s="64"/>
      <c r="AD359" s="64"/>
      <c r="AE359" s="62"/>
      <c r="AF359" s="63"/>
      <c r="AG359" s="63"/>
      <c r="AH359" s="63"/>
      <c r="AI359" s="63"/>
      <c r="AJ359" s="63"/>
      <c r="AK359" s="63"/>
      <c r="AL359" s="63"/>
      <c r="AM359" s="63"/>
      <c r="AN359" s="55"/>
      <c r="AO359" s="55"/>
      <c r="AP359" s="56"/>
      <c r="AQ359" s="63"/>
      <c r="AR359" s="66"/>
      <c r="AS359" s="56"/>
      <c r="AT359" s="55"/>
      <c r="AU359" s="56"/>
      <c r="AV359" s="56"/>
      <c r="AW359" s="63"/>
      <c r="AX359" s="63"/>
      <c r="AY359" s="56"/>
      <c r="AZ359" s="62"/>
      <c r="BA359" s="62"/>
      <c r="BB359" s="62"/>
      <c r="BC359" s="67"/>
    </row>
    <row r="360" spans="1:55" x14ac:dyDescent="0.2">
      <c r="A360" s="55"/>
      <c r="B360" s="55"/>
      <c r="C360" s="55"/>
      <c r="D360" s="61"/>
      <c r="E360" s="56"/>
      <c r="F360" s="56"/>
      <c r="G360" s="58"/>
      <c r="H360" s="59"/>
      <c r="I360" s="59"/>
      <c r="J360" s="60"/>
      <c r="K360" s="61"/>
      <c r="L360" s="62"/>
      <c r="M360" s="62"/>
      <c r="N360" s="62"/>
      <c r="O360" s="63"/>
      <c r="P360" s="56"/>
      <c r="Q360" s="63"/>
      <c r="R360" s="63"/>
      <c r="S360" s="56"/>
      <c r="T360" s="63"/>
      <c r="U360" s="63"/>
      <c r="V360" s="60"/>
      <c r="W360" s="64"/>
      <c r="X360" s="64"/>
      <c r="Y360" s="64"/>
      <c r="Z360" s="64"/>
      <c r="AA360" s="64"/>
      <c r="AB360" s="64"/>
      <c r="AC360" s="64"/>
      <c r="AD360" s="64"/>
      <c r="AE360" s="62"/>
      <c r="AF360" s="63"/>
      <c r="AG360" s="63"/>
      <c r="AH360" s="63"/>
      <c r="AI360" s="63"/>
      <c r="AJ360" s="63"/>
      <c r="AK360" s="63"/>
      <c r="AL360" s="63"/>
      <c r="AM360" s="63"/>
      <c r="AN360" s="55"/>
      <c r="AO360" s="55"/>
      <c r="AP360" s="56"/>
      <c r="AQ360" s="63"/>
      <c r="AR360" s="66"/>
      <c r="AS360" s="56"/>
      <c r="AT360" s="55"/>
      <c r="AU360" s="56"/>
      <c r="AV360" s="56"/>
      <c r="AW360" s="63"/>
      <c r="AX360" s="63"/>
      <c r="AY360" s="56"/>
      <c r="AZ360" s="62"/>
      <c r="BA360" s="62"/>
      <c r="BB360" s="62"/>
      <c r="BC360" s="67"/>
    </row>
    <row r="361" spans="1:55" x14ac:dyDescent="0.2">
      <c r="A361" s="55"/>
      <c r="B361" s="55"/>
      <c r="C361" s="55"/>
      <c r="D361" s="61"/>
      <c r="E361" s="56"/>
      <c r="F361" s="56"/>
      <c r="G361" s="58"/>
      <c r="H361" s="59"/>
      <c r="I361" s="59"/>
      <c r="J361" s="60"/>
      <c r="K361" s="61"/>
      <c r="L361" s="62"/>
      <c r="M361" s="62"/>
      <c r="N361" s="62"/>
      <c r="O361" s="63"/>
      <c r="P361" s="56"/>
      <c r="Q361" s="63"/>
      <c r="R361" s="63"/>
      <c r="S361" s="56"/>
      <c r="T361" s="63"/>
      <c r="U361" s="63"/>
      <c r="V361" s="60"/>
      <c r="W361" s="64"/>
      <c r="X361" s="64"/>
      <c r="Y361" s="64"/>
      <c r="Z361" s="64"/>
      <c r="AA361" s="64"/>
      <c r="AB361" s="64"/>
      <c r="AC361" s="64"/>
      <c r="AD361" s="64"/>
      <c r="AE361" s="62"/>
      <c r="AF361" s="63"/>
      <c r="AG361" s="63"/>
      <c r="AH361" s="63"/>
      <c r="AI361" s="63"/>
      <c r="AJ361" s="63"/>
      <c r="AK361" s="63"/>
      <c r="AL361" s="63"/>
      <c r="AM361" s="63"/>
      <c r="AN361" s="55"/>
      <c r="AO361" s="55"/>
      <c r="AP361" s="56"/>
      <c r="AQ361" s="63"/>
      <c r="AR361" s="66"/>
      <c r="AS361" s="56"/>
      <c r="AT361" s="55"/>
      <c r="AU361" s="56"/>
      <c r="AV361" s="56"/>
      <c r="AW361" s="63"/>
      <c r="AX361" s="63"/>
      <c r="AY361" s="56"/>
      <c r="AZ361" s="62"/>
      <c r="BA361" s="62"/>
      <c r="BB361" s="62"/>
      <c r="BC361" s="67"/>
    </row>
    <row r="362" spans="1:55" x14ac:dyDescent="0.2">
      <c r="A362" s="55"/>
      <c r="B362" s="55"/>
      <c r="C362" s="55"/>
      <c r="D362" s="61"/>
      <c r="E362" s="56"/>
      <c r="F362" s="56"/>
      <c r="G362" s="58"/>
      <c r="H362" s="59"/>
      <c r="I362" s="59"/>
      <c r="J362" s="60"/>
      <c r="K362" s="61"/>
      <c r="L362" s="62"/>
      <c r="M362" s="62"/>
      <c r="N362" s="62"/>
      <c r="O362" s="63"/>
      <c r="P362" s="56"/>
      <c r="Q362" s="63"/>
      <c r="R362" s="63"/>
      <c r="S362" s="56"/>
      <c r="T362" s="63"/>
      <c r="U362" s="63"/>
      <c r="V362" s="60"/>
      <c r="W362" s="64"/>
      <c r="X362" s="64"/>
      <c r="Y362" s="64"/>
      <c r="Z362" s="64"/>
      <c r="AA362" s="64"/>
      <c r="AB362" s="64"/>
      <c r="AC362" s="64"/>
      <c r="AD362" s="64"/>
      <c r="AE362" s="62"/>
      <c r="AF362" s="63"/>
      <c r="AG362" s="63"/>
      <c r="AH362" s="63"/>
      <c r="AI362" s="63"/>
      <c r="AJ362" s="63"/>
      <c r="AK362" s="63"/>
      <c r="AL362" s="63"/>
      <c r="AM362" s="63"/>
      <c r="AN362" s="55"/>
      <c r="AO362" s="55"/>
      <c r="AP362" s="56"/>
      <c r="AQ362" s="63"/>
      <c r="AR362" s="66"/>
      <c r="AS362" s="56"/>
      <c r="AT362" s="55"/>
      <c r="AU362" s="56"/>
      <c r="AV362" s="56"/>
      <c r="AW362" s="63"/>
      <c r="AX362" s="63"/>
      <c r="AY362" s="56"/>
      <c r="AZ362" s="62"/>
      <c r="BA362" s="62"/>
      <c r="BB362" s="62"/>
      <c r="BC362" s="67"/>
    </row>
    <row r="363" spans="1:55" x14ac:dyDescent="0.2">
      <c r="A363" s="55"/>
      <c r="B363" s="55"/>
      <c r="C363" s="55"/>
      <c r="D363" s="61"/>
      <c r="E363" s="56"/>
      <c r="F363" s="56"/>
      <c r="G363" s="58"/>
      <c r="H363" s="59"/>
      <c r="I363" s="59"/>
      <c r="J363" s="60"/>
      <c r="K363" s="61"/>
      <c r="L363" s="62"/>
      <c r="M363" s="62"/>
      <c r="N363" s="62"/>
      <c r="O363" s="63"/>
      <c r="P363" s="56"/>
      <c r="Q363" s="63"/>
      <c r="R363" s="63"/>
      <c r="S363" s="56"/>
      <c r="T363" s="63"/>
      <c r="U363" s="63"/>
      <c r="V363" s="60"/>
      <c r="W363" s="64"/>
      <c r="X363" s="64"/>
      <c r="Y363" s="64"/>
      <c r="Z363" s="64"/>
      <c r="AA363" s="64"/>
      <c r="AB363" s="64"/>
      <c r="AC363" s="64"/>
      <c r="AD363" s="64"/>
      <c r="AE363" s="62"/>
      <c r="AF363" s="63"/>
      <c r="AG363" s="63"/>
      <c r="AH363" s="63"/>
      <c r="AI363" s="63"/>
      <c r="AJ363" s="63"/>
      <c r="AK363" s="63"/>
      <c r="AL363" s="63"/>
      <c r="AM363" s="63"/>
      <c r="AN363" s="55"/>
      <c r="AO363" s="55"/>
      <c r="AP363" s="56"/>
      <c r="AQ363" s="63"/>
      <c r="AR363" s="66"/>
      <c r="AS363" s="56"/>
      <c r="AT363" s="55"/>
      <c r="AU363" s="56"/>
      <c r="AV363" s="56"/>
      <c r="AW363" s="63"/>
      <c r="AX363" s="63"/>
      <c r="AY363" s="56"/>
      <c r="AZ363" s="62"/>
      <c r="BA363" s="62"/>
      <c r="BB363" s="62"/>
      <c r="BC363" s="67"/>
    </row>
    <row r="364" spans="1:55" x14ac:dyDescent="0.2">
      <c r="A364" s="55"/>
      <c r="B364" s="55"/>
      <c r="C364" s="55"/>
      <c r="D364" s="61"/>
      <c r="E364" s="56"/>
      <c r="F364" s="56"/>
      <c r="G364" s="58"/>
      <c r="H364" s="59"/>
      <c r="I364" s="59"/>
      <c r="J364" s="60"/>
      <c r="K364" s="61"/>
      <c r="L364" s="62"/>
      <c r="M364" s="62"/>
      <c r="N364" s="62"/>
      <c r="O364" s="63"/>
      <c r="P364" s="56"/>
      <c r="Q364" s="63"/>
      <c r="R364" s="63"/>
      <c r="S364" s="56"/>
      <c r="T364" s="63"/>
      <c r="U364" s="63"/>
      <c r="V364" s="60"/>
      <c r="W364" s="64"/>
      <c r="X364" s="64"/>
      <c r="Y364" s="64"/>
      <c r="Z364" s="64"/>
      <c r="AA364" s="64"/>
      <c r="AB364" s="64"/>
      <c r="AC364" s="64"/>
      <c r="AD364" s="64"/>
      <c r="AE364" s="62"/>
      <c r="AF364" s="63"/>
      <c r="AG364" s="63"/>
      <c r="AH364" s="63"/>
      <c r="AI364" s="63"/>
      <c r="AJ364" s="63"/>
      <c r="AK364" s="63"/>
      <c r="AL364" s="63"/>
      <c r="AM364" s="63"/>
      <c r="AN364" s="55"/>
      <c r="AO364" s="55"/>
      <c r="AP364" s="56"/>
      <c r="AQ364" s="63"/>
      <c r="AR364" s="66"/>
      <c r="AS364" s="56"/>
      <c r="AT364" s="55"/>
      <c r="AU364" s="56"/>
      <c r="AV364" s="56"/>
      <c r="AW364" s="63"/>
      <c r="AX364" s="63"/>
      <c r="AY364" s="56"/>
      <c r="AZ364" s="62"/>
      <c r="BA364" s="62"/>
      <c r="BB364" s="62"/>
      <c r="BC364" s="67"/>
    </row>
    <row r="365" spans="1:55" x14ac:dyDescent="0.2">
      <c r="A365" s="55"/>
      <c r="B365" s="55"/>
      <c r="C365" s="55"/>
      <c r="D365" s="61"/>
      <c r="E365" s="56"/>
      <c r="F365" s="56"/>
      <c r="G365" s="58"/>
      <c r="H365" s="59"/>
      <c r="I365" s="59"/>
      <c r="J365" s="60"/>
      <c r="K365" s="61"/>
      <c r="L365" s="62"/>
      <c r="M365" s="62"/>
      <c r="N365" s="62"/>
      <c r="O365" s="63"/>
      <c r="P365" s="56"/>
      <c r="Q365" s="63"/>
      <c r="R365" s="63"/>
      <c r="S365" s="56"/>
      <c r="T365" s="63"/>
      <c r="U365" s="63"/>
      <c r="V365" s="60"/>
      <c r="W365" s="64"/>
      <c r="X365" s="64"/>
      <c r="Y365" s="64"/>
      <c r="Z365" s="64"/>
      <c r="AA365" s="64"/>
      <c r="AB365" s="64"/>
      <c r="AC365" s="64"/>
      <c r="AD365" s="64"/>
      <c r="AE365" s="62"/>
      <c r="AF365" s="63"/>
      <c r="AG365" s="63"/>
      <c r="AH365" s="63"/>
      <c r="AI365" s="63"/>
      <c r="AJ365" s="63"/>
      <c r="AK365" s="63"/>
      <c r="AL365" s="63"/>
      <c r="AM365" s="63"/>
      <c r="AN365" s="55"/>
      <c r="AO365" s="55"/>
      <c r="AP365" s="56"/>
      <c r="AQ365" s="63"/>
      <c r="AR365" s="66"/>
      <c r="AS365" s="56"/>
      <c r="AT365" s="55"/>
      <c r="AU365" s="56"/>
      <c r="AV365" s="56"/>
      <c r="AW365" s="63"/>
      <c r="AX365" s="63"/>
      <c r="AY365" s="56"/>
      <c r="AZ365" s="62"/>
      <c r="BA365" s="62"/>
      <c r="BB365" s="62"/>
      <c r="BC365" s="67"/>
    </row>
    <row r="366" spans="1:55" x14ac:dyDescent="0.2">
      <c r="A366" s="55"/>
      <c r="B366" s="55"/>
      <c r="C366" s="55"/>
      <c r="D366" s="61"/>
      <c r="E366" s="56"/>
      <c r="F366" s="56"/>
      <c r="G366" s="58"/>
      <c r="H366" s="59"/>
      <c r="I366" s="59"/>
      <c r="J366" s="60"/>
      <c r="K366" s="61"/>
      <c r="L366" s="62"/>
      <c r="M366" s="62"/>
      <c r="N366" s="62"/>
      <c r="O366" s="63"/>
      <c r="P366" s="56"/>
      <c r="Q366" s="63"/>
      <c r="R366" s="63"/>
      <c r="S366" s="56"/>
      <c r="T366" s="63"/>
      <c r="U366" s="63"/>
      <c r="V366" s="60"/>
      <c r="W366" s="64"/>
      <c r="X366" s="64"/>
      <c r="Y366" s="64"/>
      <c r="Z366" s="64"/>
      <c r="AA366" s="64"/>
      <c r="AB366" s="64"/>
      <c r="AC366" s="64"/>
      <c r="AD366" s="64"/>
      <c r="AE366" s="62"/>
      <c r="AF366" s="63"/>
      <c r="AG366" s="63"/>
      <c r="AH366" s="63"/>
      <c r="AI366" s="63"/>
      <c r="AJ366" s="63"/>
      <c r="AK366" s="63"/>
      <c r="AL366" s="63"/>
      <c r="AM366" s="63"/>
      <c r="AN366" s="55"/>
      <c r="AO366" s="55"/>
      <c r="AP366" s="56"/>
      <c r="AQ366" s="63"/>
      <c r="AR366" s="66"/>
      <c r="AS366" s="56"/>
      <c r="AT366" s="55"/>
      <c r="AU366" s="56"/>
      <c r="AV366" s="56"/>
      <c r="AW366" s="63"/>
      <c r="AX366" s="63"/>
      <c r="AY366" s="56"/>
      <c r="AZ366" s="62"/>
      <c r="BA366" s="62"/>
      <c r="BB366" s="62"/>
      <c r="BC366" s="67"/>
    </row>
    <row r="367" spans="1:55" x14ac:dyDescent="0.2">
      <c r="A367" s="55"/>
      <c r="B367" s="55"/>
      <c r="C367" s="55"/>
      <c r="D367" s="61"/>
      <c r="E367" s="56"/>
      <c r="F367" s="56"/>
      <c r="G367" s="58"/>
      <c r="H367" s="59"/>
      <c r="I367" s="59"/>
      <c r="J367" s="60"/>
      <c r="K367" s="61"/>
      <c r="L367" s="62"/>
      <c r="M367" s="62"/>
      <c r="N367" s="62"/>
      <c r="O367" s="63"/>
      <c r="P367" s="56"/>
      <c r="Q367" s="63"/>
      <c r="R367" s="63"/>
      <c r="S367" s="56"/>
      <c r="T367" s="63"/>
      <c r="U367" s="63"/>
      <c r="V367" s="60"/>
      <c r="W367" s="64"/>
      <c r="X367" s="64"/>
      <c r="Y367" s="64"/>
      <c r="Z367" s="64"/>
      <c r="AA367" s="64"/>
      <c r="AB367" s="64"/>
      <c r="AC367" s="64"/>
      <c r="AD367" s="64"/>
      <c r="AE367" s="62"/>
      <c r="AF367" s="63"/>
      <c r="AG367" s="63"/>
      <c r="AH367" s="63"/>
      <c r="AI367" s="63"/>
      <c r="AJ367" s="63"/>
      <c r="AK367" s="63"/>
      <c r="AL367" s="63"/>
      <c r="AM367" s="63"/>
      <c r="AN367" s="55"/>
      <c r="AO367" s="55"/>
      <c r="AP367" s="56"/>
      <c r="AQ367" s="63"/>
      <c r="AR367" s="66"/>
      <c r="AS367" s="56"/>
      <c r="AT367" s="55"/>
      <c r="AU367" s="56"/>
      <c r="AV367" s="56"/>
      <c r="AW367" s="63"/>
      <c r="AX367" s="63"/>
      <c r="AY367" s="56"/>
      <c r="AZ367" s="62"/>
      <c r="BA367" s="62"/>
      <c r="BB367" s="62"/>
      <c r="BC367" s="67"/>
    </row>
    <row r="368" spans="1:55" x14ac:dyDescent="0.2">
      <c r="A368" s="55"/>
      <c r="B368" s="55"/>
      <c r="C368" s="55"/>
      <c r="D368" s="61"/>
      <c r="E368" s="56"/>
      <c r="F368" s="56"/>
      <c r="G368" s="58"/>
      <c r="H368" s="59"/>
      <c r="I368" s="59"/>
      <c r="J368" s="60"/>
      <c r="K368" s="61"/>
      <c r="L368" s="62"/>
      <c r="M368" s="62"/>
      <c r="N368" s="62"/>
      <c r="O368" s="63"/>
      <c r="P368" s="56"/>
      <c r="Q368" s="63"/>
      <c r="R368" s="63"/>
      <c r="S368" s="56"/>
      <c r="T368" s="63"/>
      <c r="U368" s="63"/>
      <c r="V368" s="60"/>
      <c r="W368" s="64"/>
      <c r="X368" s="64"/>
      <c r="Y368" s="64"/>
      <c r="Z368" s="64"/>
      <c r="AA368" s="64"/>
      <c r="AB368" s="64"/>
      <c r="AC368" s="64"/>
      <c r="AD368" s="64"/>
      <c r="AE368" s="62"/>
      <c r="AF368" s="63"/>
      <c r="AG368" s="63"/>
      <c r="AH368" s="63"/>
      <c r="AI368" s="63"/>
      <c r="AJ368" s="63"/>
      <c r="AK368" s="63"/>
      <c r="AL368" s="63"/>
      <c r="AM368" s="63"/>
      <c r="AN368" s="55"/>
      <c r="AO368" s="55"/>
      <c r="AP368" s="56"/>
      <c r="AQ368" s="63"/>
      <c r="AR368" s="66"/>
      <c r="AS368" s="56"/>
      <c r="AT368" s="55"/>
      <c r="AU368" s="56"/>
      <c r="AV368" s="56"/>
      <c r="AW368" s="63"/>
      <c r="AX368" s="63"/>
      <c r="AY368" s="56"/>
      <c r="AZ368" s="62"/>
      <c r="BA368" s="62"/>
      <c r="BB368" s="62"/>
      <c r="BC368" s="67"/>
    </row>
    <row r="369" spans="1:55" x14ac:dyDescent="0.2">
      <c r="A369" s="55"/>
      <c r="B369" s="55"/>
      <c r="C369" s="55"/>
      <c r="D369" s="61"/>
      <c r="E369" s="56"/>
      <c r="F369" s="56"/>
      <c r="G369" s="58"/>
      <c r="H369" s="59"/>
      <c r="I369" s="59"/>
      <c r="J369" s="60"/>
      <c r="K369" s="61"/>
      <c r="L369" s="62"/>
      <c r="M369" s="62"/>
      <c r="N369" s="62"/>
      <c r="O369" s="63"/>
      <c r="P369" s="56"/>
      <c r="Q369" s="63"/>
      <c r="R369" s="63"/>
      <c r="S369" s="56"/>
      <c r="T369" s="63"/>
      <c r="U369" s="63"/>
      <c r="V369" s="60"/>
      <c r="W369" s="64"/>
      <c r="X369" s="64"/>
      <c r="Y369" s="64"/>
      <c r="Z369" s="64"/>
      <c r="AA369" s="64"/>
      <c r="AB369" s="64"/>
      <c r="AC369" s="64"/>
      <c r="AD369" s="64"/>
      <c r="AE369" s="62"/>
      <c r="AF369" s="63"/>
      <c r="AG369" s="63"/>
      <c r="AH369" s="63"/>
      <c r="AI369" s="63"/>
      <c r="AJ369" s="63"/>
      <c r="AK369" s="63"/>
      <c r="AL369" s="63"/>
      <c r="AM369" s="63"/>
      <c r="AN369" s="55"/>
      <c r="AO369" s="55"/>
      <c r="AP369" s="56"/>
      <c r="AQ369" s="63"/>
      <c r="AR369" s="66"/>
      <c r="AS369" s="56"/>
      <c r="AT369" s="55"/>
      <c r="AU369" s="56"/>
      <c r="AV369" s="56"/>
      <c r="AW369" s="63"/>
      <c r="AX369" s="63"/>
      <c r="AY369" s="56"/>
      <c r="AZ369" s="62"/>
      <c r="BA369" s="62"/>
      <c r="BB369" s="62"/>
      <c r="BC369" s="67"/>
    </row>
    <row r="370" spans="1:55" x14ac:dyDescent="0.2">
      <c r="A370" s="55"/>
      <c r="B370" s="55"/>
      <c r="C370" s="55"/>
      <c r="D370" s="61"/>
      <c r="E370" s="56"/>
      <c r="F370" s="56"/>
      <c r="G370" s="58"/>
      <c r="H370" s="59"/>
      <c r="I370" s="59"/>
      <c r="J370" s="60"/>
      <c r="K370" s="61"/>
      <c r="L370" s="62"/>
      <c r="M370" s="62"/>
      <c r="N370" s="62"/>
      <c r="O370" s="63"/>
      <c r="P370" s="56"/>
      <c r="Q370" s="63"/>
      <c r="R370" s="63"/>
      <c r="S370" s="56"/>
      <c r="T370" s="63"/>
      <c r="U370" s="63"/>
      <c r="V370" s="60"/>
      <c r="W370" s="64"/>
      <c r="X370" s="64"/>
      <c r="Y370" s="64"/>
      <c r="Z370" s="64"/>
      <c r="AA370" s="64"/>
      <c r="AB370" s="64"/>
      <c r="AC370" s="64"/>
      <c r="AD370" s="64"/>
      <c r="AE370" s="62"/>
      <c r="AF370" s="63"/>
      <c r="AG370" s="63"/>
      <c r="AH370" s="63"/>
      <c r="AI370" s="63"/>
      <c r="AJ370" s="63"/>
      <c r="AK370" s="63"/>
      <c r="AL370" s="63"/>
      <c r="AM370" s="63"/>
      <c r="AN370" s="55"/>
      <c r="AO370" s="55"/>
      <c r="AP370" s="56"/>
      <c r="AQ370" s="63"/>
      <c r="AR370" s="66"/>
      <c r="AS370" s="56"/>
      <c r="AT370" s="55"/>
      <c r="AU370" s="56"/>
      <c r="AV370" s="56"/>
      <c r="AW370" s="63"/>
      <c r="AX370" s="63"/>
      <c r="AY370" s="56"/>
      <c r="AZ370" s="62"/>
      <c r="BA370" s="62"/>
      <c r="BB370" s="62"/>
      <c r="BC370" s="67"/>
    </row>
    <row r="371" spans="1:55" x14ac:dyDescent="0.2">
      <c r="A371" s="55"/>
      <c r="B371" s="55"/>
      <c r="C371" s="55"/>
      <c r="D371" s="61"/>
      <c r="E371" s="56"/>
      <c r="F371" s="56"/>
      <c r="G371" s="58"/>
      <c r="H371" s="59"/>
      <c r="I371" s="59"/>
      <c r="J371" s="60"/>
      <c r="K371" s="61"/>
      <c r="L371" s="62"/>
      <c r="M371" s="62"/>
      <c r="N371" s="62"/>
      <c r="O371" s="63"/>
      <c r="P371" s="56"/>
      <c r="Q371" s="63"/>
      <c r="R371" s="63"/>
      <c r="S371" s="56"/>
      <c r="T371" s="63"/>
      <c r="U371" s="63"/>
      <c r="V371" s="60"/>
      <c r="W371" s="64"/>
      <c r="X371" s="64"/>
      <c r="Y371" s="64"/>
      <c r="Z371" s="64"/>
      <c r="AA371" s="64"/>
      <c r="AB371" s="64"/>
      <c r="AC371" s="64"/>
      <c r="AD371" s="64"/>
      <c r="AE371" s="62"/>
      <c r="AF371" s="63"/>
      <c r="AG371" s="63"/>
      <c r="AH371" s="63"/>
      <c r="AI371" s="63"/>
      <c r="AJ371" s="63"/>
      <c r="AK371" s="63"/>
      <c r="AL371" s="63"/>
      <c r="AM371" s="63"/>
      <c r="AN371" s="55"/>
      <c r="AO371" s="55"/>
      <c r="AP371" s="56"/>
      <c r="AQ371" s="63"/>
      <c r="AR371" s="66"/>
      <c r="AS371" s="56"/>
      <c r="AT371" s="55"/>
      <c r="AU371" s="56"/>
      <c r="AV371" s="56"/>
      <c r="AW371" s="63"/>
      <c r="AX371" s="63"/>
      <c r="AY371" s="56"/>
      <c r="AZ371" s="62"/>
      <c r="BA371" s="62"/>
      <c r="BB371" s="62"/>
      <c r="BC371" s="67"/>
    </row>
    <row r="372" spans="1:55" x14ac:dyDescent="0.2">
      <c r="A372" s="55"/>
      <c r="B372" s="55"/>
      <c r="C372" s="55"/>
      <c r="D372" s="61"/>
      <c r="E372" s="56"/>
      <c r="F372" s="56"/>
      <c r="G372" s="58"/>
      <c r="H372" s="59"/>
      <c r="I372" s="59"/>
      <c r="J372" s="60"/>
      <c r="K372" s="61"/>
      <c r="L372" s="62"/>
      <c r="M372" s="62"/>
      <c r="N372" s="62"/>
      <c r="O372" s="63"/>
      <c r="P372" s="56"/>
      <c r="Q372" s="63"/>
      <c r="R372" s="63"/>
      <c r="S372" s="56"/>
      <c r="T372" s="63"/>
      <c r="U372" s="63"/>
      <c r="V372" s="60"/>
      <c r="W372" s="64"/>
      <c r="X372" s="64"/>
      <c r="Y372" s="64"/>
      <c r="Z372" s="64"/>
      <c r="AA372" s="64"/>
      <c r="AB372" s="64"/>
      <c r="AC372" s="64"/>
      <c r="AD372" s="64"/>
      <c r="AE372" s="62"/>
      <c r="AF372" s="63"/>
      <c r="AG372" s="63"/>
      <c r="AH372" s="63"/>
      <c r="AI372" s="63"/>
      <c r="AJ372" s="63"/>
      <c r="AK372" s="63"/>
      <c r="AL372" s="63"/>
      <c r="AM372" s="63"/>
      <c r="AN372" s="55"/>
      <c r="AO372" s="55"/>
      <c r="AP372" s="56"/>
      <c r="AQ372" s="63"/>
      <c r="AR372" s="66"/>
      <c r="AS372" s="56"/>
      <c r="AT372" s="55"/>
      <c r="AU372" s="56"/>
      <c r="AV372" s="56"/>
      <c r="AW372" s="63"/>
      <c r="AX372" s="63"/>
      <c r="AY372" s="56"/>
      <c r="AZ372" s="62"/>
      <c r="BA372" s="62"/>
      <c r="BB372" s="62"/>
      <c r="BC372" s="67"/>
    </row>
    <row r="373" spans="1:55" x14ac:dyDescent="0.2">
      <c r="A373" s="55"/>
      <c r="B373" s="55"/>
      <c r="C373" s="55"/>
      <c r="D373" s="61"/>
      <c r="E373" s="56"/>
      <c r="F373" s="56"/>
      <c r="G373" s="58"/>
      <c r="H373" s="59"/>
      <c r="I373" s="59"/>
      <c r="J373" s="60"/>
      <c r="K373" s="61"/>
      <c r="L373" s="62"/>
      <c r="M373" s="62"/>
      <c r="N373" s="62"/>
      <c r="O373" s="63"/>
      <c r="P373" s="56"/>
      <c r="Q373" s="63"/>
      <c r="R373" s="63"/>
      <c r="S373" s="56"/>
      <c r="T373" s="63"/>
      <c r="U373" s="63"/>
      <c r="V373" s="60"/>
      <c r="W373" s="64"/>
      <c r="X373" s="64"/>
      <c r="Y373" s="64"/>
      <c r="Z373" s="64"/>
      <c r="AA373" s="64"/>
      <c r="AB373" s="64"/>
      <c r="AC373" s="64"/>
      <c r="AD373" s="64"/>
      <c r="AE373" s="62"/>
      <c r="AF373" s="63"/>
      <c r="AG373" s="63"/>
      <c r="AH373" s="63"/>
      <c r="AI373" s="63"/>
      <c r="AJ373" s="63"/>
      <c r="AK373" s="63"/>
      <c r="AL373" s="63"/>
      <c r="AM373" s="63"/>
      <c r="AN373" s="55"/>
      <c r="AO373" s="55"/>
      <c r="AP373" s="56"/>
      <c r="AQ373" s="63"/>
      <c r="AR373" s="66"/>
      <c r="AS373" s="56"/>
      <c r="AT373" s="55"/>
      <c r="AU373" s="56"/>
      <c r="AV373" s="56"/>
      <c r="AW373" s="63"/>
      <c r="AX373" s="63"/>
      <c r="AY373" s="56"/>
      <c r="AZ373" s="62"/>
      <c r="BA373" s="62"/>
      <c r="BB373" s="62"/>
      <c r="BC373" s="67"/>
    </row>
    <row r="374" spans="1:55" x14ac:dyDescent="0.2">
      <c r="A374" s="55"/>
      <c r="B374" s="55"/>
      <c r="C374" s="55"/>
      <c r="D374" s="61"/>
      <c r="E374" s="56"/>
      <c r="F374" s="56"/>
      <c r="G374" s="58"/>
      <c r="H374" s="59"/>
      <c r="I374" s="59"/>
      <c r="J374" s="60"/>
      <c r="K374" s="61"/>
      <c r="L374" s="62"/>
      <c r="M374" s="62"/>
      <c r="N374" s="62"/>
      <c r="O374" s="63"/>
      <c r="P374" s="56"/>
      <c r="Q374" s="63"/>
      <c r="R374" s="63"/>
      <c r="S374" s="56"/>
      <c r="T374" s="63"/>
      <c r="U374" s="63"/>
      <c r="V374" s="60"/>
      <c r="W374" s="64"/>
      <c r="X374" s="64"/>
      <c r="Y374" s="64"/>
      <c r="Z374" s="64"/>
      <c r="AA374" s="64"/>
      <c r="AB374" s="64"/>
      <c r="AC374" s="64"/>
      <c r="AD374" s="64"/>
      <c r="AE374" s="62"/>
      <c r="AF374" s="63"/>
      <c r="AG374" s="63"/>
      <c r="AH374" s="63"/>
      <c r="AI374" s="63"/>
      <c r="AJ374" s="63"/>
      <c r="AK374" s="63"/>
      <c r="AL374" s="63"/>
      <c r="AM374" s="63"/>
      <c r="AN374" s="55"/>
      <c r="AO374" s="55"/>
      <c r="AP374" s="56"/>
      <c r="AQ374" s="63"/>
      <c r="AR374" s="66"/>
      <c r="AS374" s="56"/>
      <c r="AT374" s="55"/>
      <c r="AU374" s="56"/>
      <c r="AV374" s="56"/>
      <c r="AW374" s="63"/>
      <c r="AX374" s="63"/>
      <c r="AY374" s="56"/>
      <c r="AZ374" s="62"/>
      <c r="BA374" s="62"/>
      <c r="BB374" s="62"/>
      <c r="BC374" s="67"/>
    </row>
    <row r="375" spans="1:55" x14ac:dyDescent="0.2">
      <c r="A375" s="55"/>
      <c r="B375" s="55"/>
      <c r="C375" s="55"/>
      <c r="D375" s="61"/>
      <c r="E375" s="56"/>
      <c r="F375" s="56"/>
      <c r="G375" s="58"/>
      <c r="H375" s="59"/>
      <c r="I375" s="59"/>
      <c r="J375" s="60"/>
      <c r="K375" s="61"/>
      <c r="L375" s="62"/>
      <c r="M375" s="62"/>
      <c r="N375" s="62"/>
      <c r="O375" s="63"/>
      <c r="P375" s="56"/>
      <c r="Q375" s="63"/>
      <c r="R375" s="63"/>
      <c r="S375" s="56"/>
      <c r="T375" s="63"/>
      <c r="U375" s="63"/>
      <c r="V375" s="60"/>
      <c r="W375" s="64"/>
      <c r="X375" s="64"/>
      <c r="Y375" s="64"/>
      <c r="Z375" s="64"/>
      <c r="AA375" s="64"/>
      <c r="AB375" s="64"/>
      <c r="AC375" s="64"/>
      <c r="AD375" s="64"/>
      <c r="AE375" s="62"/>
      <c r="AF375" s="63"/>
      <c r="AG375" s="63"/>
      <c r="AH375" s="63"/>
      <c r="AI375" s="63"/>
      <c r="AJ375" s="63"/>
      <c r="AK375" s="63"/>
      <c r="AL375" s="63"/>
      <c r="AM375" s="63"/>
      <c r="AN375" s="55"/>
      <c r="AO375" s="55"/>
      <c r="AP375" s="56"/>
      <c r="AQ375" s="63"/>
      <c r="AR375" s="66"/>
      <c r="AS375" s="56"/>
      <c r="AT375" s="55"/>
      <c r="AU375" s="56"/>
      <c r="AV375" s="56"/>
      <c r="AW375" s="63"/>
      <c r="AX375" s="63"/>
      <c r="AY375" s="56"/>
      <c r="AZ375" s="62"/>
      <c r="BA375" s="62"/>
      <c r="BB375" s="62"/>
      <c r="BC375" s="67"/>
    </row>
    <row r="376" spans="1:55" x14ac:dyDescent="0.2">
      <c r="A376" s="55"/>
      <c r="B376" s="55"/>
      <c r="C376" s="55"/>
      <c r="D376" s="61"/>
      <c r="E376" s="56"/>
      <c r="F376" s="56"/>
      <c r="G376" s="58"/>
      <c r="H376" s="59"/>
      <c r="I376" s="59"/>
      <c r="J376" s="60"/>
      <c r="K376" s="61"/>
      <c r="L376" s="62"/>
      <c r="M376" s="62"/>
      <c r="N376" s="62"/>
      <c r="O376" s="63"/>
      <c r="P376" s="56"/>
      <c r="Q376" s="63"/>
      <c r="R376" s="63"/>
      <c r="S376" s="56"/>
      <c r="T376" s="63"/>
      <c r="U376" s="63"/>
      <c r="V376" s="60"/>
      <c r="W376" s="64"/>
      <c r="X376" s="64"/>
      <c r="Y376" s="64"/>
      <c r="Z376" s="64"/>
      <c r="AA376" s="64"/>
      <c r="AB376" s="64"/>
      <c r="AC376" s="64"/>
      <c r="AD376" s="64"/>
      <c r="AE376" s="62"/>
      <c r="AF376" s="63"/>
      <c r="AG376" s="63"/>
      <c r="AH376" s="63"/>
      <c r="AI376" s="63"/>
      <c r="AJ376" s="63"/>
      <c r="AK376" s="63"/>
      <c r="AL376" s="63"/>
      <c r="AM376" s="63"/>
      <c r="AN376" s="55"/>
      <c r="AO376" s="55"/>
      <c r="AP376" s="56"/>
      <c r="AQ376" s="63"/>
      <c r="AR376" s="66"/>
      <c r="AS376" s="56"/>
      <c r="AT376" s="55"/>
      <c r="AU376" s="56"/>
      <c r="AV376" s="56"/>
      <c r="AW376" s="63"/>
      <c r="AX376" s="63"/>
      <c r="AY376" s="56"/>
      <c r="AZ376" s="62"/>
      <c r="BA376" s="62"/>
      <c r="BB376" s="62"/>
      <c r="BC376" s="67"/>
    </row>
    <row r="377" spans="1:55" x14ac:dyDescent="0.2">
      <c r="A377" s="55"/>
      <c r="B377" s="55"/>
      <c r="C377" s="55"/>
      <c r="D377" s="61"/>
      <c r="E377" s="56"/>
      <c r="F377" s="56"/>
      <c r="G377" s="58"/>
      <c r="H377" s="59"/>
      <c r="I377" s="59"/>
      <c r="J377" s="60"/>
      <c r="K377" s="61"/>
      <c r="L377" s="62"/>
      <c r="M377" s="62"/>
      <c r="N377" s="62"/>
      <c r="O377" s="63"/>
      <c r="P377" s="56"/>
      <c r="Q377" s="63"/>
      <c r="R377" s="63"/>
      <c r="S377" s="56"/>
      <c r="T377" s="63"/>
      <c r="U377" s="63"/>
      <c r="V377" s="60"/>
      <c r="W377" s="64"/>
      <c r="X377" s="64"/>
      <c r="Y377" s="64"/>
      <c r="Z377" s="64"/>
      <c r="AA377" s="64"/>
      <c r="AB377" s="64"/>
      <c r="AC377" s="64"/>
      <c r="AD377" s="64"/>
      <c r="AE377" s="62"/>
      <c r="AF377" s="63"/>
      <c r="AG377" s="63"/>
      <c r="AH377" s="63"/>
      <c r="AI377" s="63"/>
      <c r="AJ377" s="63"/>
      <c r="AK377" s="63"/>
      <c r="AL377" s="63"/>
      <c r="AM377" s="63"/>
      <c r="AN377" s="55"/>
      <c r="AO377" s="55"/>
      <c r="AP377" s="56"/>
      <c r="AQ377" s="63"/>
      <c r="AR377" s="66"/>
      <c r="AS377" s="56"/>
      <c r="AT377" s="55"/>
      <c r="AU377" s="56"/>
      <c r="AV377" s="56"/>
      <c r="AW377" s="63"/>
      <c r="AX377" s="63"/>
      <c r="AY377" s="56"/>
      <c r="AZ377" s="62"/>
      <c r="BA377" s="62"/>
      <c r="BB377" s="62"/>
      <c r="BC377" s="67"/>
    </row>
    <row r="378" spans="1:55" x14ac:dyDescent="0.2">
      <c r="A378" s="55"/>
      <c r="B378" s="55"/>
      <c r="C378" s="55"/>
      <c r="D378" s="61"/>
      <c r="E378" s="56"/>
      <c r="F378" s="56"/>
      <c r="G378" s="58"/>
      <c r="H378" s="59"/>
      <c r="I378" s="59"/>
      <c r="J378" s="60"/>
      <c r="K378" s="61"/>
      <c r="L378" s="62"/>
      <c r="M378" s="62"/>
      <c r="N378" s="62"/>
      <c r="O378" s="63"/>
      <c r="P378" s="56"/>
      <c r="Q378" s="63"/>
      <c r="R378" s="63"/>
      <c r="S378" s="56"/>
      <c r="T378" s="63"/>
      <c r="U378" s="63"/>
      <c r="V378" s="60"/>
      <c r="W378" s="64"/>
      <c r="X378" s="64"/>
      <c r="Y378" s="64"/>
      <c r="Z378" s="64"/>
      <c r="AA378" s="64"/>
      <c r="AB378" s="64"/>
      <c r="AC378" s="64"/>
      <c r="AD378" s="64"/>
      <c r="AE378" s="62"/>
      <c r="AF378" s="63"/>
      <c r="AG378" s="63"/>
      <c r="AH378" s="63"/>
      <c r="AI378" s="63"/>
      <c r="AJ378" s="63"/>
      <c r="AK378" s="63"/>
      <c r="AL378" s="63"/>
      <c r="AM378" s="63"/>
      <c r="AN378" s="55"/>
      <c r="AO378" s="55"/>
      <c r="AP378" s="56"/>
      <c r="AQ378" s="63"/>
      <c r="AR378" s="66"/>
      <c r="AS378" s="56"/>
      <c r="AT378" s="55"/>
      <c r="AU378" s="56"/>
      <c r="AV378" s="56"/>
      <c r="AW378" s="63"/>
      <c r="AX378" s="63"/>
      <c r="AY378" s="56"/>
      <c r="AZ378" s="62"/>
      <c r="BA378" s="62"/>
      <c r="BB378" s="62"/>
      <c r="BC378" s="67"/>
    </row>
    <row r="379" spans="1:55" x14ac:dyDescent="0.2">
      <c r="A379" s="55"/>
      <c r="B379" s="55"/>
      <c r="C379" s="55"/>
      <c r="D379" s="61"/>
      <c r="E379" s="56"/>
      <c r="F379" s="56"/>
      <c r="G379" s="58"/>
      <c r="H379" s="59"/>
      <c r="I379" s="59"/>
      <c r="J379" s="60"/>
      <c r="K379" s="61"/>
      <c r="L379" s="62"/>
      <c r="M379" s="62"/>
      <c r="N379" s="62"/>
      <c r="O379" s="63"/>
      <c r="P379" s="56"/>
      <c r="Q379" s="63"/>
      <c r="R379" s="63"/>
      <c r="S379" s="56"/>
      <c r="T379" s="63"/>
      <c r="U379" s="63"/>
      <c r="V379" s="60"/>
      <c r="W379" s="64"/>
      <c r="X379" s="64"/>
      <c r="Y379" s="64"/>
      <c r="Z379" s="64"/>
      <c r="AA379" s="64"/>
      <c r="AB379" s="64"/>
      <c r="AC379" s="64"/>
      <c r="AD379" s="64"/>
      <c r="AE379" s="62"/>
      <c r="AF379" s="63"/>
      <c r="AG379" s="63"/>
      <c r="AH379" s="63"/>
      <c r="AI379" s="63"/>
      <c r="AJ379" s="63"/>
      <c r="AK379" s="63"/>
      <c r="AL379" s="63"/>
      <c r="AM379" s="63"/>
      <c r="AN379" s="55"/>
      <c r="AO379" s="55"/>
      <c r="AP379" s="56"/>
      <c r="AQ379" s="63"/>
      <c r="AR379" s="66"/>
      <c r="AS379" s="56"/>
      <c r="AT379" s="55"/>
      <c r="AU379" s="56"/>
      <c r="AV379" s="56"/>
      <c r="AW379" s="63"/>
      <c r="AX379" s="63"/>
      <c r="AY379" s="56"/>
      <c r="AZ379" s="62"/>
      <c r="BA379" s="62"/>
      <c r="BB379" s="62"/>
      <c r="BC379" s="67"/>
    </row>
    <row r="380" spans="1:55" x14ac:dyDescent="0.2">
      <c r="A380" s="55"/>
      <c r="B380" s="55"/>
      <c r="C380" s="55"/>
      <c r="D380" s="61"/>
      <c r="E380" s="56"/>
      <c r="F380" s="56"/>
      <c r="G380" s="58"/>
      <c r="H380" s="59"/>
      <c r="I380" s="59"/>
      <c r="J380" s="60"/>
      <c r="K380" s="61"/>
      <c r="L380" s="62"/>
      <c r="M380" s="62"/>
      <c r="N380" s="62"/>
      <c r="O380" s="63"/>
      <c r="P380" s="56"/>
      <c r="Q380" s="63"/>
      <c r="R380" s="63"/>
      <c r="S380" s="56"/>
      <c r="T380" s="63"/>
      <c r="U380" s="63"/>
      <c r="V380" s="60"/>
      <c r="W380" s="64"/>
      <c r="X380" s="64"/>
      <c r="Y380" s="64"/>
      <c r="Z380" s="64"/>
      <c r="AA380" s="64"/>
      <c r="AB380" s="64"/>
      <c r="AC380" s="64"/>
      <c r="AD380" s="64"/>
      <c r="AE380" s="62"/>
      <c r="AF380" s="63"/>
      <c r="AG380" s="63"/>
      <c r="AH380" s="63"/>
      <c r="AI380" s="63"/>
      <c r="AJ380" s="63"/>
      <c r="AK380" s="63"/>
      <c r="AL380" s="63"/>
      <c r="AM380" s="63"/>
      <c r="AN380" s="55"/>
      <c r="AO380" s="55"/>
      <c r="AP380" s="56"/>
      <c r="AQ380" s="63"/>
      <c r="AR380" s="66"/>
      <c r="AS380" s="56"/>
      <c r="AT380" s="55"/>
      <c r="AU380" s="56"/>
      <c r="AV380" s="56"/>
      <c r="AW380" s="63"/>
      <c r="AX380" s="63"/>
      <c r="AY380" s="56"/>
      <c r="AZ380" s="62"/>
      <c r="BA380" s="62"/>
      <c r="BB380" s="62"/>
      <c r="BC380" s="67"/>
    </row>
    <row r="381" spans="1:55" x14ac:dyDescent="0.2">
      <c r="A381" s="55"/>
      <c r="B381" s="55"/>
      <c r="C381" s="55"/>
      <c r="D381" s="61"/>
      <c r="E381" s="56"/>
      <c r="F381" s="56"/>
      <c r="G381" s="58"/>
      <c r="H381" s="59"/>
      <c r="I381" s="59"/>
      <c r="J381" s="60"/>
      <c r="K381" s="61"/>
      <c r="L381" s="62"/>
      <c r="M381" s="62"/>
      <c r="N381" s="62"/>
      <c r="O381" s="63"/>
      <c r="P381" s="56"/>
      <c r="Q381" s="63"/>
      <c r="R381" s="63"/>
      <c r="S381" s="56"/>
      <c r="T381" s="63"/>
      <c r="U381" s="63"/>
      <c r="V381" s="60"/>
      <c r="W381" s="64"/>
      <c r="X381" s="64"/>
      <c r="Y381" s="64"/>
      <c r="Z381" s="64"/>
      <c r="AA381" s="64"/>
      <c r="AB381" s="64"/>
      <c r="AC381" s="64"/>
      <c r="AD381" s="64"/>
      <c r="AE381" s="62"/>
      <c r="AF381" s="63"/>
      <c r="AG381" s="63"/>
      <c r="AH381" s="63"/>
      <c r="AI381" s="63"/>
      <c r="AJ381" s="63"/>
      <c r="AK381" s="63"/>
      <c r="AL381" s="63"/>
      <c r="AM381" s="63"/>
      <c r="AN381" s="55"/>
      <c r="AO381" s="55"/>
      <c r="AP381" s="56"/>
      <c r="AQ381" s="63"/>
      <c r="AR381" s="66"/>
      <c r="AS381" s="56"/>
      <c r="AT381" s="55"/>
      <c r="AU381" s="56"/>
      <c r="AV381" s="56"/>
      <c r="AW381" s="63"/>
      <c r="AX381" s="63"/>
      <c r="AY381" s="56"/>
      <c r="AZ381" s="62"/>
      <c r="BA381" s="62"/>
      <c r="BB381" s="62"/>
      <c r="BC381" s="67"/>
    </row>
    <row r="382" spans="1:55" x14ac:dyDescent="0.2">
      <c r="A382" s="55"/>
      <c r="B382" s="55"/>
      <c r="C382" s="55"/>
      <c r="D382" s="61"/>
      <c r="E382" s="56"/>
      <c r="F382" s="56"/>
      <c r="G382" s="58"/>
      <c r="H382" s="59"/>
      <c r="I382" s="59"/>
      <c r="J382" s="60"/>
      <c r="K382" s="61"/>
      <c r="L382" s="62"/>
      <c r="M382" s="62"/>
      <c r="N382" s="62"/>
      <c r="O382" s="63"/>
      <c r="P382" s="56"/>
      <c r="Q382" s="63"/>
      <c r="R382" s="63"/>
      <c r="S382" s="56"/>
      <c r="T382" s="63"/>
      <c r="U382" s="63"/>
      <c r="V382" s="60"/>
      <c r="W382" s="64"/>
      <c r="X382" s="64"/>
      <c r="Y382" s="64"/>
      <c r="Z382" s="64"/>
      <c r="AA382" s="64"/>
      <c r="AB382" s="64"/>
      <c r="AC382" s="64"/>
      <c r="AD382" s="64"/>
      <c r="AE382" s="62"/>
      <c r="AF382" s="63"/>
      <c r="AG382" s="63"/>
      <c r="AH382" s="63"/>
      <c r="AI382" s="63"/>
      <c r="AJ382" s="63"/>
      <c r="AK382" s="63"/>
      <c r="AL382" s="63"/>
      <c r="AM382" s="63"/>
      <c r="AN382" s="55"/>
      <c r="AO382" s="55"/>
      <c r="AP382" s="56"/>
      <c r="AQ382" s="63"/>
      <c r="AR382" s="66"/>
      <c r="AS382" s="56"/>
      <c r="AT382" s="55"/>
      <c r="AU382" s="56"/>
      <c r="AV382" s="56"/>
      <c r="AW382" s="63"/>
      <c r="AX382" s="63"/>
      <c r="AY382" s="56"/>
      <c r="AZ382" s="62"/>
      <c r="BA382" s="62"/>
      <c r="BB382" s="62"/>
      <c r="BC382" s="67"/>
    </row>
    <row r="383" spans="1:55" x14ac:dyDescent="0.2">
      <c r="A383" s="55"/>
      <c r="B383" s="55"/>
      <c r="C383" s="55"/>
      <c r="D383" s="61"/>
      <c r="E383" s="56"/>
      <c r="F383" s="56"/>
      <c r="G383" s="58"/>
      <c r="H383" s="59"/>
      <c r="I383" s="59"/>
      <c r="J383" s="60"/>
      <c r="K383" s="61"/>
      <c r="L383" s="62"/>
      <c r="M383" s="62"/>
      <c r="N383" s="62"/>
      <c r="O383" s="63"/>
      <c r="P383" s="56"/>
      <c r="Q383" s="63"/>
      <c r="R383" s="63"/>
      <c r="S383" s="56"/>
      <c r="T383" s="63"/>
      <c r="U383" s="63"/>
      <c r="V383" s="60"/>
      <c r="W383" s="64"/>
      <c r="X383" s="64"/>
      <c r="Y383" s="64"/>
      <c r="Z383" s="64"/>
      <c r="AA383" s="64"/>
      <c r="AB383" s="64"/>
      <c r="AC383" s="64"/>
      <c r="AD383" s="64"/>
      <c r="AE383" s="62"/>
      <c r="AF383" s="63"/>
      <c r="AG383" s="63"/>
      <c r="AH383" s="63"/>
      <c r="AI383" s="63"/>
      <c r="AJ383" s="63"/>
      <c r="AK383" s="63"/>
      <c r="AL383" s="63"/>
      <c r="AM383" s="63"/>
      <c r="AN383" s="55"/>
      <c r="AO383" s="55"/>
      <c r="AP383" s="56"/>
      <c r="AQ383" s="63"/>
      <c r="AR383" s="66"/>
      <c r="AS383" s="56"/>
      <c r="AT383" s="55"/>
      <c r="AU383" s="56"/>
      <c r="AV383" s="56"/>
      <c r="AW383" s="63"/>
      <c r="AX383" s="63"/>
      <c r="AY383" s="56"/>
      <c r="AZ383" s="62"/>
      <c r="BA383" s="62"/>
      <c r="BB383" s="62"/>
      <c r="BC383" s="67"/>
    </row>
    <row r="384" spans="1:55" x14ac:dyDescent="0.2">
      <c r="A384" s="55"/>
      <c r="B384" s="55"/>
      <c r="C384" s="55"/>
      <c r="D384" s="61"/>
      <c r="E384" s="56"/>
      <c r="F384" s="56"/>
      <c r="G384" s="58"/>
      <c r="H384" s="59"/>
      <c r="I384" s="59"/>
      <c r="J384" s="60"/>
      <c r="K384" s="61"/>
      <c r="L384" s="62"/>
      <c r="M384" s="62"/>
      <c r="N384" s="62"/>
      <c r="O384" s="63"/>
      <c r="P384" s="56"/>
      <c r="Q384" s="63"/>
      <c r="R384" s="63"/>
      <c r="S384" s="56"/>
      <c r="T384" s="63"/>
      <c r="U384" s="63"/>
      <c r="V384" s="60"/>
      <c r="W384" s="64"/>
      <c r="X384" s="64"/>
      <c r="Y384" s="64"/>
      <c r="Z384" s="64"/>
      <c r="AA384" s="64"/>
      <c r="AB384" s="64"/>
      <c r="AC384" s="64"/>
      <c r="AD384" s="64"/>
      <c r="AE384" s="62"/>
      <c r="AF384" s="63"/>
      <c r="AG384" s="63"/>
      <c r="AH384" s="63"/>
      <c r="AI384" s="63"/>
      <c r="AJ384" s="63"/>
      <c r="AK384" s="63"/>
      <c r="AL384" s="63"/>
      <c r="AM384" s="63"/>
      <c r="AN384" s="55"/>
      <c r="AO384" s="55"/>
      <c r="AP384" s="56"/>
      <c r="AQ384" s="63"/>
      <c r="AR384" s="66"/>
      <c r="AS384" s="56"/>
      <c r="AT384" s="55"/>
      <c r="AU384" s="56"/>
      <c r="AV384" s="56"/>
      <c r="AW384" s="63"/>
      <c r="AX384" s="63"/>
      <c r="AY384" s="56"/>
      <c r="AZ384" s="62"/>
      <c r="BA384" s="62"/>
      <c r="BB384" s="62"/>
      <c r="BC384" s="67"/>
    </row>
    <row r="385" spans="1:55" x14ac:dyDescent="0.2">
      <c r="A385" s="55"/>
      <c r="B385" s="55"/>
      <c r="C385" s="55"/>
      <c r="D385" s="61"/>
      <c r="E385" s="56"/>
      <c r="F385" s="56"/>
      <c r="G385" s="58"/>
      <c r="H385" s="59"/>
      <c r="I385" s="59"/>
      <c r="J385" s="60"/>
      <c r="K385" s="61"/>
      <c r="L385" s="62"/>
      <c r="M385" s="62"/>
      <c r="N385" s="62"/>
      <c r="O385" s="63"/>
      <c r="P385" s="56"/>
      <c r="Q385" s="63"/>
      <c r="R385" s="63"/>
      <c r="S385" s="56"/>
      <c r="T385" s="63"/>
      <c r="U385" s="63"/>
      <c r="V385" s="60"/>
      <c r="W385" s="64"/>
      <c r="X385" s="64"/>
      <c r="Y385" s="64"/>
      <c r="Z385" s="64"/>
      <c r="AA385" s="64"/>
      <c r="AB385" s="64"/>
      <c r="AC385" s="64"/>
      <c r="AD385" s="64"/>
      <c r="AE385" s="62"/>
      <c r="AF385" s="63"/>
      <c r="AG385" s="63"/>
      <c r="AH385" s="63"/>
      <c r="AI385" s="63"/>
      <c r="AJ385" s="63"/>
      <c r="AK385" s="63"/>
      <c r="AL385" s="63"/>
      <c r="AM385" s="63"/>
      <c r="AN385" s="55"/>
      <c r="AO385" s="55"/>
      <c r="AP385" s="56"/>
      <c r="AQ385" s="63"/>
      <c r="AR385" s="66"/>
      <c r="AS385" s="56"/>
      <c r="AT385" s="55"/>
      <c r="AU385" s="56"/>
      <c r="AV385" s="56"/>
      <c r="AW385" s="63"/>
      <c r="AX385" s="63"/>
      <c r="AY385" s="56"/>
      <c r="AZ385" s="62"/>
      <c r="BA385" s="62"/>
      <c r="BB385" s="62"/>
      <c r="BC385" s="67"/>
    </row>
    <row r="386" spans="1:55" x14ac:dyDescent="0.2">
      <c r="A386" s="55"/>
      <c r="B386" s="55"/>
      <c r="C386" s="55"/>
      <c r="D386" s="61"/>
      <c r="E386" s="56"/>
      <c r="F386" s="56"/>
      <c r="G386" s="58"/>
      <c r="H386" s="59"/>
      <c r="I386" s="59"/>
      <c r="J386" s="60"/>
      <c r="K386" s="61"/>
      <c r="L386" s="62"/>
      <c r="M386" s="62"/>
      <c r="N386" s="62"/>
      <c r="O386" s="63"/>
      <c r="P386" s="56"/>
      <c r="Q386" s="63"/>
      <c r="R386" s="63"/>
      <c r="S386" s="56"/>
      <c r="T386" s="63"/>
      <c r="U386" s="63"/>
      <c r="V386" s="60"/>
      <c r="W386" s="64"/>
      <c r="X386" s="64"/>
      <c r="Y386" s="64"/>
      <c r="Z386" s="64"/>
      <c r="AA386" s="64"/>
      <c r="AB386" s="64"/>
      <c r="AC386" s="64"/>
      <c r="AD386" s="64"/>
      <c r="AE386" s="62"/>
      <c r="AF386" s="63"/>
      <c r="AG386" s="63"/>
      <c r="AH386" s="63"/>
      <c r="AI386" s="63"/>
      <c r="AJ386" s="63"/>
      <c r="AK386" s="63"/>
      <c r="AL386" s="63"/>
      <c r="AM386" s="63"/>
      <c r="AN386" s="55"/>
      <c r="AO386" s="55"/>
      <c r="AP386" s="56"/>
      <c r="AQ386" s="63"/>
      <c r="AR386" s="66"/>
      <c r="AS386" s="56"/>
      <c r="AT386" s="55"/>
      <c r="AU386" s="56"/>
      <c r="AV386" s="56"/>
      <c r="AW386" s="63"/>
      <c r="AX386" s="63"/>
      <c r="AY386" s="56"/>
      <c r="AZ386" s="62"/>
      <c r="BA386" s="62"/>
      <c r="BB386" s="62"/>
      <c r="BC386" s="67"/>
    </row>
    <row r="387" spans="1:55" x14ac:dyDescent="0.2">
      <c r="A387" s="55"/>
      <c r="B387" s="55"/>
      <c r="C387" s="55"/>
      <c r="D387" s="61"/>
      <c r="E387" s="56"/>
      <c r="F387" s="56"/>
      <c r="G387" s="58"/>
      <c r="H387" s="59"/>
      <c r="I387" s="59"/>
      <c r="J387" s="60"/>
      <c r="K387" s="61"/>
      <c r="L387" s="62"/>
      <c r="M387" s="62"/>
      <c r="N387" s="62"/>
      <c r="O387" s="63"/>
      <c r="P387" s="56"/>
      <c r="Q387" s="63"/>
      <c r="R387" s="63"/>
      <c r="S387" s="56"/>
      <c r="T387" s="63"/>
      <c r="U387" s="63"/>
      <c r="V387" s="60"/>
      <c r="W387" s="64"/>
      <c r="X387" s="64"/>
      <c r="Y387" s="64"/>
      <c r="Z387" s="64"/>
      <c r="AA387" s="64"/>
      <c r="AB387" s="64"/>
      <c r="AC387" s="64"/>
      <c r="AD387" s="64"/>
      <c r="AE387" s="62"/>
      <c r="AF387" s="63"/>
      <c r="AG387" s="63"/>
      <c r="AH387" s="63"/>
      <c r="AI387" s="63"/>
      <c r="AJ387" s="63"/>
      <c r="AK387" s="63"/>
      <c r="AL387" s="63"/>
      <c r="AM387" s="63"/>
      <c r="AN387" s="55"/>
      <c r="AO387" s="55"/>
      <c r="AP387" s="56"/>
      <c r="AQ387" s="63"/>
      <c r="AR387" s="66"/>
      <c r="AS387" s="56"/>
      <c r="AT387" s="55"/>
      <c r="AU387" s="56"/>
      <c r="AV387" s="56"/>
      <c r="AW387" s="63"/>
      <c r="AX387" s="63"/>
      <c r="AY387" s="56"/>
      <c r="AZ387" s="62"/>
      <c r="BA387" s="62"/>
      <c r="BB387" s="62"/>
      <c r="BC387" s="67"/>
    </row>
    <row r="388" spans="1:55" x14ac:dyDescent="0.2">
      <c r="A388" s="55"/>
      <c r="B388" s="55"/>
      <c r="C388" s="55"/>
      <c r="D388" s="61"/>
      <c r="E388" s="56"/>
      <c r="F388" s="56"/>
      <c r="G388" s="58"/>
      <c r="H388" s="59"/>
      <c r="I388" s="59"/>
      <c r="J388" s="60"/>
      <c r="K388" s="61"/>
      <c r="L388" s="62"/>
      <c r="M388" s="62"/>
      <c r="N388" s="62"/>
      <c r="O388" s="63"/>
      <c r="P388" s="56"/>
      <c r="Q388" s="63"/>
      <c r="R388" s="63"/>
      <c r="S388" s="56"/>
      <c r="T388" s="63"/>
      <c r="U388" s="63"/>
      <c r="V388" s="60"/>
      <c r="W388" s="64"/>
      <c r="X388" s="64"/>
      <c r="Y388" s="64"/>
      <c r="Z388" s="64"/>
      <c r="AA388" s="64"/>
      <c r="AB388" s="64"/>
      <c r="AC388" s="64"/>
      <c r="AD388" s="64"/>
      <c r="AE388" s="62"/>
      <c r="AF388" s="63"/>
      <c r="AG388" s="63"/>
      <c r="AH388" s="63"/>
      <c r="AI388" s="63"/>
      <c r="AJ388" s="63"/>
      <c r="AK388" s="63"/>
      <c r="AL388" s="63"/>
      <c r="AM388" s="63"/>
      <c r="AN388" s="55"/>
      <c r="AO388" s="55"/>
      <c r="AP388" s="56"/>
      <c r="AQ388" s="63"/>
      <c r="AR388" s="66"/>
      <c r="AS388" s="56"/>
      <c r="AT388" s="55"/>
      <c r="AU388" s="56"/>
      <c r="AV388" s="56"/>
      <c r="AW388" s="63"/>
      <c r="AX388" s="63"/>
      <c r="AY388" s="56"/>
      <c r="AZ388" s="62"/>
      <c r="BA388" s="62"/>
      <c r="BB388" s="62"/>
      <c r="BC388" s="67"/>
    </row>
    <row r="389" spans="1:55" x14ac:dyDescent="0.2">
      <c r="A389" s="55"/>
      <c r="B389" s="55"/>
      <c r="C389" s="55"/>
      <c r="D389" s="61"/>
      <c r="E389" s="56"/>
      <c r="F389" s="56"/>
      <c r="G389" s="58"/>
      <c r="H389" s="59"/>
      <c r="I389" s="59"/>
      <c r="J389" s="60"/>
      <c r="K389" s="61"/>
      <c r="L389" s="62"/>
      <c r="M389" s="62"/>
      <c r="N389" s="62"/>
      <c r="O389" s="63"/>
      <c r="P389" s="56"/>
      <c r="Q389" s="63"/>
      <c r="R389" s="63"/>
      <c r="S389" s="56"/>
      <c r="T389" s="63"/>
      <c r="U389" s="63"/>
      <c r="V389" s="60"/>
      <c r="W389" s="64"/>
      <c r="X389" s="64"/>
      <c r="Y389" s="64"/>
      <c r="Z389" s="64"/>
      <c r="AA389" s="64"/>
      <c r="AB389" s="64"/>
      <c r="AC389" s="64"/>
      <c r="AD389" s="64"/>
      <c r="AE389" s="62"/>
      <c r="AF389" s="63"/>
      <c r="AG389" s="63"/>
      <c r="AH389" s="63"/>
      <c r="AI389" s="63"/>
      <c r="AJ389" s="63"/>
      <c r="AK389" s="63"/>
      <c r="AL389" s="63"/>
      <c r="AM389" s="63"/>
      <c r="AN389" s="55"/>
      <c r="AO389" s="55"/>
      <c r="AP389" s="56"/>
      <c r="AQ389" s="63"/>
      <c r="AR389" s="66"/>
      <c r="AS389" s="56"/>
      <c r="AT389" s="55"/>
      <c r="AU389" s="56"/>
      <c r="AV389" s="56"/>
      <c r="AW389" s="63"/>
      <c r="AX389" s="63"/>
      <c r="AY389" s="56"/>
      <c r="AZ389" s="62"/>
      <c r="BA389" s="62"/>
      <c r="BB389" s="62"/>
      <c r="BC389" s="67"/>
    </row>
    <row r="390" spans="1:55" x14ac:dyDescent="0.2">
      <c r="A390" s="55"/>
      <c r="B390" s="55"/>
      <c r="C390" s="55"/>
      <c r="D390" s="61"/>
      <c r="E390" s="56"/>
      <c r="F390" s="56"/>
      <c r="G390" s="58"/>
      <c r="H390" s="59"/>
      <c r="I390" s="59"/>
      <c r="J390" s="60"/>
      <c r="K390" s="61"/>
      <c r="L390" s="62"/>
      <c r="M390" s="62"/>
      <c r="N390" s="62"/>
      <c r="O390" s="63"/>
      <c r="P390" s="56"/>
      <c r="Q390" s="63"/>
      <c r="R390" s="63"/>
      <c r="S390" s="56"/>
      <c r="T390" s="63"/>
      <c r="U390" s="63"/>
      <c r="V390" s="60"/>
      <c r="W390" s="64"/>
      <c r="X390" s="64"/>
      <c r="Y390" s="64"/>
      <c r="Z390" s="64"/>
      <c r="AA390" s="64"/>
      <c r="AB390" s="64"/>
      <c r="AC390" s="64"/>
      <c r="AD390" s="64"/>
      <c r="AE390" s="62"/>
      <c r="AF390" s="63"/>
      <c r="AG390" s="63"/>
      <c r="AH390" s="63"/>
      <c r="AI390" s="63"/>
      <c r="AJ390" s="63"/>
      <c r="AK390" s="63"/>
      <c r="AL390" s="63"/>
      <c r="AM390" s="63"/>
      <c r="AN390" s="55"/>
      <c r="AO390" s="55"/>
      <c r="AP390" s="56"/>
      <c r="AQ390" s="63"/>
      <c r="AR390" s="66"/>
      <c r="AS390" s="56"/>
      <c r="AT390" s="55"/>
      <c r="AU390" s="56"/>
      <c r="AV390" s="56"/>
      <c r="AW390" s="63"/>
      <c r="AX390" s="63"/>
      <c r="AY390" s="56"/>
      <c r="AZ390" s="62"/>
      <c r="BA390" s="62"/>
      <c r="BB390" s="62"/>
      <c r="BC390" s="67"/>
    </row>
    <row r="391" spans="1:55" x14ac:dyDescent="0.2">
      <c r="A391" s="55"/>
      <c r="B391" s="55"/>
      <c r="C391" s="55"/>
      <c r="D391" s="61"/>
      <c r="E391" s="56"/>
      <c r="F391" s="56"/>
      <c r="G391" s="58"/>
      <c r="H391" s="59"/>
      <c r="I391" s="59"/>
      <c r="J391" s="60"/>
      <c r="K391" s="61"/>
      <c r="L391" s="62"/>
      <c r="M391" s="62"/>
      <c r="N391" s="62"/>
      <c r="O391" s="63"/>
      <c r="P391" s="56"/>
      <c r="Q391" s="63"/>
      <c r="R391" s="63"/>
      <c r="S391" s="56"/>
      <c r="T391" s="63"/>
      <c r="U391" s="63"/>
      <c r="V391" s="60"/>
      <c r="W391" s="64"/>
      <c r="X391" s="64"/>
      <c r="Y391" s="64"/>
      <c r="Z391" s="64"/>
      <c r="AA391" s="64"/>
      <c r="AB391" s="64"/>
      <c r="AC391" s="64"/>
      <c r="AD391" s="64"/>
      <c r="AE391" s="62"/>
      <c r="AF391" s="63"/>
      <c r="AG391" s="63"/>
      <c r="AH391" s="63"/>
      <c r="AI391" s="63"/>
      <c r="AJ391" s="63"/>
      <c r="AK391" s="63"/>
      <c r="AL391" s="63"/>
      <c r="AM391" s="63"/>
      <c r="AN391" s="55"/>
      <c r="AO391" s="55"/>
      <c r="AP391" s="56"/>
      <c r="AQ391" s="63"/>
      <c r="AR391" s="66"/>
      <c r="AS391" s="56"/>
      <c r="AT391" s="55"/>
      <c r="AU391" s="56"/>
      <c r="AV391" s="56"/>
      <c r="AW391" s="63"/>
      <c r="AX391" s="63"/>
      <c r="AY391" s="56"/>
      <c r="AZ391" s="62"/>
      <c r="BA391" s="62"/>
      <c r="BB391" s="62"/>
      <c r="BC391" s="67"/>
    </row>
    <row r="392" spans="1:55" x14ac:dyDescent="0.2">
      <c r="A392" s="55"/>
      <c r="B392" s="55"/>
      <c r="C392" s="55"/>
      <c r="D392" s="61"/>
      <c r="E392" s="56"/>
      <c r="F392" s="56"/>
      <c r="G392" s="58"/>
      <c r="H392" s="59"/>
      <c r="I392" s="59"/>
      <c r="J392" s="60"/>
      <c r="K392" s="61"/>
      <c r="L392" s="62"/>
      <c r="M392" s="62"/>
      <c r="N392" s="62"/>
      <c r="O392" s="63"/>
      <c r="P392" s="56"/>
      <c r="Q392" s="63"/>
      <c r="R392" s="63"/>
      <c r="S392" s="56"/>
      <c r="T392" s="63"/>
      <c r="U392" s="63"/>
      <c r="V392" s="60"/>
      <c r="W392" s="64"/>
      <c r="X392" s="64"/>
      <c r="Y392" s="64"/>
      <c r="Z392" s="64"/>
      <c r="AA392" s="64"/>
      <c r="AB392" s="64"/>
      <c r="AC392" s="64"/>
      <c r="AD392" s="64"/>
      <c r="AE392" s="62"/>
      <c r="AF392" s="63"/>
      <c r="AG392" s="63"/>
      <c r="AH392" s="63"/>
      <c r="AI392" s="63"/>
      <c r="AJ392" s="63"/>
      <c r="AK392" s="63"/>
      <c r="AL392" s="63"/>
      <c r="AM392" s="63"/>
      <c r="AN392" s="55"/>
      <c r="AO392" s="55"/>
      <c r="AP392" s="56"/>
      <c r="AQ392" s="63"/>
      <c r="AR392" s="66"/>
      <c r="AS392" s="56"/>
      <c r="AT392" s="55"/>
      <c r="AU392" s="56"/>
      <c r="AV392" s="56"/>
      <c r="AW392" s="63"/>
      <c r="AX392" s="63"/>
      <c r="AY392" s="56"/>
      <c r="AZ392" s="62"/>
      <c r="BA392" s="62"/>
      <c r="BB392" s="62"/>
      <c r="BC392" s="67"/>
    </row>
    <row r="393" spans="1:55" x14ac:dyDescent="0.2">
      <c r="A393" s="55"/>
      <c r="B393" s="55"/>
      <c r="C393" s="55"/>
      <c r="D393" s="61"/>
      <c r="E393" s="56"/>
      <c r="F393" s="56"/>
      <c r="G393" s="58"/>
      <c r="H393" s="59"/>
      <c r="I393" s="59"/>
      <c r="J393" s="60"/>
      <c r="K393" s="61"/>
      <c r="L393" s="62"/>
      <c r="M393" s="62"/>
      <c r="N393" s="62"/>
      <c r="O393" s="63"/>
      <c r="P393" s="56"/>
      <c r="Q393" s="63"/>
      <c r="R393" s="63"/>
      <c r="S393" s="56"/>
      <c r="T393" s="63"/>
      <c r="U393" s="63"/>
      <c r="V393" s="60"/>
      <c r="W393" s="64"/>
      <c r="X393" s="64"/>
      <c r="Y393" s="64"/>
      <c r="Z393" s="64"/>
      <c r="AA393" s="64"/>
      <c r="AB393" s="64"/>
      <c r="AC393" s="64"/>
      <c r="AD393" s="64"/>
      <c r="AE393" s="62"/>
      <c r="AF393" s="63"/>
      <c r="AG393" s="63"/>
      <c r="AH393" s="63"/>
      <c r="AI393" s="63"/>
      <c r="AJ393" s="63"/>
      <c r="AK393" s="63"/>
      <c r="AL393" s="63"/>
      <c r="AM393" s="63"/>
      <c r="AN393" s="55"/>
      <c r="AO393" s="55"/>
      <c r="AP393" s="56"/>
      <c r="AQ393" s="63"/>
      <c r="AR393" s="66"/>
      <c r="AS393" s="56"/>
      <c r="AT393" s="55"/>
      <c r="AU393" s="56"/>
      <c r="AV393" s="56"/>
      <c r="AW393" s="63"/>
      <c r="AX393" s="63"/>
      <c r="AY393" s="56"/>
      <c r="AZ393" s="62"/>
      <c r="BA393" s="62"/>
      <c r="BB393" s="62"/>
      <c r="BC393" s="67"/>
    </row>
    <row r="394" spans="1:55" x14ac:dyDescent="0.2">
      <c r="A394" s="55"/>
      <c r="B394" s="55"/>
      <c r="C394" s="55"/>
      <c r="D394" s="61"/>
      <c r="E394" s="56"/>
      <c r="F394" s="56"/>
      <c r="G394" s="58"/>
      <c r="H394" s="59"/>
      <c r="I394" s="59"/>
      <c r="J394" s="60"/>
      <c r="K394" s="61"/>
      <c r="L394" s="62"/>
      <c r="M394" s="62"/>
      <c r="N394" s="62"/>
      <c r="O394" s="63"/>
      <c r="P394" s="56"/>
      <c r="Q394" s="63"/>
      <c r="R394" s="63"/>
      <c r="S394" s="56"/>
      <c r="T394" s="63"/>
      <c r="U394" s="63"/>
      <c r="V394" s="60"/>
      <c r="W394" s="64"/>
      <c r="X394" s="64"/>
      <c r="Y394" s="64"/>
      <c r="Z394" s="64"/>
      <c r="AA394" s="64"/>
      <c r="AB394" s="64"/>
      <c r="AC394" s="64"/>
      <c r="AD394" s="64"/>
      <c r="AE394" s="62"/>
      <c r="AF394" s="63"/>
      <c r="AG394" s="63"/>
      <c r="AH394" s="63"/>
      <c r="AI394" s="63"/>
      <c r="AJ394" s="63"/>
      <c r="AK394" s="63"/>
      <c r="AL394" s="63"/>
      <c r="AM394" s="63"/>
      <c r="AN394" s="55"/>
      <c r="AO394" s="55"/>
      <c r="AP394" s="56"/>
      <c r="AQ394" s="63"/>
      <c r="AR394" s="66"/>
      <c r="AS394" s="56"/>
      <c r="AT394" s="55"/>
      <c r="AU394" s="56"/>
      <c r="AV394" s="56"/>
      <c r="AW394" s="63"/>
      <c r="AX394" s="63"/>
      <c r="AY394" s="56"/>
      <c r="AZ394" s="62"/>
      <c r="BA394" s="62"/>
      <c r="BB394" s="62"/>
      <c r="BC394" s="67"/>
    </row>
    <row r="395" spans="1:55" x14ac:dyDescent="0.2">
      <c r="A395" s="55"/>
      <c r="B395" s="55"/>
      <c r="C395" s="55"/>
      <c r="D395" s="61"/>
      <c r="E395" s="56"/>
      <c r="F395" s="56"/>
      <c r="G395" s="58"/>
      <c r="H395" s="59"/>
      <c r="I395" s="59"/>
      <c r="J395" s="60"/>
      <c r="K395" s="61"/>
      <c r="L395" s="62"/>
      <c r="M395" s="62"/>
      <c r="N395" s="62"/>
      <c r="O395" s="63"/>
      <c r="P395" s="56"/>
      <c r="Q395" s="63"/>
      <c r="R395" s="63"/>
      <c r="S395" s="56"/>
      <c r="T395" s="63"/>
      <c r="U395" s="63"/>
      <c r="V395" s="60"/>
      <c r="W395" s="64"/>
      <c r="X395" s="64"/>
      <c r="Y395" s="64"/>
      <c r="Z395" s="64"/>
      <c r="AA395" s="64"/>
      <c r="AB395" s="64"/>
      <c r="AC395" s="64"/>
      <c r="AD395" s="64"/>
      <c r="AE395" s="62"/>
      <c r="AF395" s="63"/>
      <c r="AG395" s="63"/>
      <c r="AH395" s="63"/>
      <c r="AI395" s="63"/>
      <c r="AJ395" s="63"/>
      <c r="AK395" s="63"/>
      <c r="AL395" s="63"/>
      <c r="AM395" s="63"/>
      <c r="AN395" s="55"/>
      <c r="AO395" s="55"/>
      <c r="AP395" s="56"/>
      <c r="AQ395" s="63"/>
      <c r="AR395" s="66"/>
      <c r="AS395" s="56"/>
      <c r="AT395" s="55"/>
      <c r="AU395" s="56"/>
      <c r="AV395" s="56"/>
      <c r="AW395" s="63"/>
      <c r="AX395" s="63"/>
      <c r="AY395" s="56"/>
      <c r="AZ395" s="62"/>
      <c r="BA395" s="62"/>
      <c r="BB395" s="62"/>
      <c r="BC395" s="67"/>
    </row>
    <row r="396" spans="1:55" x14ac:dyDescent="0.2">
      <c r="A396" s="55"/>
      <c r="B396" s="55"/>
      <c r="C396" s="55"/>
      <c r="D396" s="61"/>
      <c r="E396" s="56"/>
      <c r="F396" s="56"/>
      <c r="G396" s="58"/>
      <c r="H396" s="59"/>
      <c r="I396" s="59"/>
      <c r="J396" s="60"/>
      <c r="K396" s="61"/>
      <c r="L396" s="62"/>
      <c r="M396" s="62"/>
      <c r="N396" s="62"/>
      <c r="O396" s="63"/>
      <c r="P396" s="56"/>
      <c r="Q396" s="63"/>
      <c r="R396" s="63"/>
      <c r="S396" s="56"/>
      <c r="T396" s="63"/>
      <c r="U396" s="63"/>
      <c r="V396" s="60"/>
      <c r="W396" s="64"/>
      <c r="X396" s="64"/>
      <c r="Y396" s="64"/>
      <c r="Z396" s="64"/>
      <c r="AA396" s="64"/>
      <c r="AB396" s="64"/>
      <c r="AC396" s="64"/>
      <c r="AD396" s="64"/>
      <c r="AE396" s="62"/>
      <c r="AF396" s="63"/>
      <c r="AG396" s="63"/>
      <c r="AH396" s="63"/>
      <c r="AI396" s="63"/>
      <c r="AJ396" s="63"/>
      <c r="AK396" s="63"/>
      <c r="AL396" s="63"/>
      <c r="AM396" s="63"/>
      <c r="AN396" s="55"/>
      <c r="AO396" s="55"/>
      <c r="AP396" s="56"/>
      <c r="AQ396" s="63"/>
      <c r="AR396" s="66"/>
      <c r="AS396" s="56"/>
      <c r="AT396" s="55"/>
      <c r="AU396" s="56"/>
      <c r="AV396" s="56"/>
      <c r="AW396" s="63"/>
      <c r="AX396" s="63"/>
      <c r="AY396" s="56"/>
      <c r="AZ396" s="62"/>
      <c r="BA396" s="62"/>
      <c r="BB396" s="62"/>
      <c r="BC396" s="67"/>
    </row>
    <row r="397" spans="1:55" x14ac:dyDescent="0.2">
      <c r="A397" s="55"/>
      <c r="B397" s="55"/>
      <c r="C397" s="55"/>
      <c r="D397" s="61"/>
      <c r="E397" s="56"/>
      <c r="F397" s="56"/>
      <c r="G397" s="58"/>
      <c r="H397" s="59"/>
      <c r="I397" s="59"/>
      <c r="J397" s="60"/>
      <c r="K397" s="61"/>
      <c r="L397" s="62"/>
      <c r="M397" s="62"/>
      <c r="N397" s="62"/>
      <c r="O397" s="63"/>
      <c r="P397" s="56"/>
      <c r="Q397" s="63"/>
      <c r="R397" s="63"/>
      <c r="S397" s="56"/>
      <c r="T397" s="63"/>
      <c r="U397" s="63"/>
      <c r="V397" s="60"/>
      <c r="W397" s="64"/>
      <c r="X397" s="64"/>
      <c r="Y397" s="64"/>
      <c r="Z397" s="64"/>
      <c r="AA397" s="64"/>
      <c r="AB397" s="64"/>
      <c r="AC397" s="64"/>
      <c r="AD397" s="64"/>
      <c r="AE397" s="62"/>
      <c r="AF397" s="63"/>
      <c r="AG397" s="63"/>
      <c r="AH397" s="63"/>
      <c r="AI397" s="63"/>
      <c r="AJ397" s="63"/>
      <c r="AK397" s="63"/>
      <c r="AL397" s="63"/>
      <c r="AM397" s="63"/>
      <c r="AN397" s="55"/>
      <c r="AO397" s="55"/>
      <c r="AP397" s="56"/>
      <c r="AQ397" s="63"/>
      <c r="AR397" s="66"/>
      <c r="AS397" s="56"/>
      <c r="AT397" s="55"/>
      <c r="AU397" s="56"/>
      <c r="AV397" s="56"/>
      <c r="AW397" s="63"/>
      <c r="AX397" s="63"/>
      <c r="AY397" s="56"/>
      <c r="AZ397" s="62"/>
      <c r="BA397" s="62"/>
      <c r="BB397" s="62"/>
      <c r="BC397" s="67"/>
    </row>
    <row r="398" spans="1:55" x14ac:dyDescent="0.2">
      <c r="A398" s="55"/>
      <c r="B398" s="55"/>
      <c r="C398" s="55"/>
      <c r="D398" s="61"/>
      <c r="E398" s="56"/>
      <c r="F398" s="56"/>
      <c r="G398" s="58"/>
      <c r="H398" s="59"/>
      <c r="I398" s="59"/>
      <c r="J398" s="60"/>
      <c r="K398" s="61"/>
      <c r="L398" s="62"/>
      <c r="M398" s="62"/>
      <c r="N398" s="62"/>
      <c r="O398" s="63"/>
      <c r="P398" s="56"/>
      <c r="Q398" s="63"/>
      <c r="R398" s="63"/>
      <c r="S398" s="56"/>
      <c r="T398" s="63"/>
      <c r="U398" s="63"/>
      <c r="V398" s="60"/>
      <c r="W398" s="64"/>
      <c r="X398" s="64"/>
      <c r="Y398" s="64"/>
      <c r="Z398" s="64"/>
      <c r="AA398" s="64"/>
      <c r="AB398" s="64"/>
      <c r="AC398" s="64"/>
      <c r="AD398" s="64"/>
      <c r="AE398" s="62"/>
      <c r="AF398" s="63"/>
      <c r="AG398" s="63"/>
      <c r="AH398" s="63"/>
      <c r="AI398" s="63"/>
      <c r="AJ398" s="63"/>
      <c r="AK398" s="63"/>
      <c r="AL398" s="63"/>
      <c r="AM398" s="63"/>
      <c r="AN398" s="55"/>
      <c r="AO398" s="55"/>
      <c r="AP398" s="56"/>
      <c r="AQ398" s="63"/>
      <c r="AR398" s="66"/>
      <c r="AS398" s="56"/>
      <c r="AT398" s="55"/>
      <c r="AU398" s="56"/>
      <c r="AV398" s="56"/>
      <c r="AW398" s="63"/>
      <c r="AX398" s="63"/>
      <c r="AY398" s="56"/>
      <c r="AZ398" s="62"/>
      <c r="BA398" s="62"/>
      <c r="BB398" s="62"/>
      <c r="BC398" s="67"/>
    </row>
    <row r="399" spans="1:55" x14ac:dyDescent="0.2">
      <c r="A399" s="55"/>
      <c r="B399" s="55"/>
      <c r="C399" s="55"/>
      <c r="D399" s="61"/>
      <c r="E399" s="56"/>
      <c r="F399" s="56"/>
      <c r="G399" s="58"/>
      <c r="H399" s="59"/>
      <c r="I399" s="59"/>
      <c r="J399" s="60"/>
      <c r="K399" s="61"/>
      <c r="L399" s="62"/>
      <c r="M399" s="62"/>
      <c r="N399" s="62"/>
      <c r="O399" s="63"/>
      <c r="P399" s="56"/>
      <c r="Q399" s="63"/>
      <c r="R399" s="63"/>
      <c r="S399" s="56"/>
      <c r="T399" s="63"/>
      <c r="U399" s="63"/>
      <c r="V399" s="60"/>
      <c r="W399" s="64"/>
      <c r="X399" s="64"/>
      <c r="Y399" s="64"/>
      <c r="Z399" s="64"/>
      <c r="AA399" s="64"/>
      <c r="AB399" s="64"/>
      <c r="AC399" s="64"/>
      <c r="AD399" s="64"/>
      <c r="AE399" s="62"/>
      <c r="AF399" s="63"/>
      <c r="AG399" s="63"/>
      <c r="AH399" s="63"/>
      <c r="AI399" s="63"/>
      <c r="AJ399" s="63"/>
      <c r="AK399" s="63"/>
      <c r="AL399" s="63"/>
      <c r="AM399" s="63"/>
      <c r="AN399" s="55"/>
      <c r="AO399" s="55"/>
      <c r="AP399" s="56"/>
      <c r="AQ399" s="63"/>
      <c r="AR399" s="66"/>
      <c r="AS399" s="56"/>
      <c r="AT399" s="55"/>
      <c r="AU399" s="56"/>
      <c r="AV399" s="56"/>
      <c r="AW399" s="63"/>
      <c r="AX399" s="63"/>
      <c r="AY399" s="56"/>
      <c r="AZ399" s="62"/>
      <c r="BA399" s="62"/>
      <c r="BB399" s="62"/>
      <c r="BC399" s="67"/>
    </row>
    <row r="400" spans="1:55" x14ac:dyDescent="0.2">
      <c r="A400" s="55"/>
      <c r="B400" s="55"/>
      <c r="C400" s="55"/>
      <c r="D400" s="61"/>
      <c r="E400" s="56"/>
      <c r="F400" s="56"/>
      <c r="G400" s="58"/>
      <c r="H400" s="59"/>
      <c r="I400" s="59"/>
      <c r="J400" s="60"/>
      <c r="K400" s="61"/>
      <c r="L400" s="62"/>
      <c r="M400" s="62"/>
      <c r="N400" s="62"/>
      <c r="O400" s="63"/>
      <c r="P400" s="56"/>
      <c r="Q400" s="63"/>
      <c r="R400" s="63"/>
      <c r="S400" s="56"/>
      <c r="T400" s="63"/>
      <c r="U400" s="63"/>
      <c r="V400" s="60"/>
      <c r="W400" s="64"/>
      <c r="X400" s="64"/>
      <c r="Y400" s="64"/>
      <c r="Z400" s="64"/>
      <c r="AA400" s="64"/>
      <c r="AB400" s="64"/>
      <c r="AC400" s="64"/>
      <c r="AD400" s="64"/>
      <c r="AE400" s="62"/>
      <c r="AF400" s="63"/>
      <c r="AG400" s="63"/>
      <c r="AH400" s="63"/>
      <c r="AI400" s="63"/>
      <c r="AJ400" s="63"/>
      <c r="AK400" s="63"/>
      <c r="AL400" s="63"/>
      <c r="AM400" s="63"/>
      <c r="AN400" s="55"/>
      <c r="AO400" s="55"/>
      <c r="AP400" s="56"/>
      <c r="AQ400" s="63"/>
      <c r="AR400" s="66"/>
      <c r="AS400" s="56"/>
      <c r="AT400" s="55"/>
      <c r="AU400" s="56"/>
      <c r="AV400" s="56"/>
      <c r="AW400" s="63"/>
      <c r="AX400" s="63"/>
      <c r="AY400" s="56"/>
      <c r="AZ400" s="62"/>
      <c r="BA400" s="62"/>
      <c r="BB400" s="62"/>
      <c r="BC400" s="67"/>
    </row>
    <row r="401" spans="1:55" x14ac:dyDescent="0.2">
      <c r="A401" s="55"/>
      <c r="B401" s="55"/>
      <c r="C401" s="55"/>
      <c r="D401" s="61"/>
      <c r="E401" s="56"/>
      <c r="F401" s="56"/>
      <c r="G401" s="58"/>
      <c r="H401" s="59"/>
      <c r="I401" s="59"/>
      <c r="J401" s="60"/>
      <c r="K401" s="61"/>
      <c r="L401" s="62"/>
      <c r="M401" s="62"/>
      <c r="N401" s="62"/>
      <c r="O401" s="63"/>
      <c r="P401" s="56"/>
      <c r="Q401" s="63"/>
      <c r="R401" s="63"/>
      <c r="S401" s="56"/>
      <c r="T401" s="63"/>
      <c r="U401" s="63"/>
      <c r="V401" s="60"/>
      <c r="W401" s="64"/>
      <c r="X401" s="64"/>
      <c r="Y401" s="64"/>
      <c r="Z401" s="64"/>
      <c r="AA401" s="64"/>
      <c r="AB401" s="64"/>
      <c r="AC401" s="64"/>
      <c r="AD401" s="64"/>
      <c r="AE401" s="62"/>
      <c r="AF401" s="63"/>
      <c r="AG401" s="63"/>
      <c r="AH401" s="63"/>
      <c r="AI401" s="63"/>
      <c r="AJ401" s="63"/>
      <c r="AK401" s="63"/>
      <c r="AL401" s="63"/>
      <c r="AM401" s="63"/>
      <c r="AN401" s="55"/>
      <c r="AO401" s="55"/>
      <c r="AP401" s="56"/>
      <c r="AQ401" s="63"/>
      <c r="AR401" s="66"/>
      <c r="AS401" s="56"/>
      <c r="AT401" s="55"/>
      <c r="AU401" s="56"/>
      <c r="AV401" s="56"/>
      <c r="AW401" s="63"/>
      <c r="AX401" s="63"/>
      <c r="AY401" s="56"/>
      <c r="AZ401" s="62"/>
      <c r="BA401" s="62"/>
      <c r="BB401" s="62"/>
      <c r="BC401" s="67"/>
    </row>
    <row r="402" spans="1:55" x14ac:dyDescent="0.2">
      <c r="A402" s="55"/>
      <c r="B402" s="55"/>
      <c r="C402" s="55"/>
      <c r="D402" s="61"/>
      <c r="E402" s="56"/>
      <c r="F402" s="56"/>
      <c r="G402" s="58"/>
      <c r="H402" s="59"/>
      <c r="I402" s="59"/>
      <c r="J402" s="60"/>
      <c r="K402" s="61"/>
      <c r="L402" s="62"/>
      <c r="M402" s="62"/>
      <c r="N402" s="62"/>
      <c r="O402" s="63"/>
      <c r="P402" s="56"/>
      <c r="Q402" s="63"/>
      <c r="R402" s="63"/>
      <c r="S402" s="56"/>
      <c r="T402" s="63"/>
      <c r="U402" s="63"/>
      <c r="V402" s="60"/>
      <c r="W402" s="64"/>
      <c r="X402" s="64"/>
      <c r="Y402" s="64"/>
      <c r="Z402" s="64"/>
      <c r="AA402" s="64"/>
      <c r="AB402" s="64"/>
      <c r="AC402" s="64"/>
      <c r="AD402" s="64"/>
      <c r="AE402" s="62"/>
      <c r="AF402" s="63"/>
      <c r="AG402" s="63"/>
      <c r="AH402" s="63"/>
      <c r="AI402" s="63"/>
      <c r="AJ402" s="63"/>
      <c r="AK402" s="63"/>
      <c r="AL402" s="63"/>
      <c r="AM402" s="63"/>
      <c r="AN402" s="55"/>
      <c r="AO402" s="55"/>
      <c r="AP402" s="56"/>
      <c r="AQ402" s="63"/>
      <c r="AR402" s="66"/>
      <c r="AS402" s="56"/>
      <c r="AT402" s="55"/>
      <c r="AU402" s="56"/>
      <c r="AV402" s="56"/>
      <c r="AW402" s="63"/>
      <c r="AX402" s="63"/>
      <c r="AY402" s="56"/>
      <c r="AZ402" s="62"/>
      <c r="BA402" s="62"/>
      <c r="BB402" s="62"/>
      <c r="BC402" s="67"/>
    </row>
    <row r="403" spans="1:55" x14ac:dyDescent="0.2">
      <c r="A403" s="55"/>
      <c r="B403" s="55"/>
      <c r="C403" s="55"/>
      <c r="D403" s="61"/>
      <c r="E403" s="56"/>
      <c r="F403" s="56"/>
      <c r="G403" s="58"/>
      <c r="H403" s="59"/>
      <c r="I403" s="59"/>
      <c r="J403" s="60"/>
      <c r="K403" s="61"/>
      <c r="L403" s="62"/>
      <c r="M403" s="62"/>
      <c r="N403" s="62"/>
      <c r="O403" s="63"/>
      <c r="P403" s="56"/>
      <c r="Q403" s="63"/>
      <c r="R403" s="63"/>
      <c r="S403" s="56"/>
      <c r="T403" s="63"/>
      <c r="U403" s="63"/>
      <c r="V403" s="60"/>
      <c r="W403" s="64"/>
      <c r="X403" s="64"/>
      <c r="Y403" s="64"/>
      <c r="Z403" s="64"/>
      <c r="AA403" s="64"/>
      <c r="AB403" s="64"/>
      <c r="AC403" s="64"/>
      <c r="AD403" s="64"/>
      <c r="AE403" s="62"/>
      <c r="AF403" s="63"/>
      <c r="AG403" s="63"/>
      <c r="AH403" s="63"/>
      <c r="AI403" s="63"/>
      <c r="AJ403" s="63"/>
      <c r="AK403" s="63"/>
      <c r="AL403" s="63"/>
      <c r="AM403" s="63"/>
      <c r="AN403" s="55"/>
      <c r="AO403" s="55"/>
      <c r="AP403" s="56"/>
      <c r="AQ403" s="63"/>
      <c r="AR403" s="66"/>
      <c r="AS403" s="56"/>
      <c r="AT403" s="55"/>
      <c r="AU403" s="56"/>
      <c r="AV403" s="56"/>
      <c r="AW403" s="63"/>
      <c r="AX403" s="63"/>
      <c r="AY403" s="56"/>
      <c r="AZ403" s="62"/>
      <c r="BA403" s="62"/>
      <c r="BB403" s="62"/>
      <c r="BC403" s="67"/>
    </row>
    <row r="404" spans="1:55" x14ac:dyDescent="0.2">
      <c r="A404" s="55"/>
      <c r="B404" s="55"/>
      <c r="C404" s="55"/>
      <c r="D404" s="61"/>
      <c r="E404" s="56"/>
      <c r="F404" s="56"/>
      <c r="G404" s="58"/>
      <c r="H404" s="59"/>
      <c r="I404" s="59"/>
      <c r="J404" s="60"/>
      <c r="K404" s="61"/>
      <c r="L404" s="62"/>
      <c r="M404" s="62"/>
      <c r="N404" s="62"/>
      <c r="O404" s="63"/>
      <c r="P404" s="56"/>
      <c r="Q404" s="63"/>
      <c r="R404" s="63"/>
      <c r="S404" s="56"/>
      <c r="T404" s="63"/>
      <c r="U404" s="63"/>
      <c r="V404" s="60"/>
      <c r="W404" s="64"/>
      <c r="X404" s="64"/>
      <c r="Y404" s="64"/>
      <c r="Z404" s="64"/>
      <c r="AA404" s="64"/>
      <c r="AB404" s="64"/>
      <c r="AC404" s="64"/>
      <c r="AD404" s="64"/>
      <c r="AE404" s="62"/>
      <c r="AF404" s="63"/>
      <c r="AG404" s="63"/>
      <c r="AH404" s="63"/>
      <c r="AI404" s="63"/>
      <c r="AJ404" s="63"/>
      <c r="AK404" s="63"/>
      <c r="AL404" s="63"/>
      <c r="AM404" s="63"/>
      <c r="AN404" s="55"/>
      <c r="AO404" s="55"/>
      <c r="AP404" s="56"/>
      <c r="AQ404" s="63"/>
      <c r="AR404" s="66"/>
      <c r="AS404" s="56"/>
      <c r="AT404" s="55"/>
      <c r="AU404" s="56"/>
      <c r="AV404" s="56"/>
      <c r="AW404" s="63"/>
      <c r="AX404" s="63"/>
      <c r="AY404" s="56"/>
      <c r="AZ404" s="62"/>
      <c r="BA404" s="62"/>
      <c r="BB404" s="62"/>
      <c r="BC404" s="67"/>
    </row>
    <row r="405" spans="1:55" x14ac:dyDescent="0.2">
      <c r="A405" s="55"/>
      <c r="B405" s="55"/>
      <c r="C405" s="55"/>
      <c r="D405" s="61"/>
      <c r="E405" s="56"/>
      <c r="F405" s="56"/>
      <c r="G405" s="58"/>
      <c r="H405" s="59"/>
      <c r="I405" s="59"/>
      <c r="J405" s="60"/>
      <c r="K405" s="61"/>
      <c r="L405" s="62"/>
      <c r="M405" s="62"/>
      <c r="N405" s="62"/>
      <c r="O405" s="63"/>
      <c r="P405" s="56"/>
      <c r="Q405" s="63"/>
      <c r="R405" s="63"/>
      <c r="S405" s="56"/>
      <c r="T405" s="63"/>
      <c r="U405" s="63"/>
      <c r="V405" s="60"/>
      <c r="W405" s="64"/>
      <c r="X405" s="64"/>
      <c r="Y405" s="64"/>
      <c r="Z405" s="64"/>
      <c r="AA405" s="64"/>
      <c r="AB405" s="64"/>
      <c r="AC405" s="64"/>
      <c r="AD405" s="64"/>
      <c r="AE405" s="62"/>
      <c r="AF405" s="63"/>
      <c r="AG405" s="63"/>
      <c r="AH405" s="63"/>
      <c r="AI405" s="63"/>
      <c r="AJ405" s="63"/>
      <c r="AK405" s="63"/>
      <c r="AL405" s="63"/>
      <c r="AM405" s="63"/>
      <c r="AN405" s="55"/>
      <c r="AO405" s="55"/>
      <c r="AP405" s="56"/>
      <c r="AQ405" s="63"/>
      <c r="AR405" s="66"/>
      <c r="AS405" s="56"/>
      <c r="AT405" s="55"/>
      <c r="AU405" s="56"/>
      <c r="AV405" s="56"/>
      <c r="AW405" s="63"/>
      <c r="AX405" s="63"/>
      <c r="AY405" s="56"/>
      <c r="AZ405" s="62"/>
      <c r="BA405" s="62"/>
      <c r="BB405" s="62"/>
      <c r="BC405" s="67"/>
    </row>
    <row r="406" spans="1:55" x14ac:dyDescent="0.2">
      <c r="A406" s="55"/>
      <c r="B406" s="55"/>
      <c r="C406" s="55"/>
      <c r="D406" s="61"/>
      <c r="E406" s="56"/>
      <c r="F406" s="56"/>
      <c r="G406" s="58"/>
      <c r="H406" s="59"/>
      <c r="I406" s="59"/>
      <c r="J406" s="60"/>
      <c r="K406" s="61"/>
      <c r="L406" s="62"/>
      <c r="M406" s="62"/>
      <c r="N406" s="62"/>
      <c r="O406" s="63"/>
      <c r="P406" s="56"/>
      <c r="Q406" s="63"/>
      <c r="R406" s="63"/>
      <c r="S406" s="56"/>
      <c r="T406" s="63"/>
      <c r="U406" s="63"/>
      <c r="V406" s="60"/>
      <c r="W406" s="64"/>
      <c r="X406" s="64"/>
      <c r="Y406" s="64"/>
      <c r="Z406" s="64"/>
      <c r="AA406" s="64"/>
      <c r="AB406" s="64"/>
      <c r="AC406" s="64"/>
      <c r="AD406" s="64"/>
      <c r="AE406" s="62"/>
      <c r="AF406" s="63"/>
      <c r="AG406" s="63"/>
      <c r="AH406" s="63"/>
      <c r="AI406" s="63"/>
      <c r="AJ406" s="63"/>
      <c r="AK406" s="63"/>
      <c r="AL406" s="63"/>
      <c r="AM406" s="63"/>
      <c r="AN406" s="55"/>
      <c r="AO406" s="55"/>
      <c r="AP406" s="56"/>
      <c r="AQ406" s="63"/>
      <c r="AR406" s="66"/>
      <c r="AS406" s="56"/>
      <c r="AT406" s="55"/>
      <c r="AU406" s="56"/>
      <c r="AV406" s="56"/>
      <c r="AW406" s="63"/>
      <c r="AX406" s="63"/>
      <c r="AY406" s="56"/>
      <c r="AZ406" s="62"/>
      <c r="BA406" s="62"/>
      <c r="BB406" s="62"/>
      <c r="BC406" s="67"/>
    </row>
    <row r="407" spans="1:55" x14ac:dyDescent="0.2">
      <c r="A407" s="55"/>
      <c r="B407" s="55"/>
      <c r="C407" s="55"/>
      <c r="D407" s="61"/>
      <c r="E407" s="56"/>
      <c r="F407" s="56"/>
      <c r="G407" s="58"/>
      <c r="H407" s="59"/>
      <c r="I407" s="59"/>
      <c r="J407" s="60"/>
      <c r="K407" s="61"/>
      <c r="L407" s="62"/>
      <c r="M407" s="62"/>
      <c r="N407" s="62"/>
      <c r="O407" s="63"/>
      <c r="P407" s="56"/>
      <c r="Q407" s="63"/>
      <c r="R407" s="63"/>
      <c r="S407" s="56"/>
      <c r="T407" s="63"/>
      <c r="U407" s="63"/>
      <c r="V407" s="60"/>
      <c r="W407" s="64"/>
      <c r="X407" s="64"/>
      <c r="Y407" s="64"/>
      <c r="Z407" s="64"/>
      <c r="AA407" s="64"/>
      <c r="AB407" s="64"/>
      <c r="AC407" s="64"/>
      <c r="AD407" s="64"/>
      <c r="AE407" s="62"/>
      <c r="AF407" s="63"/>
      <c r="AG407" s="63"/>
      <c r="AH407" s="63"/>
      <c r="AI407" s="63"/>
      <c r="AJ407" s="63"/>
      <c r="AK407" s="63"/>
      <c r="AL407" s="63"/>
      <c r="AM407" s="63"/>
      <c r="AN407" s="55"/>
      <c r="AO407" s="55"/>
      <c r="AP407" s="56"/>
      <c r="AQ407" s="63"/>
      <c r="AR407" s="66"/>
      <c r="AS407" s="56"/>
      <c r="AT407" s="55"/>
      <c r="AU407" s="56"/>
      <c r="AV407" s="56"/>
      <c r="AW407" s="63"/>
      <c r="AX407" s="63"/>
      <c r="AY407" s="56"/>
      <c r="AZ407" s="62"/>
      <c r="BA407" s="62"/>
      <c r="BB407" s="62"/>
      <c r="BC407" s="67"/>
    </row>
    <row r="408" spans="1:55" x14ac:dyDescent="0.2">
      <c r="A408" s="55"/>
      <c r="B408" s="55"/>
      <c r="C408" s="55"/>
      <c r="D408" s="61"/>
      <c r="E408" s="56"/>
      <c r="F408" s="56"/>
      <c r="G408" s="58"/>
      <c r="H408" s="59"/>
      <c r="I408" s="59"/>
      <c r="J408" s="60"/>
      <c r="K408" s="61"/>
      <c r="L408" s="62"/>
      <c r="M408" s="62"/>
      <c r="N408" s="62"/>
      <c r="O408" s="63"/>
      <c r="P408" s="56"/>
      <c r="Q408" s="63"/>
      <c r="R408" s="63"/>
      <c r="S408" s="56"/>
      <c r="T408" s="63"/>
      <c r="U408" s="63"/>
      <c r="V408" s="60"/>
      <c r="W408" s="64"/>
      <c r="X408" s="64"/>
      <c r="Y408" s="64"/>
      <c r="Z408" s="64"/>
      <c r="AA408" s="64"/>
      <c r="AB408" s="64"/>
      <c r="AC408" s="64"/>
      <c r="AD408" s="64"/>
      <c r="AE408" s="62"/>
      <c r="AF408" s="63"/>
      <c r="AG408" s="63"/>
      <c r="AH408" s="63"/>
      <c r="AI408" s="63"/>
      <c r="AJ408" s="63"/>
      <c r="AK408" s="63"/>
      <c r="AL408" s="63"/>
      <c r="AM408" s="63"/>
      <c r="AN408" s="55"/>
      <c r="AO408" s="55"/>
      <c r="AP408" s="56"/>
      <c r="AQ408" s="63"/>
      <c r="AR408" s="66"/>
      <c r="AS408" s="56"/>
      <c r="AT408" s="55"/>
      <c r="AU408" s="56"/>
      <c r="AV408" s="56"/>
      <c r="AW408" s="63"/>
      <c r="AX408" s="63"/>
      <c r="AY408" s="56"/>
      <c r="AZ408" s="62"/>
      <c r="BA408" s="62"/>
      <c r="BB408" s="62"/>
      <c r="BC408" s="67"/>
    </row>
    <row r="409" spans="1:55" x14ac:dyDescent="0.2">
      <c r="A409" s="55"/>
      <c r="B409" s="55"/>
      <c r="C409" s="55"/>
      <c r="D409" s="61"/>
      <c r="E409" s="56"/>
      <c r="F409" s="56"/>
      <c r="G409" s="58"/>
      <c r="H409" s="59"/>
      <c r="I409" s="59"/>
      <c r="J409" s="60"/>
      <c r="K409" s="61"/>
      <c r="L409" s="62"/>
      <c r="M409" s="62"/>
      <c r="N409" s="62"/>
      <c r="O409" s="63"/>
      <c r="P409" s="56"/>
      <c r="Q409" s="63"/>
      <c r="R409" s="63"/>
      <c r="S409" s="56"/>
      <c r="T409" s="63"/>
      <c r="U409" s="63"/>
      <c r="V409" s="60"/>
      <c r="W409" s="64"/>
      <c r="X409" s="64"/>
      <c r="Y409" s="64"/>
      <c r="Z409" s="64"/>
      <c r="AA409" s="64"/>
      <c r="AB409" s="64"/>
      <c r="AC409" s="64"/>
      <c r="AD409" s="64"/>
      <c r="AE409" s="62"/>
      <c r="AF409" s="63"/>
      <c r="AG409" s="63"/>
      <c r="AH409" s="63"/>
      <c r="AI409" s="63"/>
      <c r="AJ409" s="63"/>
      <c r="AK409" s="63"/>
      <c r="AL409" s="63"/>
      <c r="AM409" s="63"/>
      <c r="AN409" s="55"/>
      <c r="AO409" s="55"/>
      <c r="AP409" s="56"/>
      <c r="AQ409" s="63"/>
      <c r="AR409" s="66"/>
      <c r="AS409" s="56"/>
      <c r="AT409" s="55"/>
      <c r="AU409" s="56"/>
      <c r="AV409" s="56"/>
      <c r="AW409" s="63"/>
      <c r="AX409" s="63"/>
      <c r="AY409" s="56"/>
      <c r="AZ409" s="62"/>
      <c r="BA409" s="62"/>
      <c r="BB409" s="62"/>
      <c r="BC409" s="67"/>
    </row>
    <row r="410" spans="1:55" x14ac:dyDescent="0.2">
      <c r="A410" s="55"/>
      <c r="B410" s="55"/>
      <c r="C410" s="55"/>
      <c r="D410" s="61"/>
      <c r="E410" s="56"/>
      <c r="F410" s="56"/>
      <c r="G410" s="58"/>
      <c r="H410" s="59"/>
      <c r="I410" s="59"/>
      <c r="J410" s="60"/>
      <c r="K410" s="61"/>
      <c r="L410" s="62"/>
      <c r="M410" s="62"/>
      <c r="N410" s="62"/>
      <c r="O410" s="63"/>
      <c r="P410" s="56"/>
      <c r="Q410" s="63"/>
      <c r="R410" s="63"/>
      <c r="S410" s="56"/>
      <c r="T410" s="63"/>
      <c r="U410" s="63"/>
      <c r="V410" s="60"/>
      <c r="W410" s="64"/>
      <c r="X410" s="64"/>
      <c r="Y410" s="64"/>
      <c r="Z410" s="64"/>
      <c r="AA410" s="64"/>
      <c r="AB410" s="64"/>
      <c r="AC410" s="64"/>
      <c r="AD410" s="64"/>
      <c r="AE410" s="62"/>
      <c r="AF410" s="63"/>
      <c r="AG410" s="63"/>
      <c r="AH410" s="63"/>
      <c r="AI410" s="63"/>
      <c r="AJ410" s="63"/>
      <c r="AK410" s="63"/>
      <c r="AL410" s="63"/>
      <c r="AM410" s="63"/>
      <c r="AN410" s="55"/>
      <c r="AO410" s="55"/>
      <c r="AP410" s="56"/>
      <c r="AQ410" s="63"/>
      <c r="AR410" s="66"/>
      <c r="AS410" s="56"/>
      <c r="AT410" s="55"/>
      <c r="AU410" s="56"/>
      <c r="AV410" s="56"/>
      <c r="AW410" s="63"/>
      <c r="AX410" s="63"/>
      <c r="AY410" s="56"/>
      <c r="AZ410" s="62"/>
      <c r="BA410" s="62"/>
      <c r="BB410" s="62"/>
      <c r="BC410" s="67"/>
    </row>
    <row r="411" spans="1:55" x14ac:dyDescent="0.2">
      <c r="A411" s="55"/>
      <c r="B411" s="55"/>
      <c r="C411" s="55"/>
      <c r="D411" s="61"/>
      <c r="E411" s="56"/>
      <c r="F411" s="56"/>
      <c r="G411" s="58"/>
      <c r="H411" s="59"/>
      <c r="I411" s="59"/>
      <c r="J411" s="60"/>
      <c r="K411" s="61"/>
      <c r="L411" s="62"/>
      <c r="M411" s="62"/>
      <c r="N411" s="62"/>
      <c r="O411" s="63"/>
      <c r="P411" s="56"/>
      <c r="Q411" s="63"/>
      <c r="R411" s="63"/>
      <c r="S411" s="56"/>
      <c r="T411" s="63"/>
      <c r="U411" s="63"/>
      <c r="V411" s="60"/>
      <c r="W411" s="64"/>
      <c r="X411" s="64"/>
      <c r="Y411" s="64"/>
      <c r="Z411" s="64"/>
      <c r="AA411" s="64"/>
      <c r="AB411" s="64"/>
      <c r="AC411" s="64"/>
      <c r="AD411" s="64"/>
      <c r="AE411" s="62"/>
      <c r="AF411" s="63"/>
      <c r="AG411" s="63"/>
      <c r="AH411" s="63"/>
      <c r="AI411" s="63"/>
      <c r="AJ411" s="63"/>
      <c r="AK411" s="63"/>
      <c r="AL411" s="63"/>
      <c r="AM411" s="63"/>
      <c r="AN411" s="55"/>
      <c r="AO411" s="55"/>
      <c r="AP411" s="56"/>
      <c r="AQ411" s="63"/>
      <c r="AR411" s="66"/>
      <c r="AS411" s="56"/>
      <c r="AT411" s="55"/>
      <c r="AU411" s="56"/>
      <c r="AV411" s="56"/>
      <c r="AW411" s="63"/>
      <c r="AX411" s="63"/>
      <c r="AY411" s="56"/>
      <c r="AZ411" s="62"/>
      <c r="BA411" s="62"/>
      <c r="BB411" s="62"/>
      <c r="BC411" s="67"/>
    </row>
    <row r="412" spans="1:55" x14ac:dyDescent="0.2">
      <c r="A412" s="55"/>
      <c r="B412" s="55"/>
      <c r="C412" s="55"/>
      <c r="D412" s="61"/>
      <c r="E412" s="56"/>
      <c r="F412" s="56"/>
      <c r="G412" s="58"/>
      <c r="H412" s="59"/>
      <c r="I412" s="59"/>
      <c r="J412" s="60"/>
      <c r="K412" s="61"/>
      <c r="L412" s="62"/>
      <c r="M412" s="62"/>
      <c r="N412" s="62"/>
      <c r="O412" s="63"/>
      <c r="P412" s="56"/>
      <c r="Q412" s="63"/>
      <c r="R412" s="63"/>
      <c r="S412" s="56"/>
      <c r="T412" s="63"/>
      <c r="U412" s="63"/>
      <c r="V412" s="60"/>
      <c r="W412" s="64"/>
      <c r="X412" s="64"/>
      <c r="Y412" s="64"/>
      <c r="Z412" s="64"/>
      <c r="AA412" s="64"/>
      <c r="AB412" s="64"/>
      <c r="AC412" s="64"/>
      <c r="AD412" s="64"/>
      <c r="AE412" s="62"/>
      <c r="AF412" s="63"/>
      <c r="AG412" s="63"/>
      <c r="AH412" s="63"/>
      <c r="AI412" s="63"/>
      <c r="AJ412" s="63"/>
      <c r="AK412" s="63"/>
      <c r="AL412" s="63"/>
      <c r="AM412" s="63"/>
      <c r="AN412" s="55"/>
      <c r="AO412" s="55"/>
      <c r="AP412" s="56"/>
      <c r="AQ412" s="63"/>
      <c r="AR412" s="66"/>
      <c r="AS412" s="56"/>
      <c r="AT412" s="55"/>
      <c r="AU412" s="56"/>
      <c r="AV412" s="56"/>
      <c r="AW412" s="63"/>
      <c r="AX412" s="63"/>
      <c r="AY412" s="56"/>
      <c r="AZ412" s="62"/>
      <c r="BA412" s="62"/>
      <c r="BB412" s="62"/>
      <c r="BC412" s="67"/>
    </row>
    <row r="413" spans="1:55" x14ac:dyDescent="0.2">
      <c r="A413" s="55"/>
      <c r="B413" s="55"/>
      <c r="C413" s="55"/>
      <c r="D413" s="61"/>
      <c r="E413" s="56"/>
      <c r="F413" s="56"/>
      <c r="G413" s="58"/>
      <c r="H413" s="59"/>
      <c r="I413" s="59"/>
      <c r="J413" s="60"/>
      <c r="K413" s="61"/>
      <c r="L413" s="62"/>
      <c r="M413" s="62"/>
      <c r="N413" s="62"/>
      <c r="O413" s="63"/>
      <c r="P413" s="56"/>
      <c r="Q413" s="63"/>
      <c r="R413" s="63"/>
      <c r="S413" s="56"/>
      <c r="T413" s="63"/>
      <c r="U413" s="63"/>
      <c r="V413" s="60"/>
      <c r="W413" s="64"/>
      <c r="X413" s="64"/>
      <c r="Y413" s="64"/>
      <c r="Z413" s="64"/>
      <c r="AA413" s="64"/>
      <c r="AB413" s="64"/>
      <c r="AC413" s="64"/>
      <c r="AD413" s="64"/>
      <c r="AE413" s="62"/>
      <c r="AF413" s="63"/>
      <c r="AG413" s="63"/>
      <c r="AH413" s="63"/>
      <c r="AI413" s="63"/>
      <c r="AJ413" s="63"/>
      <c r="AK413" s="63"/>
      <c r="AL413" s="63"/>
      <c r="AM413" s="63"/>
      <c r="AN413" s="55"/>
      <c r="AO413" s="55"/>
      <c r="AP413" s="56"/>
      <c r="AQ413" s="63"/>
      <c r="AR413" s="66"/>
      <c r="AS413" s="56"/>
      <c r="AT413" s="55"/>
      <c r="AU413" s="56"/>
      <c r="AV413" s="56"/>
      <c r="AW413" s="63"/>
      <c r="AX413" s="63"/>
      <c r="AY413" s="56"/>
      <c r="AZ413" s="62"/>
      <c r="BA413" s="62"/>
      <c r="BB413" s="62"/>
      <c r="BC413" s="67"/>
    </row>
    <row r="414" spans="1:55" x14ac:dyDescent="0.2">
      <c r="A414" s="55"/>
      <c r="B414" s="55"/>
      <c r="C414" s="55"/>
      <c r="D414" s="61"/>
      <c r="E414" s="56"/>
      <c r="F414" s="56"/>
      <c r="G414" s="58"/>
      <c r="H414" s="59"/>
      <c r="I414" s="59"/>
      <c r="J414" s="60"/>
      <c r="K414" s="61"/>
      <c r="L414" s="62"/>
      <c r="M414" s="62"/>
      <c r="N414" s="62"/>
      <c r="O414" s="63"/>
      <c r="P414" s="56"/>
      <c r="Q414" s="63"/>
      <c r="R414" s="63"/>
      <c r="S414" s="56"/>
      <c r="T414" s="63"/>
      <c r="U414" s="63"/>
      <c r="V414" s="60"/>
      <c r="W414" s="64"/>
      <c r="X414" s="64"/>
      <c r="Y414" s="64"/>
      <c r="Z414" s="64"/>
      <c r="AA414" s="64"/>
      <c r="AB414" s="64"/>
      <c r="AC414" s="64"/>
      <c r="AD414" s="64"/>
      <c r="AE414" s="62"/>
      <c r="AF414" s="63"/>
      <c r="AG414" s="63"/>
      <c r="AH414" s="63"/>
      <c r="AI414" s="63"/>
      <c r="AJ414" s="63"/>
      <c r="AK414" s="63"/>
      <c r="AL414" s="63"/>
      <c r="AM414" s="63"/>
      <c r="AN414" s="55"/>
      <c r="AO414" s="55"/>
      <c r="AP414" s="56"/>
      <c r="AQ414" s="63"/>
      <c r="AR414" s="66"/>
      <c r="AS414" s="56"/>
      <c r="AT414" s="55"/>
      <c r="AU414" s="56"/>
      <c r="AV414" s="56"/>
      <c r="AW414" s="63"/>
      <c r="AX414" s="63"/>
      <c r="AY414" s="56"/>
      <c r="AZ414" s="62"/>
      <c r="BA414" s="62"/>
      <c r="BB414" s="62"/>
      <c r="BC414" s="67"/>
    </row>
    <row r="415" spans="1:55" x14ac:dyDescent="0.2">
      <c r="A415" s="55"/>
      <c r="B415" s="55"/>
      <c r="C415" s="55"/>
      <c r="D415" s="61"/>
      <c r="E415" s="56"/>
      <c r="F415" s="56"/>
      <c r="G415" s="58"/>
      <c r="H415" s="59"/>
      <c r="I415" s="59"/>
      <c r="J415" s="60"/>
      <c r="K415" s="61"/>
      <c r="L415" s="62"/>
      <c r="M415" s="62"/>
      <c r="N415" s="62"/>
      <c r="O415" s="63"/>
      <c r="P415" s="56"/>
      <c r="Q415" s="63"/>
      <c r="R415" s="63"/>
      <c r="S415" s="56"/>
      <c r="T415" s="63"/>
      <c r="U415" s="63"/>
      <c r="V415" s="60"/>
      <c r="W415" s="64"/>
      <c r="X415" s="64"/>
      <c r="Y415" s="64"/>
      <c r="Z415" s="64"/>
      <c r="AA415" s="64"/>
      <c r="AB415" s="64"/>
      <c r="AC415" s="64"/>
      <c r="AD415" s="64"/>
      <c r="AE415" s="62"/>
      <c r="AF415" s="63"/>
      <c r="AG415" s="63"/>
      <c r="AH415" s="63"/>
      <c r="AI415" s="63"/>
      <c r="AJ415" s="63"/>
      <c r="AK415" s="63"/>
      <c r="AL415" s="63"/>
      <c r="AM415" s="63"/>
      <c r="AN415" s="55"/>
      <c r="AO415" s="55"/>
      <c r="AP415" s="56"/>
      <c r="AQ415" s="63"/>
      <c r="AR415" s="66"/>
      <c r="AS415" s="56"/>
      <c r="AT415" s="55"/>
      <c r="AU415" s="56"/>
      <c r="AV415" s="56"/>
      <c r="AW415" s="63"/>
      <c r="AX415" s="63"/>
      <c r="AY415" s="56"/>
      <c r="AZ415" s="62"/>
      <c r="BA415" s="62"/>
      <c r="BB415" s="62"/>
      <c r="BC415" s="67"/>
    </row>
    <row r="416" spans="1:55" x14ac:dyDescent="0.2">
      <c r="A416" s="55"/>
      <c r="B416" s="55"/>
      <c r="C416" s="55"/>
      <c r="D416" s="61"/>
      <c r="E416" s="56"/>
      <c r="F416" s="56"/>
      <c r="G416" s="58"/>
      <c r="H416" s="59"/>
      <c r="I416" s="59"/>
      <c r="J416" s="60"/>
      <c r="K416" s="61"/>
      <c r="L416" s="62"/>
      <c r="M416" s="62"/>
      <c r="N416" s="62"/>
      <c r="O416" s="63"/>
      <c r="P416" s="56"/>
      <c r="Q416" s="63"/>
      <c r="R416" s="63"/>
      <c r="S416" s="56"/>
      <c r="T416" s="63"/>
      <c r="U416" s="63"/>
      <c r="V416" s="60"/>
      <c r="W416" s="64"/>
      <c r="X416" s="64"/>
      <c r="Y416" s="64"/>
      <c r="Z416" s="64"/>
      <c r="AA416" s="64"/>
      <c r="AB416" s="64"/>
      <c r="AC416" s="64"/>
      <c r="AD416" s="64"/>
      <c r="AE416" s="62"/>
      <c r="AF416" s="63"/>
      <c r="AG416" s="63"/>
      <c r="AH416" s="63"/>
      <c r="AI416" s="63"/>
      <c r="AJ416" s="63"/>
      <c r="AK416" s="63"/>
      <c r="AL416" s="63"/>
      <c r="AM416" s="63"/>
      <c r="AN416" s="55"/>
      <c r="AO416" s="55"/>
      <c r="AP416" s="56"/>
      <c r="AQ416" s="63"/>
      <c r="AR416" s="66"/>
      <c r="AS416" s="56"/>
      <c r="AT416" s="55"/>
      <c r="AU416" s="56"/>
      <c r="AV416" s="56"/>
      <c r="AW416" s="63"/>
      <c r="AX416" s="63"/>
      <c r="AY416" s="56"/>
      <c r="AZ416" s="62"/>
      <c r="BA416" s="62"/>
      <c r="BB416" s="62"/>
      <c r="BC416" s="67"/>
    </row>
    <row r="417" spans="1:55" x14ac:dyDescent="0.2">
      <c r="A417" s="55"/>
      <c r="B417" s="55"/>
      <c r="C417" s="55"/>
      <c r="D417" s="61"/>
      <c r="E417" s="56"/>
      <c r="F417" s="56"/>
      <c r="G417" s="58"/>
      <c r="H417" s="59"/>
      <c r="I417" s="59"/>
      <c r="J417" s="60"/>
      <c r="K417" s="61"/>
      <c r="L417" s="62"/>
      <c r="M417" s="62"/>
      <c r="N417" s="62"/>
      <c r="O417" s="63"/>
      <c r="P417" s="56"/>
      <c r="Q417" s="63"/>
      <c r="R417" s="63"/>
      <c r="S417" s="56"/>
      <c r="T417" s="63"/>
      <c r="U417" s="63"/>
      <c r="V417" s="60"/>
      <c r="W417" s="64"/>
      <c r="X417" s="64"/>
      <c r="Y417" s="64"/>
      <c r="Z417" s="64"/>
      <c r="AA417" s="64"/>
      <c r="AB417" s="64"/>
      <c r="AC417" s="64"/>
      <c r="AD417" s="64"/>
      <c r="AE417" s="62"/>
      <c r="AF417" s="63"/>
      <c r="AG417" s="63"/>
      <c r="AH417" s="63"/>
      <c r="AI417" s="63"/>
      <c r="AJ417" s="63"/>
      <c r="AK417" s="63"/>
      <c r="AL417" s="63"/>
      <c r="AM417" s="63"/>
      <c r="AN417" s="55"/>
      <c r="AO417" s="55"/>
      <c r="AP417" s="56"/>
      <c r="AQ417" s="63"/>
      <c r="AR417" s="66"/>
      <c r="AS417" s="56"/>
      <c r="AT417" s="55"/>
      <c r="AU417" s="56"/>
      <c r="AV417" s="56"/>
      <c r="AW417" s="63"/>
      <c r="AX417" s="63"/>
      <c r="AY417" s="56"/>
      <c r="AZ417" s="62"/>
      <c r="BA417" s="62"/>
      <c r="BB417" s="62"/>
      <c r="BC417" s="67"/>
    </row>
    <row r="418" spans="1:55" x14ac:dyDescent="0.2">
      <c r="A418" s="55"/>
      <c r="B418" s="55"/>
      <c r="C418" s="55"/>
      <c r="D418" s="61"/>
      <c r="E418" s="56"/>
      <c r="F418" s="56"/>
      <c r="G418" s="58"/>
      <c r="H418" s="59"/>
      <c r="I418" s="59"/>
      <c r="J418" s="60"/>
      <c r="K418" s="61"/>
      <c r="L418" s="62"/>
      <c r="M418" s="62"/>
      <c r="N418" s="62"/>
      <c r="O418" s="63"/>
      <c r="P418" s="56"/>
      <c r="Q418" s="63"/>
      <c r="R418" s="63"/>
      <c r="S418" s="56"/>
      <c r="T418" s="63"/>
      <c r="U418" s="63"/>
      <c r="V418" s="60"/>
      <c r="W418" s="64"/>
      <c r="X418" s="64"/>
      <c r="Y418" s="64"/>
      <c r="Z418" s="64"/>
      <c r="AA418" s="64"/>
      <c r="AB418" s="64"/>
      <c r="AC418" s="64"/>
      <c r="AD418" s="64"/>
      <c r="AE418" s="62"/>
      <c r="AF418" s="63"/>
      <c r="AG418" s="63"/>
      <c r="AH418" s="63"/>
      <c r="AI418" s="63"/>
      <c r="AJ418" s="63"/>
      <c r="AK418" s="63"/>
      <c r="AL418" s="63"/>
      <c r="AM418" s="63"/>
      <c r="AN418" s="55"/>
      <c r="AO418" s="55"/>
      <c r="AP418" s="56"/>
      <c r="AQ418" s="63"/>
      <c r="AR418" s="66"/>
      <c r="AS418" s="56"/>
      <c r="AT418" s="55"/>
      <c r="AU418" s="56"/>
      <c r="AV418" s="56"/>
      <c r="AW418" s="63"/>
      <c r="AX418" s="63"/>
      <c r="AY418" s="56"/>
      <c r="AZ418" s="62"/>
      <c r="BA418" s="62"/>
      <c r="BB418" s="62"/>
      <c r="BC418" s="67"/>
    </row>
    <row r="419" spans="1:55" x14ac:dyDescent="0.2">
      <c r="A419" s="55"/>
      <c r="B419" s="55"/>
      <c r="C419" s="55"/>
      <c r="D419" s="61"/>
      <c r="E419" s="56"/>
      <c r="F419" s="56"/>
      <c r="G419" s="58"/>
      <c r="H419" s="59"/>
      <c r="I419" s="59"/>
      <c r="J419" s="60"/>
      <c r="K419" s="61"/>
      <c r="L419" s="62"/>
      <c r="M419" s="62"/>
      <c r="N419" s="62"/>
      <c r="O419" s="63"/>
      <c r="P419" s="56"/>
      <c r="Q419" s="63"/>
      <c r="R419" s="63"/>
      <c r="S419" s="56"/>
      <c r="T419" s="63"/>
      <c r="U419" s="63"/>
      <c r="V419" s="60"/>
      <c r="W419" s="64"/>
      <c r="X419" s="64"/>
      <c r="Y419" s="64"/>
      <c r="Z419" s="64"/>
      <c r="AA419" s="64"/>
      <c r="AB419" s="64"/>
      <c r="AC419" s="64"/>
      <c r="AD419" s="64"/>
      <c r="AE419" s="62"/>
      <c r="AF419" s="63"/>
      <c r="AG419" s="63"/>
      <c r="AH419" s="63"/>
      <c r="AI419" s="63"/>
      <c r="AJ419" s="63"/>
      <c r="AK419" s="63"/>
      <c r="AL419" s="63"/>
      <c r="AM419" s="63"/>
      <c r="AN419" s="55"/>
      <c r="AO419" s="55"/>
      <c r="AP419" s="56"/>
      <c r="AQ419" s="63"/>
      <c r="AR419" s="66"/>
      <c r="AS419" s="56"/>
      <c r="AT419" s="55"/>
      <c r="AU419" s="56"/>
      <c r="AV419" s="56"/>
      <c r="AW419" s="63"/>
      <c r="AX419" s="63"/>
      <c r="AY419" s="56"/>
      <c r="AZ419" s="62"/>
      <c r="BA419" s="62"/>
      <c r="BB419" s="62"/>
      <c r="BC419" s="67"/>
    </row>
    <row r="420" spans="1:55" x14ac:dyDescent="0.2">
      <c r="A420" s="55"/>
      <c r="B420" s="55"/>
      <c r="C420" s="55"/>
      <c r="D420" s="61"/>
      <c r="E420" s="56"/>
      <c r="F420" s="56"/>
      <c r="G420" s="58"/>
      <c r="H420" s="59"/>
      <c r="I420" s="59"/>
      <c r="J420" s="60"/>
      <c r="K420" s="61"/>
      <c r="L420" s="62"/>
      <c r="M420" s="62"/>
      <c r="N420" s="62"/>
      <c r="O420" s="63"/>
      <c r="P420" s="56"/>
      <c r="Q420" s="63"/>
      <c r="R420" s="63"/>
      <c r="S420" s="56"/>
      <c r="T420" s="63"/>
      <c r="U420" s="63"/>
      <c r="V420" s="60"/>
      <c r="W420" s="64"/>
      <c r="X420" s="64"/>
      <c r="Y420" s="64"/>
      <c r="Z420" s="64"/>
      <c r="AA420" s="64"/>
      <c r="AB420" s="64"/>
      <c r="AC420" s="64"/>
      <c r="AD420" s="64"/>
      <c r="AE420" s="62"/>
      <c r="AF420" s="63"/>
      <c r="AG420" s="63"/>
      <c r="AH420" s="63"/>
      <c r="AI420" s="63"/>
      <c r="AJ420" s="63"/>
      <c r="AK420" s="63"/>
      <c r="AL420" s="63"/>
      <c r="AM420" s="63"/>
      <c r="AN420" s="55"/>
      <c r="AO420" s="55"/>
      <c r="AP420" s="56"/>
      <c r="AQ420" s="63"/>
      <c r="AR420" s="66"/>
      <c r="AS420" s="56"/>
      <c r="AT420" s="55"/>
      <c r="AU420" s="56"/>
      <c r="AV420" s="56"/>
      <c r="AW420" s="63"/>
      <c r="AX420" s="63"/>
      <c r="AY420" s="56"/>
      <c r="AZ420" s="62"/>
      <c r="BA420" s="62"/>
      <c r="BB420" s="62"/>
      <c r="BC420" s="67"/>
    </row>
    <row r="421" spans="1:55" x14ac:dyDescent="0.2">
      <c r="A421" s="55"/>
      <c r="B421" s="55"/>
      <c r="C421" s="55"/>
      <c r="D421" s="61"/>
      <c r="E421" s="56"/>
      <c r="F421" s="56"/>
      <c r="G421" s="58"/>
      <c r="H421" s="59"/>
      <c r="I421" s="59"/>
      <c r="J421" s="60"/>
      <c r="K421" s="61"/>
      <c r="L421" s="62"/>
      <c r="M421" s="62"/>
      <c r="N421" s="62"/>
      <c r="O421" s="63"/>
      <c r="P421" s="56"/>
      <c r="Q421" s="63"/>
      <c r="R421" s="63"/>
      <c r="S421" s="56"/>
      <c r="T421" s="63"/>
      <c r="U421" s="63"/>
      <c r="V421" s="60"/>
      <c r="W421" s="64"/>
      <c r="X421" s="64"/>
      <c r="Y421" s="64"/>
      <c r="Z421" s="64"/>
      <c r="AA421" s="64"/>
      <c r="AB421" s="64"/>
      <c r="AC421" s="64"/>
      <c r="AD421" s="64"/>
      <c r="AE421" s="62"/>
      <c r="AF421" s="63"/>
      <c r="AG421" s="63"/>
      <c r="AH421" s="63"/>
      <c r="AI421" s="63"/>
      <c r="AJ421" s="63"/>
      <c r="AK421" s="63"/>
      <c r="AL421" s="63"/>
      <c r="AM421" s="63"/>
      <c r="AN421" s="55"/>
      <c r="AO421" s="55"/>
      <c r="AP421" s="56"/>
      <c r="AQ421" s="63"/>
      <c r="AR421" s="66"/>
      <c r="AS421" s="56"/>
      <c r="AT421" s="55"/>
      <c r="AU421" s="56"/>
      <c r="AV421" s="56"/>
      <c r="AW421" s="63"/>
      <c r="AX421" s="63"/>
      <c r="AY421" s="56"/>
      <c r="AZ421" s="62"/>
      <c r="BA421" s="62"/>
      <c r="BB421" s="62"/>
      <c r="BC421" s="67"/>
    </row>
    <row r="422" spans="1:55" x14ac:dyDescent="0.2">
      <c r="A422" s="55"/>
      <c r="B422" s="55"/>
      <c r="C422" s="55"/>
      <c r="D422" s="61"/>
      <c r="E422" s="56"/>
      <c r="F422" s="56"/>
      <c r="G422" s="58"/>
      <c r="H422" s="59"/>
      <c r="I422" s="59"/>
      <c r="J422" s="60"/>
      <c r="K422" s="61"/>
      <c r="L422" s="62"/>
      <c r="M422" s="62"/>
      <c r="N422" s="62"/>
      <c r="O422" s="63"/>
      <c r="P422" s="56"/>
      <c r="Q422" s="63"/>
      <c r="R422" s="63"/>
      <c r="S422" s="56"/>
      <c r="T422" s="63"/>
      <c r="U422" s="63"/>
      <c r="V422" s="60"/>
      <c r="W422" s="64"/>
      <c r="X422" s="64"/>
      <c r="Y422" s="64"/>
      <c r="Z422" s="64"/>
      <c r="AA422" s="64"/>
      <c r="AB422" s="64"/>
      <c r="AC422" s="64"/>
      <c r="AD422" s="64"/>
      <c r="AE422" s="62"/>
      <c r="AF422" s="63"/>
      <c r="AG422" s="63"/>
      <c r="AH422" s="63"/>
      <c r="AI422" s="63"/>
      <c r="AJ422" s="63"/>
      <c r="AK422" s="63"/>
      <c r="AL422" s="63"/>
      <c r="AM422" s="63"/>
      <c r="AN422" s="55"/>
      <c r="AO422" s="55"/>
      <c r="AP422" s="56"/>
      <c r="AQ422" s="63"/>
      <c r="AR422" s="66"/>
      <c r="AS422" s="56"/>
      <c r="AT422" s="55"/>
      <c r="AU422" s="56"/>
      <c r="AV422" s="56"/>
      <c r="AW422" s="63"/>
      <c r="AX422" s="63"/>
      <c r="AY422" s="56"/>
      <c r="AZ422" s="62"/>
      <c r="BA422" s="62"/>
      <c r="BB422" s="62"/>
      <c r="BC422" s="67"/>
    </row>
    <row r="423" spans="1:55" x14ac:dyDescent="0.2">
      <c r="A423" s="55"/>
      <c r="B423" s="55"/>
      <c r="C423" s="55"/>
      <c r="D423" s="61"/>
      <c r="E423" s="56"/>
      <c r="F423" s="56"/>
      <c r="G423" s="58"/>
      <c r="H423" s="59"/>
      <c r="I423" s="59"/>
      <c r="J423" s="60"/>
      <c r="K423" s="61"/>
      <c r="L423" s="62"/>
      <c r="M423" s="62"/>
      <c r="N423" s="62"/>
      <c r="O423" s="63"/>
      <c r="P423" s="56"/>
      <c r="Q423" s="63"/>
      <c r="R423" s="63"/>
      <c r="S423" s="56"/>
      <c r="T423" s="63"/>
      <c r="U423" s="63"/>
      <c r="V423" s="60"/>
      <c r="W423" s="64"/>
      <c r="X423" s="64"/>
      <c r="Y423" s="64"/>
      <c r="Z423" s="64"/>
      <c r="AA423" s="64"/>
      <c r="AB423" s="64"/>
      <c r="AC423" s="64"/>
      <c r="AD423" s="64"/>
      <c r="AE423" s="62"/>
      <c r="AF423" s="63"/>
      <c r="AG423" s="63"/>
      <c r="AH423" s="63"/>
      <c r="AI423" s="63"/>
      <c r="AJ423" s="63"/>
      <c r="AK423" s="63"/>
      <c r="AL423" s="63"/>
      <c r="AM423" s="63"/>
      <c r="AN423" s="55"/>
      <c r="AO423" s="55"/>
      <c r="AP423" s="56"/>
      <c r="AQ423" s="63"/>
      <c r="AR423" s="66"/>
      <c r="AS423" s="56"/>
      <c r="AT423" s="55"/>
      <c r="AU423" s="56"/>
      <c r="AV423" s="56"/>
      <c r="AW423" s="63"/>
      <c r="AX423" s="63"/>
      <c r="AY423" s="56"/>
      <c r="AZ423" s="62"/>
      <c r="BA423" s="62"/>
      <c r="BB423" s="62"/>
      <c r="BC423" s="67"/>
    </row>
    <row r="424" spans="1:55" x14ac:dyDescent="0.2">
      <c r="A424" s="55"/>
      <c r="B424" s="55"/>
      <c r="C424" s="55"/>
      <c r="D424" s="61"/>
      <c r="E424" s="56"/>
      <c r="F424" s="56"/>
      <c r="G424" s="58"/>
      <c r="H424" s="59"/>
      <c r="I424" s="59"/>
      <c r="J424" s="60"/>
      <c r="K424" s="61"/>
      <c r="L424" s="62"/>
      <c r="M424" s="62"/>
      <c r="N424" s="62"/>
      <c r="O424" s="63"/>
      <c r="P424" s="56"/>
      <c r="Q424" s="63"/>
      <c r="R424" s="63"/>
      <c r="S424" s="56"/>
      <c r="T424" s="63"/>
      <c r="U424" s="63"/>
      <c r="V424" s="60"/>
      <c r="W424" s="64"/>
      <c r="X424" s="64"/>
      <c r="Y424" s="64"/>
      <c r="Z424" s="64"/>
      <c r="AA424" s="64"/>
      <c r="AB424" s="64"/>
      <c r="AC424" s="64"/>
      <c r="AD424" s="64"/>
      <c r="AE424" s="62"/>
      <c r="AF424" s="63"/>
      <c r="AG424" s="63"/>
      <c r="AH424" s="63"/>
      <c r="AI424" s="63"/>
      <c r="AJ424" s="63"/>
      <c r="AK424" s="63"/>
      <c r="AL424" s="63"/>
      <c r="AM424" s="63"/>
      <c r="AN424" s="55"/>
      <c r="AO424" s="55"/>
      <c r="AP424" s="56"/>
      <c r="AQ424" s="63"/>
      <c r="AR424" s="66"/>
      <c r="AS424" s="56"/>
      <c r="AT424" s="55"/>
      <c r="AU424" s="56"/>
      <c r="AV424" s="56"/>
      <c r="AW424" s="63"/>
      <c r="AX424" s="63"/>
      <c r="AY424" s="56"/>
      <c r="AZ424" s="62"/>
      <c r="BA424" s="62"/>
      <c r="BB424" s="62"/>
      <c r="BC424" s="67"/>
    </row>
    <row r="425" spans="1:55" x14ac:dyDescent="0.2">
      <c r="A425" s="55"/>
      <c r="B425" s="55"/>
      <c r="C425" s="55"/>
      <c r="D425" s="61"/>
      <c r="E425" s="56"/>
      <c r="F425" s="56"/>
      <c r="G425" s="58"/>
      <c r="H425" s="59"/>
      <c r="I425" s="59"/>
      <c r="J425" s="60"/>
      <c r="K425" s="61"/>
      <c r="L425" s="62"/>
      <c r="M425" s="62"/>
      <c r="N425" s="62"/>
      <c r="O425" s="63"/>
      <c r="P425" s="56"/>
      <c r="Q425" s="63"/>
      <c r="R425" s="63"/>
      <c r="S425" s="56"/>
      <c r="T425" s="63"/>
      <c r="U425" s="63"/>
      <c r="V425" s="60"/>
      <c r="W425" s="64"/>
      <c r="X425" s="64"/>
      <c r="Y425" s="64"/>
      <c r="Z425" s="64"/>
      <c r="AA425" s="64"/>
      <c r="AB425" s="64"/>
      <c r="AC425" s="64"/>
      <c r="AD425" s="64"/>
      <c r="AE425" s="62"/>
      <c r="AF425" s="63"/>
      <c r="AG425" s="63"/>
      <c r="AH425" s="63"/>
      <c r="AI425" s="63"/>
      <c r="AJ425" s="63"/>
      <c r="AK425" s="63"/>
      <c r="AL425" s="63"/>
      <c r="AM425" s="63"/>
      <c r="AN425" s="55"/>
      <c r="AO425" s="55"/>
      <c r="AP425" s="56"/>
      <c r="AQ425" s="63"/>
      <c r="AR425" s="66"/>
      <c r="AS425" s="56"/>
      <c r="AT425" s="55"/>
      <c r="AU425" s="56"/>
      <c r="AV425" s="56"/>
      <c r="AW425" s="63"/>
      <c r="AX425" s="63"/>
      <c r="AY425" s="56"/>
      <c r="AZ425" s="62"/>
      <c r="BA425" s="62"/>
      <c r="BB425" s="62"/>
      <c r="BC425" s="67"/>
    </row>
    <row r="426" spans="1:55" x14ac:dyDescent="0.2">
      <c r="A426" s="55"/>
      <c r="B426" s="55"/>
      <c r="C426" s="55"/>
      <c r="D426" s="61"/>
      <c r="E426" s="56"/>
      <c r="F426" s="56"/>
      <c r="G426" s="58"/>
      <c r="H426" s="59"/>
      <c r="I426" s="59"/>
      <c r="J426" s="60"/>
      <c r="K426" s="61"/>
      <c r="L426" s="62"/>
      <c r="M426" s="62"/>
      <c r="N426" s="62"/>
      <c r="O426" s="63"/>
      <c r="P426" s="56"/>
      <c r="Q426" s="63"/>
      <c r="R426" s="63"/>
      <c r="S426" s="56"/>
      <c r="T426" s="63"/>
      <c r="U426" s="63"/>
      <c r="V426" s="60"/>
      <c r="W426" s="64"/>
      <c r="X426" s="64"/>
      <c r="Y426" s="64"/>
      <c r="Z426" s="64"/>
      <c r="AA426" s="64"/>
      <c r="AB426" s="64"/>
      <c r="AC426" s="64"/>
      <c r="AD426" s="64"/>
      <c r="AE426" s="62"/>
      <c r="AF426" s="63"/>
      <c r="AG426" s="63"/>
      <c r="AH426" s="63"/>
      <c r="AI426" s="63"/>
      <c r="AJ426" s="63"/>
      <c r="AK426" s="63"/>
      <c r="AL426" s="63"/>
      <c r="AM426" s="63"/>
      <c r="AN426" s="55"/>
      <c r="AO426" s="55"/>
      <c r="AP426" s="56"/>
      <c r="AQ426" s="63"/>
      <c r="AR426" s="66"/>
      <c r="AS426" s="56"/>
      <c r="AT426" s="55"/>
      <c r="AU426" s="56"/>
      <c r="AV426" s="56"/>
      <c r="AW426" s="63"/>
      <c r="AX426" s="63"/>
      <c r="AY426" s="56"/>
      <c r="AZ426" s="62"/>
      <c r="BA426" s="62"/>
      <c r="BB426" s="62"/>
      <c r="BC426" s="67"/>
    </row>
    <row r="427" spans="1:55" x14ac:dyDescent="0.2">
      <c r="A427" s="55"/>
      <c r="B427" s="55"/>
      <c r="C427" s="55"/>
      <c r="D427" s="61"/>
      <c r="E427" s="56"/>
      <c r="F427" s="56"/>
      <c r="G427" s="58"/>
      <c r="H427" s="59"/>
      <c r="I427" s="59"/>
      <c r="J427" s="60"/>
      <c r="K427" s="61"/>
      <c r="L427" s="62"/>
      <c r="M427" s="62"/>
      <c r="N427" s="62"/>
      <c r="O427" s="63"/>
      <c r="P427" s="56"/>
      <c r="Q427" s="63"/>
      <c r="R427" s="63"/>
      <c r="S427" s="56"/>
      <c r="T427" s="63"/>
      <c r="U427" s="63"/>
      <c r="V427" s="60"/>
      <c r="W427" s="64"/>
      <c r="X427" s="64"/>
      <c r="Y427" s="64"/>
      <c r="Z427" s="64"/>
      <c r="AA427" s="64"/>
      <c r="AB427" s="64"/>
      <c r="AC427" s="64"/>
      <c r="AD427" s="64"/>
      <c r="AE427" s="62"/>
      <c r="AF427" s="63"/>
      <c r="AG427" s="63"/>
      <c r="AH427" s="63"/>
      <c r="AI427" s="63"/>
      <c r="AJ427" s="63"/>
      <c r="AK427" s="63"/>
      <c r="AL427" s="63"/>
      <c r="AM427" s="63"/>
      <c r="AN427" s="55"/>
      <c r="AO427" s="55"/>
      <c r="AP427" s="56"/>
      <c r="AQ427" s="63"/>
      <c r="AR427" s="66"/>
      <c r="AS427" s="56"/>
      <c r="AT427" s="55"/>
      <c r="AU427" s="56"/>
      <c r="AV427" s="56"/>
      <c r="AW427" s="63"/>
      <c r="AX427" s="63"/>
      <c r="AY427" s="56"/>
      <c r="AZ427" s="62"/>
      <c r="BA427" s="62"/>
      <c r="BB427" s="62"/>
      <c r="BC427" s="67"/>
    </row>
    <row r="428" spans="1:55" x14ac:dyDescent="0.2">
      <c r="A428" s="55"/>
      <c r="B428" s="55"/>
      <c r="C428" s="55"/>
      <c r="D428" s="61"/>
      <c r="E428" s="56"/>
      <c r="F428" s="56"/>
      <c r="G428" s="58"/>
      <c r="H428" s="59"/>
      <c r="I428" s="59"/>
      <c r="J428" s="60"/>
      <c r="K428" s="61"/>
      <c r="L428" s="62"/>
      <c r="M428" s="62"/>
      <c r="N428" s="62"/>
      <c r="O428" s="63"/>
      <c r="P428" s="56"/>
      <c r="Q428" s="63"/>
      <c r="R428" s="63"/>
      <c r="S428" s="56"/>
      <c r="T428" s="63"/>
      <c r="U428" s="63"/>
      <c r="V428" s="60"/>
      <c r="W428" s="64"/>
      <c r="X428" s="64"/>
      <c r="Y428" s="64"/>
      <c r="Z428" s="64"/>
      <c r="AA428" s="64"/>
      <c r="AB428" s="64"/>
      <c r="AC428" s="64"/>
      <c r="AD428" s="64"/>
      <c r="AE428" s="62"/>
      <c r="AF428" s="63"/>
      <c r="AG428" s="63"/>
      <c r="AH428" s="63"/>
      <c r="AI428" s="63"/>
      <c r="AJ428" s="63"/>
      <c r="AK428" s="63"/>
      <c r="AL428" s="63"/>
      <c r="AM428" s="63"/>
      <c r="AN428" s="55"/>
      <c r="AO428" s="55"/>
      <c r="AP428" s="56"/>
      <c r="AQ428" s="63"/>
      <c r="AR428" s="66"/>
      <c r="AS428" s="56"/>
      <c r="AT428" s="55"/>
      <c r="AU428" s="56"/>
      <c r="AV428" s="56"/>
      <c r="AW428" s="63"/>
      <c r="AX428" s="63"/>
      <c r="AY428" s="56"/>
      <c r="AZ428" s="62"/>
      <c r="BA428" s="62"/>
      <c r="BB428" s="62"/>
      <c r="BC428" s="67"/>
    </row>
    <row r="429" spans="1:55" x14ac:dyDescent="0.2">
      <c r="A429" s="55"/>
      <c r="B429" s="55"/>
      <c r="C429" s="55"/>
      <c r="D429" s="61"/>
      <c r="E429" s="56"/>
      <c r="F429" s="56"/>
      <c r="G429" s="58"/>
      <c r="H429" s="59"/>
      <c r="I429" s="59"/>
      <c r="J429" s="60"/>
      <c r="K429" s="61"/>
      <c r="L429" s="62"/>
      <c r="M429" s="62"/>
      <c r="N429" s="62"/>
      <c r="O429" s="63"/>
      <c r="P429" s="56"/>
      <c r="Q429" s="63"/>
      <c r="R429" s="63"/>
      <c r="S429" s="56"/>
      <c r="T429" s="63"/>
      <c r="U429" s="63"/>
      <c r="V429" s="60"/>
      <c r="W429" s="64"/>
      <c r="X429" s="64"/>
      <c r="Y429" s="64"/>
      <c r="Z429" s="64"/>
      <c r="AA429" s="64"/>
      <c r="AB429" s="64"/>
      <c r="AC429" s="64"/>
      <c r="AD429" s="64"/>
      <c r="AE429" s="62"/>
      <c r="AF429" s="63"/>
      <c r="AG429" s="63"/>
      <c r="AH429" s="63"/>
      <c r="AI429" s="63"/>
      <c r="AJ429" s="63"/>
      <c r="AK429" s="63"/>
      <c r="AL429" s="63"/>
      <c r="AM429" s="63"/>
      <c r="AN429" s="55"/>
      <c r="AO429" s="55"/>
      <c r="AP429" s="56"/>
      <c r="AQ429" s="63"/>
      <c r="AR429" s="66"/>
      <c r="AS429" s="56"/>
      <c r="AT429" s="55"/>
      <c r="AU429" s="56"/>
      <c r="AV429" s="56"/>
      <c r="AW429" s="63"/>
      <c r="AX429" s="63"/>
      <c r="AY429" s="56"/>
      <c r="AZ429" s="62"/>
      <c r="BA429" s="62"/>
      <c r="BB429" s="62"/>
      <c r="BC429" s="67"/>
    </row>
    <row r="430" spans="1:55" x14ac:dyDescent="0.2">
      <c r="A430" s="55"/>
      <c r="B430" s="55"/>
      <c r="C430" s="55"/>
      <c r="D430" s="61"/>
      <c r="E430" s="56"/>
      <c r="F430" s="56"/>
      <c r="G430" s="58"/>
      <c r="H430" s="59"/>
      <c r="I430" s="59"/>
      <c r="J430" s="60"/>
      <c r="K430" s="61"/>
      <c r="L430" s="62"/>
      <c r="M430" s="62"/>
      <c r="N430" s="62"/>
      <c r="O430" s="63"/>
      <c r="P430" s="56"/>
      <c r="Q430" s="63"/>
      <c r="R430" s="63"/>
      <c r="S430" s="56"/>
      <c r="T430" s="63"/>
      <c r="U430" s="63"/>
      <c r="V430" s="60"/>
      <c r="W430" s="64"/>
      <c r="X430" s="64"/>
      <c r="Y430" s="64"/>
      <c r="Z430" s="64"/>
      <c r="AA430" s="64"/>
      <c r="AB430" s="64"/>
      <c r="AC430" s="64"/>
      <c r="AD430" s="64"/>
      <c r="AE430" s="62"/>
      <c r="AF430" s="63"/>
      <c r="AG430" s="63"/>
      <c r="AH430" s="63"/>
      <c r="AI430" s="63"/>
      <c r="AJ430" s="63"/>
      <c r="AK430" s="63"/>
      <c r="AL430" s="63"/>
      <c r="AM430" s="63"/>
      <c r="AN430" s="55"/>
      <c r="AO430" s="55"/>
      <c r="AP430" s="56"/>
      <c r="AQ430" s="63"/>
      <c r="AR430" s="66"/>
      <c r="AS430" s="56"/>
      <c r="AT430" s="55"/>
      <c r="AU430" s="56"/>
      <c r="AV430" s="56"/>
      <c r="AW430" s="63"/>
      <c r="AX430" s="63"/>
      <c r="AY430" s="56"/>
      <c r="AZ430" s="62"/>
      <c r="BA430" s="62"/>
      <c r="BB430" s="62"/>
      <c r="BC430" s="67"/>
    </row>
    <row r="431" spans="1:55" x14ac:dyDescent="0.2">
      <c r="A431" s="55"/>
      <c r="B431" s="55"/>
      <c r="C431" s="55"/>
      <c r="D431" s="61"/>
      <c r="E431" s="56"/>
      <c r="F431" s="56"/>
      <c r="G431" s="58"/>
      <c r="H431" s="59"/>
      <c r="I431" s="59"/>
      <c r="J431" s="60"/>
      <c r="K431" s="61"/>
      <c r="L431" s="62"/>
      <c r="M431" s="62"/>
      <c r="N431" s="62"/>
      <c r="O431" s="63"/>
      <c r="P431" s="56"/>
      <c r="Q431" s="63"/>
      <c r="R431" s="63"/>
      <c r="S431" s="56"/>
      <c r="T431" s="63"/>
      <c r="U431" s="63"/>
      <c r="V431" s="60"/>
      <c r="W431" s="64"/>
      <c r="X431" s="64"/>
      <c r="Y431" s="64"/>
      <c r="Z431" s="64"/>
      <c r="AA431" s="64"/>
      <c r="AB431" s="64"/>
      <c r="AC431" s="64"/>
      <c r="AD431" s="64"/>
      <c r="AE431" s="62"/>
      <c r="AF431" s="63"/>
      <c r="AG431" s="63"/>
      <c r="AH431" s="63"/>
      <c r="AI431" s="63"/>
      <c r="AJ431" s="63"/>
      <c r="AK431" s="63"/>
      <c r="AL431" s="63"/>
      <c r="AM431" s="63"/>
      <c r="AN431" s="55"/>
      <c r="AO431" s="55"/>
      <c r="AP431" s="56"/>
      <c r="AQ431" s="63"/>
      <c r="AR431" s="66"/>
      <c r="AS431" s="56"/>
      <c r="AT431" s="55"/>
      <c r="AU431" s="56"/>
      <c r="AV431" s="56"/>
      <c r="AW431" s="63"/>
      <c r="AX431" s="63"/>
      <c r="AY431" s="56"/>
      <c r="AZ431" s="62"/>
      <c r="BA431" s="62"/>
      <c r="BB431" s="62"/>
      <c r="BC431" s="67"/>
    </row>
    <row r="432" spans="1:55" x14ac:dyDescent="0.2">
      <c r="A432" s="55"/>
      <c r="B432" s="55"/>
      <c r="C432" s="55"/>
      <c r="D432" s="61"/>
      <c r="E432" s="56"/>
      <c r="F432" s="56"/>
      <c r="G432" s="58"/>
      <c r="H432" s="59"/>
      <c r="I432" s="59"/>
      <c r="J432" s="60"/>
      <c r="K432" s="61"/>
      <c r="L432" s="62"/>
      <c r="M432" s="62"/>
      <c r="N432" s="62"/>
      <c r="O432" s="63"/>
      <c r="P432" s="56"/>
      <c r="Q432" s="63"/>
      <c r="R432" s="63"/>
      <c r="S432" s="56"/>
      <c r="T432" s="63"/>
      <c r="U432" s="63"/>
      <c r="V432" s="60"/>
      <c r="W432" s="64"/>
      <c r="X432" s="64"/>
      <c r="Y432" s="64"/>
      <c r="Z432" s="64"/>
      <c r="AA432" s="64"/>
      <c r="AB432" s="64"/>
      <c r="AC432" s="64"/>
      <c r="AD432" s="64"/>
      <c r="AE432" s="62"/>
      <c r="AF432" s="63"/>
      <c r="AG432" s="63"/>
      <c r="AH432" s="63"/>
      <c r="AI432" s="63"/>
      <c r="AJ432" s="63"/>
      <c r="AK432" s="63"/>
      <c r="AL432" s="63"/>
      <c r="AM432" s="63"/>
      <c r="AN432" s="55"/>
      <c r="AO432" s="55"/>
      <c r="AP432" s="56"/>
      <c r="AQ432" s="63"/>
      <c r="AR432" s="66"/>
      <c r="AS432" s="56"/>
      <c r="AT432" s="55"/>
      <c r="AU432" s="56"/>
      <c r="AV432" s="56"/>
      <c r="AW432" s="63"/>
      <c r="AX432" s="63"/>
      <c r="AY432" s="56"/>
      <c r="AZ432" s="62"/>
      <c r="BA432" s="62"/>
      <c r="BB432" s="62"/>
      <c r="BC432" s="67"/>
    </row>
    <row r="433" spans="1:55" x14ac:dyDescent="0.2">
      <c r="A433" s="55"/>
      <c r="B433" s="55"/>
      <c r="C433" s="55"/>
      <c r="D433" s="61"/>
      <c r="E433" s="56"/>
      <c r="F433" s="56"/>
      <c r="G433" s="58"/>
      <c r="H433" s="59"/>
      <c r="I433" s="59"/>
      <c r="J433" s="60"/>
      <c r="K433" s="61"/>
      <c r="L433" s="62"/>
      <c r="M433" s="62"/>
      <c r="N433" s="62"/>
      <c r="O433" s="63"/>
      <c r="P433" s="56"/>
      <c r="Q433" s="63"/>
      <c r="R433" s="63"/>
      <c r="S433" s="56"/>
      <c r="T433" s="63"/>
      <c r="U433" s="63"/>
      <c r="V433" s="60"/>
      <c r="W433" s="64"/>
      <c r="X433" s="64"/>
      <c r="Y433" s="64"/>
      <c r="Z433" s="64"/>
      <c r="AA433" s="64"/>
      <c r="AB433" s="64"/>
      <c r="AC433" s="64"/>
      <c r="AD433" s="64"/>
      <c r="AE433" s="62"/>
      <c r="AF433" s="63"/>
      <c r="AG433" s="63"/>
      <c r="AH433" s="63"/>
      <c r="AI433" s="63"/>
      <c r="AJ433" s="63"/>
      <c r="AK433" s="63"/>
      <c r="AL433" s="63"/>
      <c r="AM433" s="63"/>
      <c r="AN433" s="55"/>
      <c r="AO433" s="55"/>
      <c r="AP433" s="56"/>
      <c r="AQ433" s="63"/>
      <c r="AR433" s="66"/>
      <c r="AS433" s="56"/>
      <c r="AT433" s="55"/>
      <c r="AU433" s="56"/>
      <c r="AV433" s="56"/>
      <c r="AW433" s="63"/>
      <c r="AX433" s="63"/>
      <c r="AY433" s="56"/>
      <c r="AZ433" s="62"/>
      <c r="BA433" s="62"/>
      <c r="BB433" s="62"/>
      <c r="BC433" s="67"/>
    </row>
    <row r="434" spans="1:55" x14ac:dyDescent="0.2">
      <c r="A434" s="55"/>
      <c r="B434" s="55"/>
      <c r="C434" s="55"/>
      <c r="D434" s="61"/>
      <c r="E434" s="56"/>
      <c r="F434" s="56"/>
      <c r="G434" s="58"/>
      <c r="H434" s="59"/>
      <c r="I434" s="59"/>
      <c r="J434" s="60"/>
      <c r="K434" s="61"/>
      <c r="L434" s="62"/>
      <c r="M434" s="62"/>
      <c r="N434" s="62"/>
      <c r="O434" s="63"/>
      <c r="P434" s="56"/>
      <c r="Q434" s="63"/>
      <c r="R434" s="63"/>
      <c r="S434" s="56"/>
      <c r="T434" s="63"/>
      <c r="U434" s="63"/>
      <c r="V434" s="60"/>
      <c r="W434" s="64"/>
      <c r="X434" s="64"/>
      <c r="Y434" s="64"/>
      <c r="Z434" s="64"/>
      <c r="AA434" s="64"/>
      <c r="AB434" s="64"/>
      <c r="AC434" s="64"/>
      <c r="AD434" s="64"/>
      <c r="AE434" s="62"/>
      <c r="AF434" s="63"/>
      <c r="AG434" s="63"/>
      <c r="AH434" s="63"/>
      <c r="AI434" s="63"/>
      <c r="AJ434" s="63"/>
      <c r="AK434" s="63"/>
      <c r="AL434" s="63"/>
      <c r="AM434" s="63"/>
      <c r="AN434" s="55"/>
      <c r="AO434" s="55"/>
      <c r="AP434" s="56"/>
      <c r="AQ434" s="63"/>
      <c r="AR434" s="66"/>
      <c r="AS434" s="56"/>
      <c r="AT434" s="55"/>
      <c r="AU434" s="56"/>
      <c r="AV434" s="56"/>
      <c r="AW434" s="63"/>
      <c r="AX434" s="63"/>
      <c r="AY434" s="56"/>
      <c r="AZ434" s="62"/>
      <c r="BA434" s="62"/>
      <c r="BB434" s="62"/>
      <c r="BC434" s="67"/>
    </row>
    <row r="435" spans="1:55" x14ac:dyDescent="0.2">
      <c r="A435" s="55"/>
      <c r="B435" s="55"/>
      <c r="C435" s="55"/>
      <c r="D435" s="61"/>
      <c r="E435" s="56"/>
      <c r="F435" s="56"/>
      <c r="G435" s="58"/>
      <c r="H435" s="59"/>
      <c r="I435" s="59"/>
      <c r="J435" s="60"/>
      <c r="K435" s="61"/>
      <c r="L435" s="62"/>
      <c r="M435" s="62"/>
      <c r="N435" s="62"/>
      <c r="O435" s="63"/>
      <c r="P435" s="56"/>
      <c r="Q435" s="63"/>
      <c r="R435" s="63"/>
      <c r="S435" s="56"/>
      <c r="T435" s="63"/>
      <c r="U435" s="63"/>
      <c r="V435" s="60"/>
      <c r="W435" s="64"/>
      <c r="X435" s="64"/>
      <c r="Y435" s="64"/>
      <c r="Z435" s="64"/>
      <c r="AA435" s="64"/>
      <c r="AB435" s="64"/>
      <c r="AC435" s="64"/>
      <c r="AD435" s="64"/>
      <c r="AE435" s="62"/>
      <c r="AF435" s="63"/>
      <c r="AG435" s="63"/>
      <c r="AH435" s="63"/>
      <c r="AI435" s="63"/>
      <c r="AJ435" s="63"/>
      <c r="AK435" s="63"/>
      <c r="AL435" s="63"/>
      <c r="AM435" s="63"/>
      <c r="AN435" s="55"/>
      <c r="AO435" s="55"/>
      <c r="AP435" s="56"/>
      <c r="AQ435" s="63"/>
      <c r="AR435" s="66"/>
      <c r="AS435" s="56"/>
      <c r="AT435" s="55"/>
      <c r="AU435" s="56"/>
      <c r="AV435" s="56"/>
      <c r="AW435" s="63"/>
      <c r="AX435" s="63"/>
      <c r="AY435" s="56"/>
      <c r="AZ435" s="62"/>
      <c r="BA435" s="62"/>
      <c r="BB435" s="62"/>
      <c r="BC435" s="67"/>
    </row>
    <row r="436" spans="1:55" x14ac:dyDescent="0.2">
      <c r="A436" s="55"/>
      <c r="B436" s="55"/>
      <c r="C436" s="55"/>
      <c r="D436" s="61"/>
      <c r="E436" s="56"/>
      <c r="F436" s="56"/>
      <c r="G436" s="58"/>
      <c r="H436" s="59"/>
      <c r="I436" s="59"/>
      <c r="J436" s="60"/>
      <c r="K436" s="61"/>
      <c r="L436" s="62"/>
      <c r="M436" s="62"/>
      <c r="N436" s="62"/>
      <c r="O436" s="63"/>
      <c r="P436" s="56"/>
      <c r="Q436" s="63"/>
      <c r="R436" s="63"/>
      <c r="S436" s="56"/>
      <c r="T436" s="63"/>
      <c r="U436" s="63"/>
      <c r="V436" s="60"/>
      <c r="W436" s="64"/>
      <c r="X436" s="64"/>
      <c r="Y436" s="64"/>
      <c r="Z436" s="64"/>
      <c r="AA436" s="64"/>
      <c r="AB436" s="64"/>
      <c r="AC436" s="64"/>
      <c r="AD436" s="64"/>
      <c r="AE436" s="62"/>
      <c r="AF436" s="63"/>
      <c r="AG436" s="63"/>
      <c r="AH436" s="63"/>
      <c r="AI436" s="63"/>
      <c r="AJ436" s="63"/>
      <c r="AK436" s="63"/>
      <c r="AL436" s="63"/>
      <c r="AM436" s="63"/>
      <c r="AN436" s="55"/>
      <c r="AO436" s="55"/>
      <c r="AP436" s="56"/>
      <c r="AQ436" s="63"/>
      <c r="AR436" s="66"/>
      <c r="AS436" s="56"/>
      <c r="AT436" s="55"/>
      <c r="AU436" s="56"/>
      <c r="AV436" s="56"/>
      <c r="AW436" s="63"/>
      <c r="AX436" s="63"/>
      <c r="AY436" s="56"/>
      <c r="AZ436" s="62"/>
      <c r="BA436" s="62"/>
      <c r="BB436" s="62"/>
      <c r="BC436" s="67"/>
    </row>
    <row r="437" spans="1:55" x14ac:dyDescent="0.2">
      <c r="A437" s="55"/>
      <c r="B437" s="55"/>
      <c r="C437" s="55"/>
      <c r="D437" s="61"/>
      <c r="E437" s="56"/>
      <c r="F437" s="56"/>
      <c r="G437" s="58"/>
      <c r="H437" s="59"/>
      <c r="I437" s="59"/>
      <c r="J437" s="60"/>
      <c r="K437" s="61"/>
      <c r="L437" s="62"/>
      <c r="M437" s="62"/>
      <c r="N437" s="62"/>
      <c r="O437" s="63"/>
      <c r="P437" s="56"/>
      <c r="Q437" s="63"/>
      <c r="R437" s="63"/>
      <c r="S437" s="56"/>
      <c r="T437" s="63"/>
      <c r="U437" s="63"/>
      <c r="V437" s="60"/>
      <c r="W437" s="64"/>
      <c r="X437" s="64"/>
      <c r="Y437" s="64"/>
      <c r="Z437" s="64"/>
      <c r="AA437" s="64"/>
      <c r="AB437" s="64"/>
      <c r="AC437" s="64"/>
      <c r="AD437" s="64"/>
      <c r="AE437" s="62"/>
      <c r="AF437" s="63"/>
      <c r="AG437" s="63"/>
      <c r="AH437" s="63"/>
      <c r="AI437" s="63"/>
      <c r="AJ437" s="63"/>
      <c r="AK437" s="63"/>
      <c r="AL437" s="63"/>
      <c r="AM437" s="63"/>
      <c r="AN437" s="55"/>
      <c r="AO437" s="55"/>
      <c r="AP437" s="56"/>
      <c r="AQ437" s="63"/>
      <c r="AR437" s="66"/>
      <c r="AS437" s="56"/>
      <c r="AT437" s="55"/>
      <c r="AU437" s="56"/>
      <c r="AV437" s="56"/>
      <c r="AW437" s="63"/>
      <c r="AX437" s="63"/>
      <c r="AY437" s="56"/>
      <c r="AZ437" s="62"/>
      <c r="BA437" s="62"/>
      <c r="BB437" s="62"/>
      <c r="BC437" s="67"/>
    </row>
    <row r="438" spans="1:55" x14ac:dyDescent="0.2">
      <c r="A438" s="55"/>
      <c r="B438" s="55"/>
      <c r="C438" s="55"/>
      <c r="D438" s="61"/>
      <c r="E438" s="56"/>
      <c r="F438" s="56"/>
      <c r="G438" s="58"/>
      <c r="H438" s="59"/>
      <c r="I438" s="59"/>
      <c r="J438" s="60"/>
      <c r="K438" s="61"/>
      <c r="L438" s="62"/>
      <c r="M438" s="62"/>
      <c r="N438" s="62"/>
      <c r="O438" s="63"/>
      <c r="P438" s="56"/>
      <c r="Q438" s="63"/>
      <c r="R438" s="63"/>
      <c r="S438" s="56"/>
      <c r="T438" s="63"/>
      <c r="U438" s="63"/>
      <c r="V438" s="60"/>
      <c r="W438" s="64"/>
      <c r="X438" s="64"/>
      <c r="Y438" s="64"/>
      <c r="Z438" s="64"/>
      <c r="AA438" s="64"/>
      <c r="AB438" s="64"/>
      <c r="AC438" s="64"/>
      <c r="AD438" s="64"/>
      <c r="AE438" s="62"/>
      <c r="AF438" s="63"/>
      <c r="AG438" s="63"/>
      <c r="AH438" s="63"/>
      <c r="AI438" s="63"/>
      <c r="AJ438" s="63"/>
      <c r="AK438" s="63"/>
      <c r="AL438" s="63"/>
      <c r="AM438" s="63"/>
      <c r="AN438" s="55"/>
      <c r="AO438" s="55"/>
      <c r="AP438" s="56"/>
      <c r="AQ438" s="63"/>
      <c r="AR438" s="66"/>
      <c r="AS438" s="56"/>
      <c r="AT438" s="55"/>
      <c r="AU438" s="56"/>
      <c r="AV438" s="56"/>
      <c r="AW438" s="63"/>
      <c r="AX438" s="63"/>
      <c r="AY438" s="56"/>
      <c r="AZ438" s="62"/>
      <c r="BA438" s="62"/>
      <c r="BB438" s="62"/>
      <c r="BC438" s="67"/>
    </row>
    <row r="439" spans="1:55" x14ac:dyDescent="0.2">
      <c r="A439" s="55"/>
      <c r="B439" s="55"/>
      <c r="C439" s="55"/>
      <c r="D439" s="61"/>
      <c r="E439" s="56"/>
      <c r="F439" s="56"/>
      <c r="G439" s="58"/>
      <c r="H439" s="59"/>
      <c r="I439" s="59"/>
      <c r="J439" s="60"/>
      <c r="K439" s="61"/>
      <c r="L439" s="62"/>
      <c r="M439" s="62"/>
      <c r="N439" s="62"/>
      <c r="O439" s="63"/>
      <c r="P439" s="56"/>
      <c r="Q439" s="63"/>
      <c r="R439" s="63"/>
      <c r="S439" s="56"/>
      <c r="T439" s="63"/>
      <c r="U439" s="63"/>
      <c r="V439" s="60"/>
      <c r="W439" s="64"/>
      <c r="X439" s="64"/>
      <c r="Y439" s="64"/>
      <c r="Z439" s="64"/>
      <c r="AA439" s="64"/>
      <c r="AB439" s="64"/>
      <c r="AC439" s="64"/>
      <c r="AD439" s="64"/>
      <c r="AE439" s="62"/>
      <c r="AF439" s="63"/>
      <c r="AG439" s="63"/>
      <c r="AH439" s="63"/>
      <c r="AI439" s="63"/>
      <c r="AJ439" s="63"/>
      <c r="AK439" s="63"/>
      <c r="AL439" s="63"/>
      <c r="AM439" s="63"/>
      <c r="AN439" s="55"/>
      <c r="AO439" s="55"/>
      <c r="AP439" s="56"/>
      <c r="AQ439" s="63"/>
      <c r="AR439" s="66"/>
      <c r="AS439" s="56"/>
      <c r="AT439" s="55"/>
      <c r="AU439" s="56"/>
      <c r="AV439" s="56"/>
      <c r="AW439" s="63"/>
      <c r="AX439" s="63"/>
      <c r="AY439" s="56"/>
      <c r="AZ439" s="62"/>
      <c r="BA439" s="62"/>
      <c r="BB439" s="62"/>
      <c r="BC439" s="67"/>
    </row>
    <row r="440" spans="1:55" x14ac:dyDescent="0.2">
      <c r="A440" s="55"/>
      <c r="B440" s="55"/>
      <c r="C440" s="55"/>
      <c r="D440" s="61"/>
      <c r="E440" s="56"/>
      <c r="F440" s="56"/>
      <c r="G440" s="58"/>
      <c r="H440" s="59"/>
      <c r="I440" s="59"/>
      <c r="J440" s="60"/>
      <c r="K440" s="61"/>
      <c r="L440" s="62"/>
      <c r="M440" s="62"/>
      <c r="N440" s="62"/>
      <c r="O440" s="63"/>
      <c r="P440" s="56"/>
      <c r="Q440" s="63"/>
      <c r="R440" s="63"/>
      <c r="S440" s="56"/>
      <c r="T440" s="63"/>
      <c r="U440" s="63"/>
      <c r="V440" s="60"/>
      <c r="W440" s="64"/>
      <c r="X440" s="64"/>
      <c r="Y440" s="64"/>
      <c r="Z440" s="64"/>
      <c r="AA440" s="64"/>
      <c r="AB440" s="64"/>
      <c r="AC440" s="64"/>
      <c r="AD440" s="64"/>
      <c r="AE440" s="62"/>
      <c r="AF440" s="63"/>
      <c r="AG440" s="63"/>
      <c r="AH440" s="63"/>
      <c r="AI440" s="63"/>
      <c r="AJ440" s="63"/>
      <c r="AK440" s="63"/>
      <c r="AL440" s="63"/>
      <c r="AM440" s="63"/>
      <c r="AN440" s="55"/>
      <c r="AO440" s="55"/>
      <c r="AP440" s="56"/>
      <c r="AQ440" s="63"/>
      <c r="AR440" s="66"/>
      <c r="AS440" s="56"/>
      <c r="AT440" s="55"/>
      <c r="AU440" s="56"/>
      <c r="AV440" s="56"/>
      <c r="AW440" s="63"/>
      <c r="AX440" s="63"/>
      <c r="AY440" s="56"/>
      <c r="AZ440" s="62"/>
      <c r="BA440" s="62"/>
      <c r="BB440" s="62"/>
      <c r="BC440" s="67"/>
    </row>
    <row r="441" spans="1:55" x14ac:dyDescent="0.2">
      <c r="A441" s="55"/>
      <c r="B441" s="55"/>
      <c r="C441" s="55"/>
      <c r="D441" s="61"/>
      <c r="E441" s="56"/>
      <c r="F441" s="56"/>
      <c r="G441" s="58"/>
      <c r="H441" s="59"/>
      <c r="I441" s="59"/>
      <c r="J441" s="60"/>
      <c r="K441" s="61"/>
      <c r="L441" s="62"/>
      <c r="M441" s="62"/>
      <c r="N441" s="62"/>
      <c r="O441" s="63"/>
      <c r="P441" s="56"/>
      <c r="Q441" s="63"/>
      <c r="R441" s="63"/>
      <c r="S441" s="56"/>
      <c r="T441" s="63"/>
      <c r="U441" s="63"/>
      <c r="V441" s="60"/>
      <c r="W441" s="64"/>
      <c r="X441" s="64"/>
      <c r="Y441" s="64"/>
      <c r="Z441" s="64"/>
      <c r="AA441" s="64"/>
      <c r="AB441" s="64"/>
      <c r="AC441" s="64"/>
      <c r="AD441" s="64"/>
      <c r="AE441" s="62"/>
      <c r="AF441" s="63"/>
      <c r="AG441" s="63"/>
      <c r="AH441" s="63"/>
      <c r="AI441" s="63"/>
      <c r="AJ441" s="63"/>
      <c r="AK441" s="63"/>
      <c r="AL441" s="63"/>
      <c r="AM441" s="63"/>
      <c r="AN441" s="55"/>
      <c r="AO441" s="55"/>
      <c r="AP441" s="56"/>
      <c r="AQ441" s="63"/>
      <c r="AR441" s="66"/>
      <c r="AS441" s="56"/>
      <c r="AT441" s="55"/>
      <c r="AU441" s="56"/>
      <c r="AV441" s="56"/>
      <c r="AW441" s="63"/>
      <c r="AX441" s="63"/>
      <c r="AY441" s="56"/>
      <c r="AZ441" s="62"/>
      <c r="BA441" s="62"/>
      <c r="BB441" s="62"/>
      <c r="BC441" s="67"/>
    </row>
    <row r="442" spans="1:55" x14ac:dyDescent="0.2">
      <c r="A442" s="55"/>
      <c r="B442" s="55"/>
      <c r="C442" s="55"/>
      <c r="D442" s="61"/>
      <c r="E442" s="56"/>
      <c r="F442" s="56"/>
      <c r="G442" s="58"/>
      <c r="H442" s="59"/>
      <c r="I442" s="59"/>
      <c r="J442" s="60"/>
      <c r="K442" s="61"/>
      <c r="L442" s="62"/>
      <c r="M442" s="62"/>
      <c r="N442" s="62"/>
      <c r="O442" s="63"/>
      <c r="P442" s="56"/>
      <c r="Q442" s="63"/>
      <c r="R442" s="63"/>
      <c r="S442" s="56"/>
      <c r="T442" s="63"/>
      <c r="U442" s="63"/>
      <c r="V442" s="60"/>
      <c r="W442" s="64"/>
      <c r="X442" s="64"/>
      <c r="Y442" s="64"/>
      <c r="Z442" s="64"/>
      <c r="AA442" s="64"/>
      <c r="AB442" s="64"/>
      <c r="AC442" s="64"/>
      <c r="AD442" s="64"/>
      <c r="AE442" s="62"/>
      <c r="AF442" s="63"/>
      <c r="AG442" s="63"/>
      <c r="AH442" s="63"/>
      <c r="AI442" s="63"/>
      <c r="AJ442" s="63"/>
      <c r="AK442" s="63"/>
      <c r="AL442" s="63"/>
      <c r="AM442" s="63"/>
      <c r="AN442" s="55"/>
      <c r="AO442" s="55"/>
      <c r="AP442" s="56"/>
      <c r="AQ442" s="63"/>
      <c r="AR442" s="66"/>
      <c r="AS442" s="56"/>
      <c r="AT442" s="55"/>
      <c r="AU442" s="56"/>
      <c r="AV442" s="56"/>
      <c r="AW442" s="63"/>
      <c r="AX442" s="63"/>
      <c r="AY442" s="56"/>
      <c r="AZ442" s="62"/>
      <c r="BA442" s="62"/>
      <c r="BB442" s="62"/>
      <c r="BC442" s="67"/>
    </row>
    <row r="443" spans="1:55" x14ac:dyDescent="0.2">
      <c r="A443" s="55"/>
      <c r="B443" s="55"/>
      <c r="C443" s="55"/>
      <c r="D443" s="61"/>
      <c r="E443" s="56"/>
      <c r="F443" s="56"/>
      <c r="G443" s="58"/>
      <c r="H443" s="59"/>
      <c r="I443" s="59"/>
      <c r="J443" s="60"/>
      <c r="K443" s="61"/>
      <c r="L443" s="62"/>
      <c r="M443" s="62"/>
      <c r="N443" s="62"/>
      <c r="O443" s="63"/>
      <c r="P443" s="56"/>
      <c r="Q443" s="63"/>
      <c r="R443" s="63"/>
      <c r="S443" s="56"/>
      <c r="T443" s="63"/>
      <c r="U443" s="63"/>
      <c r="V443" s="60"/>
      <c r="W443" s="64"/>
      <c r="X443" s="64"/>
      <c r="Y443" s="64"/>
      <c r="Z443" s="64"/>
      <c r="AA443" s="64"/>
      <c r="AB443" s="64"/>
      <c r="AC443" s="64"/>
      <c r="AD443" s="64"/>
      <c r="AE443" s="62"/>
      <c r="AF443" s="63"/>
      <c r="AG443" s="63"/>
      <c r="AH443" s="63"/>
      <c r="AI443" s="63"/>
      <c r="AJ443" s="63"/>
      <c r="AK443" s="63"/>
      <c r="AL443" s="63"/>
      <c r="AM443" s="63"/>
      <c r="AN443" s="55"/>
      <c r="AO443" s="55"/>
      <c r="AP443" s="56"/>
      <c r="AQ443" s="63"/>
      <c r="AR443" s="66"/>
      <c r="AS443" s="56"/>
      <c r="AT443" s="55"/>
      <c r="AU443" s="56"/>
      <c r="AV443" s="56"/>
      <c r="AW443" s="63"/>
      <c r="AX443" s="63"/>
      <c r="AY443" s="56"/>
      <c r="AZ443" s="62"/>
      <c r="BA443" s="62"/>
      <c r="BB443" s="62"/>
      <c r="BC443" s="67"/>
    </row>
    <row r="444" spans="1:55" x14ac:dyDescent="0.2">
      <c r="A444" s="55"/>
      <c r="B444" s="55"/>
      <c r="C444" s="55"/>
      <c r="D444" s="61"/>
      <c r="E444" s="56"/>
      <c r="F444" s="56"/>
      <c r="G444" s="58"/>
      <c r="H444" s="59"/>
      <c r="I444" s="59"/>
      <c r="J444" s="60"/>
      <c r="K444" s="61"/>
      <c r="L444" s="62"/>
      <c r="M444" s="62"/>
      <c r="N444" s="62"/>
      <c r="O444" s="63"/>
      <c r="P444" s="56"/>
      <c r="Q444" s="63"/>
      <c r="R444" s="63"/>
      <c r="S444" s="56"/>
      <c r="T444" s="63"/>
      <c r="U444" s="63"/>
      <c r="V444" s="60"/>
      <c r="W444" s="64"/>
      <c r="X444" s="64"/>
      <c r="Y444" s="64"/>
      <c r="Z444" s="64"/>
      <c r="AA444" s="64"/>
      <c r="AB444" s="64"/>
      <c r="AC444" s="64"/>
      <c r="AD444" s="64"/>
      <c r="AE444" s="62"/>
      <c r="AF444" s="63"/>
      <c r="AG444" s="63"/>
      <c r="AH444" s="63"/>
      <c r="AI444" s="63"/>
      <c r="AJ444" s="63"/>
      <c r="AK444" s="63"/>
      <c r="AL444" s="63"/>
      <c r="AM444" s="63"/>
      <c r="AN444" s="55"/>
      <c r="AO444" s="55"/>
      <c r="AP444" s="56"/>
      <c r="AQ444" s="63"/>
      <c r="AR444" s="66"/>
      <c r="AS444" s="56"/>
      <c r="AT444" s="55"/>
      <c r="AU444" s="56"/>
      <c r="AV444" s="56"/>
      <c r="AW444" s="63"/>
      <c r="AX444" s="63"/>
      <c r="AY444" s="56"/>
      <c r="AZ444" s="62"/>
      <c r="BA444" s="62"/>
      <c r="BB444" s="62"/>
      <c r="BC444" s="67"/>
    </row>
    <row r="445" spans="1:55" x14ac:dyDescent="0.2">
      <c r="A445" s="55"/>
      <c r="B445" s="55"/>
      <c r="C445" s="55"/>
      <c r="D445" s="61"/>
      <c r="E445" s="56"/>
      <c r="F445" s="56"/>
      <c r="G445" s="58"/>
      <c r="H445" s="59"/>
      <c r="I445" s="59"/>
      <c r="J445" s="60"/>
      <c r="K445" s="61"/>
      <c r="L445" s="62"/>
      <c r="M445" s="62"/>
      <c r="N445" s="62"/>
      <c r="O445" s="63"/>
      <c r="P445" s="56"/>
      <c r="Q445" s="63"/>
      <c r="R445" s="63"/>
      <c r="S445" s="56"/>
      <c r="T445" s="63"/>
      <c r="U445" s="63"/>
      <c r="V445" s="60"/>
      <c r="W445" s="64"/>
      <c r="X445" s="64"/>
      <c r="Y445" s="64"/>
      <c r="Z445" s="64"/>
      <c r="AA445" s="64"/>
      <c r="AB445" s="64"/>
      <c r="AC445" s="64"/>
      <c r="AD445" s="64"/>
      <c r="AE445" s="62"/>
      <c r="AF445" s="63"/>
      <c r="AG445" s="63"/>
      <c r="AH445" s="63"/>
      <c r="AI445" s="63"/>
      <c r="AJ445" s="63"/>
      <c r="AK445" s="63"/>
      <c r="AL445" s="63"/>
      <c r="AM445" s="63"/>
      <c r="AN445" s="55"/>
      <c r="AO445" s="55"/>
      <c r="AP445" s="56"/>
      <c r="AQ445" s="63"/>
      <c r="AR445" s="66"/>
      <c r="AS445" s="56"/>
      <c r="AT445" s="55"/>
      <c r="AU445" s="56"/>
      <c r="AV445" s="56"/>
      <c r="AW445" s="63"/>
      <c r="AX445" s="63"/>
      <c r="AY445" s="56"/>
      <c r="AZ445" s="62"/>
      <c r="BA445" s="62"/>
      <c r="BB445" s="62"/>
      <c r="BC445" s="67"/>
    </row>
    <row r="446" spans="1:55" x14ac:dyDescent="0.2">
      <c r="A446" s="55"/>
      <c r="B446" s="55"/>
      <c r="C446" s="55"/>
      <c r="D446" s="61"/>
      <c r="E446" s="56"/>
      <c r="F446" s="56"/>
      <c r="G446" s="58"/>
      <c r="H446" s="59"/>
      <c r="I446" s="59"/>
      <c r="J446" s="60"/>
      <c r="K446" s="61"/>
      <c r="L446" s="62"/>
      <c r="M446" s="62"/>
      <c r="N446" s="62"/>
      <c r="O446" s="63"/>
      <c r="P446" s="56"/>
      <c r="Q446" s="63"/>
      <c r="R446" s="63"/>
      <c r="S446" s="56"/>
      <c r="T446" s="63"/>
      <c r="U446" s="63"/>
      <c r="V446" s="60"/>
      <c r="W446" s="64"/>
      <c r="X446" s="64"/>
      <c r="Y446" s="64"/>
      <c r="Z446" s="64"/>
      <c r="AA446" s="64"/>
      <c r="AB446" s="64"/>
      <c r="AC446" s="64"/>
      <c r="AD446" s="64"/>
      <c r="AE446" s="62"/>
      <c r="AF446" s="63"/>
      <c r="AG446" s="63"/>
      <c r="AH446" s="63"/>
      <c r="AI446" s="63"/>
      <c r="AJ446" s="63"/>
      <c r="AK446" s="63"/>
      <c r="AL446" s="63"/>
      <c r="AM446" s="63"/>
      <c r="AN446" s="55"/>
      <c r="AO446" s="55"/>
      <c r="AP446" s="56"/>
      <c r="AQ446" s="63"/>
      <c r="AR446" s="66"/>
      <c r="AS446" s="56"/>
      <c r="AT446" s="55"/>
      <c r="AU446" s="56"/>
      <c r="AV446" s="56"/>
      <c r="AW446" s="63"/>
      <c r="AX446" s="63"/>
      <c r="AY446" s="56"/>
      <c r="AZ446" s="62"/>
      <c r="BA446" s="62"/>
      <c r="BB446" s="62"/>
      <c r="BC446" s="67"/>
    </row>
    <row r="447" spans="1:55" x14ac:dyDescent="0.2">
      <c r="A447" s="55"/>
      <c r="B447" s="55"/>
      <c r="C447" s="55"/>
      <c r="D447" s="61"/>
      <c r="E447" s="56"/>
      <c r="F447" s="56"/>
      <c r="G447" s="58"/>
      <c r="H447" s="59"/>
      <c r="I447" s="59"/>
      <c r="J447" s="60"/>
      <c r="K447" s="61"/>
      <c r="L447" s="62"/>
      <c r="M447" s="62"/>
      <c r="N447" s="62"/>
      <c r="O447" s="63"/>
      <c r="P447" s="56"/>
      <c r="Q447" s="63"/>
      <c r="R447" s="63"/>
      <c r="S447" s="56"/>
      <c r="T447" s="63"/>
      <c r="U447" s="63"/>
      <c r="V447" s="60"/>
      <c r="W447" s="64"/>
      <c r="X447" s="64"/>
      <c r="Y447" s="64"/>
      <c r="Z447" s="64"/>
      <c r="AA447" s="64"/>
      <c r="AB447" s="64"/>
      <c r="AC447" s="64"/>
      <c r="AD447" s="64"/>
      <c r="AE447" s="62"/>
      <c r="AF447" s="63"/>
      <c r="AG447" s="63"/>
      <c r="AH447" s="63"/>
      <c r="AI447" s="63"/>
      <c r="AJ447" s="63"/>
      <c r="AK447" s="63"/>
      <c r="AL447" s="63"/>
      <c r="AM447" s="63"/>
      <c r="AN447" s="55"/>
      <c r="AO447" s="55"/>
      <c r="AP447" s="56"/>
      <c r="AQ447" s="63"/>
      <c r="AR447" s="66"/>
      <c r="AS447" s="56"/>
      <c r="AT447" s="55"/>
      <c r="AU447" s="56"/>
      <c r="AV447" s="56"/>
      <c r="AW447" s="63"/>
      <c r="AX447" s="63"/>
      <c r="AY447" s="56"/>
      <c r="AZ447" s="62"/>
      <c r="BA447" s="62"/>
      <c r="BB447" s="62"/>
      <c r="BC447" s="67"/>
    </row>
    <row r="448" spans="1:55" x14ac:dyDescent="0.2">
      <c r="A448" s="55"/>
      <c r="B448" s="55"/>
      <c r="C448" s="55"/>
      <c r="D448" s="61"/>
      <c r="E448" s="56"/>
      <c r="F448" s="56"/>
      <c r="G448" s="58"/>
      <c r="H448" s="59"/>
      <c r="I448" s="59"/>
      <c r="J448" s="60"/>
      <c r="K448" s="61"/>
      <c r="L448" s="62"/>
      <c r="M448" s="62"/>
      <c r="N448" s="62"/>
      <c r="O448" s="63"/>
      <c r="P448" s="56"/>
      <c r="Q448" s="63"/>
      <c r="R448" s="63"/>
      <c r="S448" s="56"/>
      <c r="T448" s="63"/>
      <c r="U448" s="63"/>
      <c r="V448" s="60"/>
      <c r="W448" s="64"/>
      <c r="X448" s="64"/>
      <c r="Y448" s="64"/>
      <c r="Z448" s="64"/>
      <c r="AA448" s="64"/>
      <c r="AB448" s="64"/>
      <c r="AC448" s="64"/>
      <c r="AD448" s="64"/>
      <c r="AE448" s="62"/>
      <c r="AF448" s="63"/>
      <c r="AG448" s="63"/>
      <c r="AH448" s="63"/>
      <c r="AI448" s="63"/>
      <c r="AJ448" s="63"/>
      <c r="AK448" s="63"/>
      <c r="AL448" s="63"/>
      <c r="AM448" s="63"/>
      <c r="AN448" s="55"/>
      <c r="AO448" s="55"/>
      <c r="AP448" s="56"/>
      <c r="AQ448" s="63"/>
      <c r="AR448" s="66"/>
      <c r="AS448" s="56"/>
      <c r="AT448" s="55"/>
      <c r="AU448" s="56"/>
      <c r="AV448" s="56"/>
      <c r="AW448" s="63"/>
      <c r="AX448" s="63"/>
      <c r="AY448" s="56"/>
      <c r="AZ448" s="62"/>
      <c r="BA448" s="62"/>
      <c r="BB448" s="62"/>
      <c r="BC448" s="67"/>
    </row>
    <row r="449" spans="1:55" x14ac:dyDescent="0.2">
      <c r="A449" s="55"/>
      <c r="B449" s="55"/>
      <c r="C449" s="55"/>
      <c r="D449" s="61"/>
      <c r="E449" s="56"/>
      <c r="F449" s="56"/>
      <c r="G449" s="58"/>
      <c r="H449" s="59"/>
      <c r="I449" s="59"/>
      <c r="J449" s="60"/>
      <c r="K449" s="61"/>
      <c r="L449" s="62"/>
      <c r="M449" s="62"/>
      <c r="N449" s="62"/>
      <c r="O449" s="63"/>
      <c r="P449" s="56"/>
      <c r="Q449" s="63"/>
      <c r="R449" s="63"/>
      <c r="S449" s="56"/>
      <c r="T449" s="63"/>
      <c r="U449" s="63"/>
      <c r="V449" s="60"/>
      <c r="W449" s="64"/>
      <c r="X449" s="64"/>
      <c r="Y449" s="64"/>
      <c r="Z449" s="64"/>
      <c r="AA449" s="64"/>
      <c r="AB449" s="64"/>
      <c r="AC449" s="64"/>
      <c r="AD449" s="64"/>
      <c r="AE449" s="62"/>
      <c r="AF449" s="63"/>
      <c r="AG449" s="63"/>
      <c r="AH449" s="63"/>
      <c r="AI449" s="63"/>
      <c r="AJ449" s="63"/>
      <c r="AK449" s="63"/>
      <c r="AL449" s="63"/>
      <c r="AM449" s="63"/>
      <c r="AN449" s="55"/>
      <c r="AO449" s="55"/>
      <c r="AP449" s="56"/>
      <c r="AQ449" s="63"/>
      <c r="AR449" s="66"/>
      <c r="AS449" s="56"/>
      <c r="AT449" s="55"/>
      <c r="AU449" s="56"/>
      <c r="AV449" s="56"/>
      <c r="AW449" s="63"/>
      <c r="AX449" s="63"/>
      <c r="AY449" s="56"/>
      <c r="AZ449" s="62"/>
      <c r="BA449" s="62"/>
      <c r="BB449" s="62"/>
      <c r="BC449" s="67"/>
    </row>
    <row r="450" spans="1:55" x14ac:dyDescent="0.2">
      <c r="A450" s="55"/>
      <c r="B450" s="55"/>
      <c r="C450" s="55"/>
      <c r="D450" s="61"/>
      <c r="E450" s="56"/>
      <c r="F450" s="56"/>
      <c r="G450" s="58"/>
      <c r="H450" s="59"/>
      <c r="I450" s="59"/>
      <c r="J450" s="60"/>
      <c r="K450" s="61"/>
      <c r="L450" s="62"/>
      <c r="M450" s="62"/>
      <c r="N450" s="62"/>
      <c r="O450" s="63"/>
      <c r="P450" s="56"/>
      <c r="Q450" s="63"/>
      <c r="R450" s="63"/>
      <c r="S450" s="56"/>
      <c r="T450" s="63"/>
      <c r="U450" s="63"/>
      <c r="V450" s="60"/>
      <c r="W450" s="64"/>
      <c r="X450" s="64"/>
      <c r="Y450" s="64"/>
      <c r="Z450" s="64"/>
      <c r="AA450" s="64"/>
      <c r="AB450" s="64"/>
      <c r="AC450" s="64"/>
      <c r="AD450" s="64"/>
      <c r="AE450" s="62"/>
      <c r="AF450" s="63"/>
      <c r="AG450" s="63"/>
      <c r="AH450" s="63"/>
      <c r="AI450" s="63"/>
      <c r="AJ450" s="63"/>
      <c r="AK450" s="63"/>
      <c r="AL450" s="63"/>
      <c r="AM450" s="63"/>
      <c r="AN450" s="55"/>
      <c r="AO450" s="55"/>
      <c r="AP450" s="56"/>
      <c r="AQ450" s="63"/>
      <c r="AR450" s="66"/>
      <c r="AS450" s="56"/>
      <c r="AT450" s="55"/>
      <c r="AU450" s="56"/>
      <c r="AV450" s="56"/>
      <c r="AW450" s="63"/>
      <c r="AX450" s="63"/>
      <c r="AY450" s="56"/>
      <c r="AZ450" s="62"/>
      <c r="BA450" s="62"/>
      <c r="BB450" s="62"/>
      <c r="BC450" s="67"/>
    </row>
    <row r="451" spans="1:55" x14ac:dyDescent="0.2">
      <c r="A451" s="55"/>
      <c r="B451" s="55"/>
      <c r="C451" s="55"/>
      <c r="D451" s="61"/>
      <c r="E451" s="56"/>
      <c r="F451" s="56"/>
      <c r="G451" s="58"/>
      <c r="H451" s="59"/>
      <c r="I451" s="59"/>
      <c r="J451" s="60"/>
      <c r="K451" s="61"/>
      <c r="L451" s="62"/>
      <c r="M451" s="62"/>
      <c r="N451" s="62"/>
      <c r="O451" s="63"/>
      <c r="P451" s="56"/>
      <c r="Q451" s="63"/>
      <c r="R451" s="63"/>
      <c r="S451" s="56"/>
      <c r="T451" s="63"/>
      <c r="U451" s="63"/>
      <c r="V451" s="60"/>
      <c r="W451" s="64"/>
      <c r="X451" s="64"/>
      <c r="Y451" s="64"/>
      <c r="Z451" s="64"/>
      <c r="AA451" s="64"/>
      <c r="AB451" s="64"/>
      <c r="AC451" s="64"/>
      <c r="AD451" s="64"/>
      <c r="AE451" s="62"/>
      <c r="AF451" s="63"/>
      <c r="AG451" s="63"/>
      <c r="AH451" s="63"/>
      <c r="AI451" s="63"/>
      <c r="AJ451" s="63"/>
      <c r="AK451" s="63"/>
      <c r="AL451" s="63"/>
      <c r="AM451" s="63"/>
      <c r="AN451" s="55"/>
      <c r="AO451" s="55"/>
      <c r="AP451" s="56"/>
      <c r="AQ451" s="63"/>
      <c r="AR451" s="66"/>
      <c r="AS451" s="56"/>
      <c r="AT451" s="55"/>
      <c r="AU451" s="56"/>
      <c r="AV451" s="56"/>
      <c r="AW451" s="63"/>
      <c r="AX451" s="63"/>
      <c r="AY451" s="56"/>
      <c r="AZ451" s="62"/>
      <c r="BA451" s="62"/>
      <c r="BB451" s="62"/>
      <c r="BC451" s="67"/>
    </row>
    <row r="452" spans="1:55" x14ac:dyDescent="0.2">
      <c r="A452" s="55"/>
      <c r="B452" s="55"/>
      <c r="C452" s="55"/>
      <c r="D452" s="61"/>
      <c r="E452" s="56"/>
      <c r="F452" s="56"/>
      <c r="G452" s="58"/>
      <c r="H452" s="59"/>
      <c r="I452" s="59"/>
      <c r="J452" s="60"/>
      <c r="K452" s="61"/>
      <c r="L452" s="62"/>
      <c r="M452" s="62"/>
      <c r="N452" s="62"/>
      <c r="O452" s="63"/>
      <c r="P452" s="56"/>
      <c r="Q452" s="63"/>
      <c r="R452" s="63"/>
      <c r="S452" s="56"/>
      <c r="T452" s="63"/>
      <c r="U452" s="63"/>
      <c r="V452" s="60"/>
      <c r="W452" s="64"/>
      <c r="X452" s="64"/>
      <c r="Y452" s="64"/>
      <c r="Z452" s="64"/>
      <c r="AA452" s="64"/>
      <c r="AB452" s="64"/>
      <c r="AC452" s="64"/>
      <c r="AD452" s="64"/>
      <c r="AE452" s="62"/>
      <c r="AF452" s="63"/>
      <c r="AG452" s="63"/>
      <c r="AH452" s="63"/>
      <c r="AI452" s="63"/>
      <c r="AJ452" s="63"/>
      <c r="AK452" s="63"/>
      <c r="AL452" s="63"/>
      <c r="AM452" s="63"/>
      <c r="AN452" s="55"/>
      <c r="AO452" s="55"/>
      <c r="AP452" s="56"/>
      <c r="AQ452" s="63"/>
      <c r="AR452" s="66"/>
      <c r="AS452" s="56"/>
      <c r="AT452" s="55"/>
      <c r="AU452" s="56"/>
      <c r="AV452" s="56"/>
      <c r="AW452" s="63"/>
      <c r="AX452" s="63"/>
      <c r="AY452" s="56"/>
      <c r="AZ452" s="62"/>
      <c r="BA452" s="62"/>
      <c r="BB452" s="62"/>
      <c r="BC452" s="67"/>
    </row>
    <row r="453" spans="1:55" x14ac:dyDescent="0.2">
      <c r="A453" s="55"/>
      <c r="B453" s="55"/>
      <c r="C453" s="55"/>
      <c r="D453" s="61"/>
      <c r="E453" s="56"/>
      <c r="F453" s="56"/>
      <c r="G453" s="58"/>
      <c r="H453" s="59"/>
      <c r="I453" s="59"/>
      <c r="J453" s="60"/>
      <c r="K453" s="61"/>
      <c r="L453" s="62"/>
      <c r="M453" s="62"/>
      <c r="N453" s="62"/>
      <c r="O453" s="63"/>
      <c r="P453" s="56"/>
      <c r="Q453" s="63"/>
      <c r="R453" s="63"/>
      <c r="S453" s="56"/>
      <c r="T453" s="63"/>
      <c r="U453" s="63"/>
      <c r="V453" s="60"/>
      <c r="W453" s="64"/>
      <c r="X453" s="64"/>
      <c r="Y453" s="64"/>
      <c r="Z453" s="64"/>
      <c r="AA453" s="64"/>
      <c r="AB453" s="64"/>
      <c r="AC453" s="64"/>
      <c r="AD453" s="64"/>
      <c r="AE453" s="62"/>
      <c r="AF453" s="63"/>
      <c r="AG453" s="63"/>
      <c r="AH453" s="63"/>
      <c r="AI453" s="63"/>
      <c r="AJ453" s="63"/>
      <c r="AK453" s="63"/>
      <c r="AL453" s="63"/>
      <c r="AM453" s="63"/>
      <c r="AN453" s="55"/>
      <c r="AO453" s="55"/>
      <c r="AP453" s="56"/>
      <c r="AQ453" s="63"/>
      <c r="AR453" s="66"/>
      <c r="AS453" s="56"/>
      <c r="AT453" s="55"/>
      <c r="AU453" s="56"/>
      <c r="AV453" s="56"/>
      <c r="AW453" s="63"/>
      <c r="AX453" s="63"/>
      <c r="AY453" s="56"/>
      <c r="AZ453" s="62"/>
      <c r="BA453" s="62"/>
      <c r="BB453" s="62"/>
      <c r="BC453" s="67"/>
    </row>
    <row r="454" spans="1:55" x14ac:dyDescent="0.2">
      <c r="A454" s="55"/>
      <c r="B454" s="55"/>
      <c r="C454" s="55"/>
      <c r="D454" s="61"/>
      <c r="E454" s="56"/>
      <c r="F454" s="56"/>
      <c r="G454" s="58"/>
      <c r="H454" s="59"/>
      <c r="I454" s="59"/>
      <c r="J454" s="60"/>
      <c r="K454" s="61"/>
      <c r="L454" s="62"/>
      <c r="M454" s="62"/>
      <c r="N454" s="62"/>
      <c r="O454" s="63"/>
      <c r="P454" s="56"/>
      <c r="Q454" s="63"/>
      <c r="R454" s="63"/>
      <c r="S454" s="56"/>
      <c r="T454" s="63"/>
      <c r="U454" s="63"/>
      <c r="V454" s="60"/>
      <c r="W454" s="64"/>
      <c r="X454" s="64"/>
      <c r="Y454" s="64"/>
      <c r="Z454" s="64"/>
      <c r="AA454" s="64"/>
      <c r="AB454" s="64"/>
      <c r="AC454" s="64"/>
      <c r="AD454" s="64"/>
      <c r="AE454" s="62"/>
      <c r="AF454" s="63"/>
      <c r="AG454" s="63"/>
      <c r="AH454" s="63"/>
      <c r="AI454" s="63"/>
      <c r="AJ454" s="63"/>
      <c r="AK454" s="63"/>
      <c r="AL454" s="63"/>
      <c r="AM454" s="63"/>
      <c r="AN454" s="55"/>
      <c r="AO454" s="55"/>
      <c r="AP454" s="56"/>
      <c r="AQ454" s="63"/>
      <c r="AR454" s="66"/>
      <c r="AS454" s="56"/>
      <c r="AT454" s="55"/>
      <c r="AU454" s="56"/>
      <c r="AV454" s="56"/>
      <c r="AW454" s="63"/>
      <c r="AX454" s="63"/>
      <c r="AY454" s="56"/>
      <c r="AZ454" s="62"/>
      <c r="BA454" s="62"/>
      <c r="BB454" s="62"/>
      <c r="BC454" s="67"/>
    </row>
    <row r="455" spans="1:55" x14ac:dyDescent="0.2">
      <c r="A455" s="55"/>
      <c r="B455" s="55"/>
      <c r="C455" s="55"/>
      <c r="D455" s="61"/>
      <c r="E455" s="56"/>
      <c r="F455" s="56"/>
      <c r="G455" s="58"/>
      <c r="H455" s="59"/>
      <c r="I455" s="59"/>
      <c r="J455" s="60"/>
      <c r="K455" s="61"/>
      <c r="L455" s="62"/>
      <c r="M455" s="62"/>
      <c r="N455" s="62"/>
      <c r="O455" s="63"/>
      <c r="P455" s="56"/>
      <c r="Q455" s="63"/>
      <c r="R455" s="63"/>
      <c r="S455" s="56"/>
      <c r="T455" s="63"/>
      <c r="U455" s="63"/>
      <c r="V455" s="60"/>
      <c r="W455" s="64"/>
      <c r="X455" s="64"/>
      <c r="Y455" s="64"/>
      <c r="Z455" s="64"/>
      <c r="AA455" s="64"/>
      <c r="AB455" s="64"/>
      <c r="AC455" s="64"/>
      <c r="AD455" s="64"/>
      <c r="AE455" s="62"/>
      <c r="AF455" s="63"/>
      <c r="AG455" s="63"/>
      <c r="AH455" s="63"/>
      <c r="AI455" s="63"/>
      <c r="AJ455" s="63"/>
      <c r="AK455" s="63"/>
      <c r="AL455" s="63"/>
      <c r="AM455" s="63"/>
      <c r="AN455" s="55"/>
      <c r="AO455" s="55"/>
      <c r="AP455" s="56"/>
      <c r="AQ455" s="63"/>
      <c r="AR455" s="66"/>
      <c r="AS455" s="56"/>
      <c r="AT455" s="55"/>
      <c r="AU455" s="56"/>
      <c r="AV455" s="56"/>
      <c r="AW455" s="63"/>
      <c r="AX455" s="63"/>
      <c r="AY455" s="56"/>
      <c r="AZ455" s="62"/>
      <c r="BA455" s="62"/>
      <c r="BB455" s="62"/>
      <c r="BC455" s="67"/>
    </row>
    <row r="456" spans="1:55" x14ac:dyDescent="0.2">
      <c r="A456" s="55"/>
      <c r="B456" s="55"/>
      <c r="C456" s="55"/>
      <c r="D456" s="61"/>
      <c r="E456" s="56"/>
      <c r="F456" s="56"/>
      <c r="G456" s="58"/>
      <c r="H456" s="59"/>
      <c r="I456" s="59"/>
      <c r="J456" s="60"/>
      <c r="K456" s="61"/>
      <c r="L456" s="62"/>
      <c r="M456" s="62"/>
      <c r="N456" s="62"/>
      <c r="O456" s="63"/>
      <c r="P456" s="56"/>
      <c r="Q456" s="63"/>
      <c r="R456" s="63"/>
      <c r="S456" s="56"/>
      <c r="T456" s="63"/>
      <c r="U456" s="63"/>
      <c r="V456" s="60"/>
      <c r="W456" s="64"/>
      <c r="X456" s="64"/>
      <c r="Y456" s="64"/>
      <c r="Z456" s="64"/>
      <c r="AA456" s="64"/>
      <c r="AB456" s="64"/>
      <c r="AC456" s="64"/>
      <c r="AD456" s="64"/>
      <c r="AE456" s="62"/>
      <c r="AF456" s="63"/>
      <c r="AG456" s="63"/>
      <c r="AH456" s="63"/>
      <c r="AI456" s="63"/>
      <c r="AJ456" s="63"/>
      <c r="AK456" s="63"/>
      <c r="AL456" s="63"/>
      <c r="AM456" s="63"/>
      <c r="AN456" s="55"/>
      <c r="AO456" s="55"/>
      <c r="AP456" s="56"/>
      <c r="AQ456" s="63"/>
      <c r="AR456" s="66"/>
      <c r="AS456" s="56"/>
      <c r="AT456" s="55"/>
      <c r="AU456" s="56"/>
      <c r="AV456" s="56"/>
      <c r="AW456" s="63"/>
      <c r="AX456" s="63"/>
      <c r="AY456" s="56"/>
      <c r="AZ456" s="62"/>
      <c r="BA456" s="62"/>
      <c r="BB456" s="62"/>
      <c r="BC456" s="67"/>
    </row>
    <row r="457" spans="1:55" x14ac:dyDescent="0.2">
      <c r="A457" s="55"/>
      <c r="B457" s="55"/>
      <c r="C457" s="55"/>
      <c r="D457" s="61"/>
      <c r="E457" s="56"/>
      <c r="F457" s="56"/>
      <c r="G457" s="58"/>
      <c r="H457" s="59"/>
      <c r="I457" s="59"/>
      <c r="J457" s="60"/>
      <c r="K457" s="61"/>
      <c r="L457" s="62"/>
      <c r="M457" s="62"/>
      <c r="N457" s="62"/>
      <c r="O457" s="63"/>
      <c r="P457" s="56"/>
      <c r="Q457" s="63"/>
      <c r="R457" s="63"/>
      <c r="S457" s="56"/>
      <c r="T457" s="63"/>
      <c r="U457" s="63"/>
      <c r="V457" s="60"/>
      <c r="W457" s="64"/>
      <c r="X457" s="64"/>
      <c r="Y457" s="64"/>
      <c r="Z457" s="64"/>
      <c r="AA457" s="64"/>
      <c r="AB457" s="64"/>
      <c r="AC457" s="64"/>
      <c r="AD457" s="64"/>
      <c r="AE457" s="62"/>
      <c r="AF457" s="63"/>
      <c r="AG457" s="63"/>
      <c r="AH457" s="63"/>
      <c r="AI457" s="63"/>
      <c r="AJ457" s="63"/>
      <c r="AK457" s="63"/>
      <c r="AL457" s="63"/>
      <c r="AM457" s="63"/>
      <c r="AN457" s="55"/>
      <c r="AO457" s="55"/>
      <c r="AP457" s="56"/>
      <c r="AQ457" s="63"/>
      <c r="AR457" s="66"/>
      <c r="AS457" s="56"/>
      <c r="AT457" s="55"/>
      <c r="AU457" s="56"/>
      <c r="AV457" s="56"/>
      <c r="AW457" s="63"/>
      <c r="AX457" s="63"/>
      <c r="AY457" s="56"/>
      <c r="AZ457" s="62"/>
      <c r="BA457" s="62"/>
      <c r="BB457" s="62"/>
      <c r="BC457" s="67"/>
    </row>
    <row r="458" spans="1:55" x14ac:dyDescent="0.2">
      <c r="A458" s="55"/>
      <c r="B458" s="55"/>
      <c r="C458" s="55"/>
      <c r="D458" s="61"/>
      <c r="E458" s="56"/>
      <c r="F458" s="56"/>
      <c r="G458" s="58"/>
      <c r="H458" s="59"/>
      <c r="I458" s="59"/>
      <c r="J458" s="60"/>
      <c r="K458" s="61"/>
      <c r="L458" s="62"/>
      <c r="M458" s="62"/>
      <c r="N458" s="62"/>
      <c r="O458" s="63"/>
      <c r="P458" s="56"/>
      <c r="Q458" s="63"/>
      <c r="R458" s="63"/>
      <c r="S458" s="56"/>
      <c r="T458" s="63"/>
      <c r="U458" s="63"/>
      <c r="V458" s="60"/>
      <c r="W458" s="64"/>
      <c r="X458" s="64"/>
      <c r="Y458" s="64"/>
      <c r="Z458" s="64"/>
      <c r="AA458" s="64"/>
      <c r="AB458" s="64"/>
      <c r="AC458" s="64"/>
      <c r="AD458" s="64"/>
      <c r="AE458" s="62"/>
      <c r="AF458" s="63"/>
      <c r="AG458" s="63"/>
      <c r="AH458" s="63"/>
      <c r="AI458" s="63"/>
      <c r="AJ458" s="63"/>
      <c r="AK458" s="63"/>
      <c r="AL458" s="63"/>
      <c r="AM458" s="63"/>
      <c r="AN458" s="55"/>
      <c r="AO458" s="55"/>
      <c r="AP458" s="56"/>
      <c r="AQ458" s="63"/>
      <c r="AR458" s="66"/>
      <c r="AS458" s="56"/>
      <c r="AT458" s="55"/>
      <c r="AU458" s="56"/>
      <c r="AV458" s="56"/>
      <c r="AW458" s="63"/>
      <c r="AX458" s="63"/>
      <c r="AY458" s="56"/>
      <c r="AZ458" s="62"/>
      <c r="BA458" s="62"/>
      <c r="BB458" s="62"/>
      <c r="BC458" s="67"/>
    </row>
    <row r="459" spans="1:55" x14ac:dyDescent="0.2">
      <c r="A459" s="55"/>
      <c r="B459" s="55"/>
      <c r="C459" s="55"/>
      <c r="D459" s="61"/>
      <c r="E459" s="56"/>
      <c r="F459" s="56"/>
      <c r="G459" s="58"/>
      <c r="H459" s="59"/>
      <c r="I459" s="59"/>
      <c r="J459" s="60"/>
      <c r="K459" s="61"/>
      <c r="L459" s="62"/>
      <c r="M459" s="62"/>
      <c r="N459" s="62"/>
      <c r="O459" s="63"/>
      <c r="P459" s="56"/>
      <c r="Q459" s="63"/>
      <c r="R459" s="63"/>
      <c r="S459" s="56"/>
      <c r="T459" s="63"/>
      <c r="U459" s="63"/>
      <c r="V459" s="60"/>
      <c r="W459" s="64"/>
      <c r="X459" s="64"/>
      <c r="Y459" s="64"/>
      <c r="Z459" s="64"/>
      <c r="AA459" s="64"/>
      <c r="AB459" s="64"/>
      <c r="AC459" s="64"/>
      <c r="AD459" s="64"/>
      <c r="AE459" s="62"/>
      <c r="AF459" s="63"/>
      <c r="AG459" s="63"/>
      <c r="AH459" s="63"/>
      <c r="AI459" s="63"/>
      <c r="AJ459" s="63"/>
      <c r="AK459" s="63"/>
      <c r="AL459" s="63"/>
      <c r="AM459" s="63"/>
      <c r="AN459" s="55"/>
      <c r="AO459" s="55"/>
      <c r="AP459" s="56"/>
      <c r="AQ459" s="63"/>
      <c r="AR459" s="66"/>
      <c r="AS459" s="56"/>
      <c r="AT459" s="55"/>
      <c r="AU459" s="56"/>
      <c r="AV459" s="56"/>
      <c r="AW459" s="63"/>
      <c r="AX459" s="63"/>
      <c r="AY459" s="56"/>
      <c r="AZ459" s="62"/>
      <c r="BA459" s="62"/>
      <c r="BB459" s="62"/>
      <c r="BC459" s="67"/>
    </row>
    <row r="460" spans="1:55" x14ac:dyDescent="0.2">
      <c r="A460" s="55"/>
      <c r="B460" s="55"/>
      <c r="C460" s="55"/>
      <c r="D460" s="61"/>
      <c r="E460" s="56"/>
      <c r="F460" s="56"/>
      <c r="G460" s="58"/>
      <c r="H460" s="59"/>
      <c r="I460" s="59"/>
      <c r="J460" s="60"/>
      <c r="K460" s="61"/>
      <c r="L460" s="62"/>
      <c r="M460" s="62"/>
      <c r="N460" s="62"/>
      <c r="O460" s="63"/>
      <c r="P460" s="56"/>
      <c r="Q460" s="63"/>
      <c r="R460" s="63"/>
      <c r="S460" s="56"/>
      <c r="T460" s="63"/>
      <c r="U460" s="63"/>
      <c r="V460" s="60"/>
      <c r="W460" s="64"/>
      <c r="X460" s="64"/>
      <c r="Y460" s="64"/>
      <c r="Z460" s="64"/>
      <c r="AA460" s="64"/>
      <c r="AB460" s="64"/>
      <c r="AC460" s="64"/>
      <c r="AD460" s="64"/>
      <c r="AE460" s="62"/>
      <c r="AF460" s="63"/>
      <c r="AG460" s="63"/>
      <c r="AH460" s="63"/>
      <c r="AI460" s="63"/>
      <c r="AJ460" s="63"/>
      <c r="AK460" s="63"/>
      <c r="AL460" s="63"/>
      <c r="AM460" s="63"/>
      <c r="AN460" s="55"/>
      <c r="AO460" s="55"/>
      <c r="AP460" s="56"/>
      <c r="AQ460" s="63"/>
      <c r="AR460" s="66"/>
      <c r="AS460" s="56"/>
      <c r="AT460" s="55"/>
      <c r="AU460" s="56"/>
      <c r="AV460" s="56"/>
      <c r="AW460" s="63"/>
      <c r="AX460" s="63"/>
      <c r="AY460" s="56"/>
      <c r="AZ460" s="62"/>
      <c r="BA460" s="62"/>
      <c r="BB460" s="62"/>
      <c r="BC460" s="67"/>
    </row>
    <row r="461" spans="1:55" x14ac:dyDescent="0.2">
      <c r="A461" s="55"/>
      <c r="B461" s="55"/>
      <c r="C461" s="55"/>
      <c r="D461" s="61"/>
      <c r="E461" s="56"/>
      <c r="F461" s="56"/>
      <c r="G461" s="58"/>
      <c r="H461" s="59"/>
      <c r="I461" s="59"/>
      <c r="J461" s="60"/>
      <c r="K461" s="61"/>
      <c r="L461" s="62"/>
      <c r="M461" s="62"/>
      <c r="N461" s="62"/>
      <c r="O461" s="63"/>
      <c r="P461" s="56"/>
      <c r="Q461" s="63"/>
      <c r="R461" s="63"/>
      <c r="S461" s="56"/>
      <c r="T461" s="63"/>
      <c r="U461" s="63"/>
      <c r="V461" s="60"/>
      <c r="W461" s="64"/>
      <c r="X461" s="64"/>
      <c r="Y461" s="64"/>
      <c r="Z461" s="64"/>
      <c r="AA461" s="64"/>
      <c r="AB461" s="64"/>
      <c r="AC461" s="64"/>
      <c r="AD461" s="64"/>
      <c r="AE461" s="62"/>
      <c r="AF461" s="63"/>
      <c r="AG461" s="63"/>
      <c r="AH461" s="63"/>
      <c r="AI461" s="63"/>
      <c r="AJ461" s="63"/>
      <c r="AK461" s="63"/>
      <c r="AL461" s="63"/>
      <c r="AM461" s="63"/>
      <c r="AN461" s="55"/>
      <c r="AO461" s="55"/>
      <c r="AP461" s="56"/>
      <c r="AQ461" s="63"/>
      <c r="AR461" s="66"/>
      <c r="AS461" s="56"/>
      <c r="AT461" s="55"/>
      <c r="AU461" s="56"/>
      <c r="AV461" s="56"/>
      <c r="AW461" s="63"/>
      <c r="AX461" s="63"/>
      <c r="AY461" s="56"/>
      <c r="AZ461" s="62"/>
      <c r="BA461" s="62"/>
      <c r="BB461" s="62"/>
      <c r="BC461" s="67"/>
    </row>
    <row r="462" spans="1:55" x14ac:dyDescent="0.2">
      <c r="A462" s="55"/>
      <c r="B462" s="55"/>
      <c r="C462" s="55"/>
      <c r="D462" s="61"/>
      <c r="E462" s="56"/>
      <c r="F462" s="56"/>
      <c r="G462" s="58"/>
      <c r="H462" s="59"/>
      <c r="I462" s="59"/>
      <c r="J462" s="60"/>
      <c r="K462" s="61"/>
      <c r="L462" s="62"/>
      <c r="M462" s="62"/>
      <c r="N462" s="62"/>
      <c r="O462" s="63"/>
      <c r="P462" s="56"/>
      <c r="Q462" s="63"/>
      <c r="R462" s="63"/>
      <c r="S462" s="56"/>
      <c r="T462" s="63"/>
      <c r="U462" s="63"/>
      <c r="V462" s="60"/>
      <c r="W462" s="64"/>
      <c r="X462" s="64"/>
      <c r="Y462" s="64"/>
      <c r="Z462" s="64"/>
      <c r="AA462" s="64"/>
      <c r="AB462" s="64"/>
      <c r="AC462" s="64"/>
      <c r="AD462" s="64"/>
      <c r="AE462" s="62"/>
      <c r="AF462" s="63"/>
      <c r="AG462" s="63"/>
      <c r="AH462" s="63"/>
      <c r="AI462" s="63"/>
      <c r="AJ462" s="63"/>
      <c r="AK462" s="63"/>
      <c r="AL462" s="63"/>
      <c r="AM462" s="63"/>
      <c r="AN462" s="55"/>
      <c r="AO462" s="55"/>
      <c r="AP462" s="56"/>
      <c r="AQ462" s="63"/>
      <c r="AR462" s="66"/>
      <c r="AS462" s="56"/>
      <c r="AT462" s="55"/>
      <c r="AU462" s="56"/>
      <c r="AV462" s="56"/>
      <c r="AW462" s="63"/>
      <c r="AX462" s="63"/>
      <c r="AY462" s="56"/>
      <c r="AZ462" s="62"/>
      <c r="BA462" s="62"/>
      <c r="BB462" s="62"/>
      <c r="BC462" s="67"/>
    </row>
    <row r="463" spans="1:55" x14ac:dyDescent="0.2">
      <c r="A463" s="55"/>
      <c r="B463" s="55"/>
      <c r="C463" s="55"/>
      <c r="D463" s="61"/>
      <c r="E463" s="56"/>
      <c r="F463" s="56"/>
      <c r="G463" s="58"/>
      <c r="H463" s="59"/>
      <c r="I463" s="59"/>
      <c r="J463" s="60"/>
      <c r="K463" s="61"/>
      <c r="L463" s="62"/>
      <c r="M463" s="62"/>
      <c r="N463" s="62"/>
      <c r="O463" s="63"/>
      <c r="P463" s="56"/>
      <c r="Q463" s="63"/>
      <c r="R463" s="63"/>
      <c r="S463" s="56"/>
      <c r="T463" s="63"/>
      <c r="U463" s="63"/>
      <c r="V463" s="60"/>
      <c r="W463" s="64"/>
      <c r="X463" s="64"/>
      <c r="Y463" s="64"/>
      <c r="Z463" s="64"/>
      <c r="AA463" s="64"/>
      <c r="AB463" s="64"/>
      <c r="AC463" s="64"/>
      <c r="AD463" s="64"/>
      <c r="AE463" s="62"/>
      <c r="AF463" s="63"/>
      <c r="AG463" s="63"/>
      <c r="AH463" s="63"/>
      <c r="AI463" s="63"/>
      <c r="AJ463" s="63"/>
      <c r="AK463" s="63"/>
      <c r="AL463" s="63"/>
      <c r="AM463" s="63"/>
      <c r="AN463" s="55"/>
      <c r="AO463" s="55"/>
      <c r="AP463" s="56"/>
      <c r="AQ463" s="63"/>
      <c r="AR463" s="66"/>
      <c r="AS463" s="56"/>
      <c r="AT463" s="55"/>
      <c r="AU463" s="56"/>
      <c r="AV463" s="56"/>
      <c r="AW463" s="63"/>
      <c r="AX463" s="63"/>
      <c r="AY463" s="56"/>
      <c r="AZ463" s="62"/>
      <c r="BA463" s="62"/>
      <c r="BB463" s="62"/>
      <c r="BC463" s="67"/>
    </row>
    <row r="464" spans="1:55" x14ac:dyDescent="0.2">
      <c r="A464" s="55"/>
      <c r="B464" s="55"/>
      <c r="C464" s="55"/>
      <c r="D464" s="61"/>
      <c r="E464" s="56"/>
      <c r="F464" s="56"/>
      <c r="G464" s="58"/>
      <c r="H464" s="59"/>
      <c r="I464" s="59"/>
      <c r="J464" s="60"/>
      <c r="K464" s="61"/>
      <c r="L464" s="62"/>
      <c r="M464" s="62"/>
      <c r="N464" s="62"/>
      <c r="O464" s="63"/>
      <c r="P464" s="56"/>
      <c r="Q464" s="63"/>
      <c r="R464" s="63"/>
      <c r="S464" s="56"/>
      <c r="T464" s="63"/>
      <c r="U464" s="63"/>
      <c r="V464" s="60"/>
      <c r="W464" s="64"/>
      <c r="X464" s="64"/>
      <c r="Y464" s="64"/>
      <c r="Z464" s="64"/>
      <c r="AA464" s="64"/>
      <c r="AB464" s="64"/>
      <c r="AC464" s="64"/>
      <c r="AD464" s="64"/>
      <c r="AE464" s="62"/>
      <c r="AF464" s="63"/>
      <c r="AG464" s="63"/>
      <c r="AH464" s="63"/>
      <c r="AI464" s="63"/>
      <c r="AJ464" s="63"/>
      <c r="AK464" s="63"/>
      <c r="AL464" s="63"/>
      <c r="AM464" s="63"/>
      <c r="AN464" s="55"/>
      <c r="AO464" s="55"/>
      <c r="AP464" s="56"/>
      <c r="AQ464" s="63"/>
      <c r="AR464" s="66"/>
      <c r="AS464" s="56"/>
      <c r="AT464" s="55"/>
      <c r="AU464" s="56"/>
      <c r="AV464" s="56"/>
      <c r="AW464" s="63"/>
      <c r="AX464" s="63"/>
      <c r="AY464" s="56"/>
      <c r="AZ464" s="62"/>
      <c r="BA464" s="62"/>
      <c r="BB464" s="62"/>
      <c r="BC464" s="67"/>
    </row>
    <row r="465" spans="1:55" x14ac:dyDescent="0.2">
      <c r="A465" s="55"/>
      <c r="B465" s="55"/>
      <c r="C465" s="55"/>
      <c r="D465" s="61"/>
      <c r="E465" s="56"/>
      <c r="F465" s="56"/>
      <c r="G465" s="58"/>
      <c r="H465" s="59"/>
      <c r="I465" s="59"/>
      <c r="J465" s="60"/>
      <c r="K465" s="61"/>
      <c r="L465" s="62"/>
      <c r="M465" s="62"/>
      <c r="N465" s="62"/>
      <c r="O465" s="63"/>
      <c r="P465" s="56"/>
      <c r="Q465" s="63"/>
      <c r="R465" s="63"/>
      <c r="S465" s="56"/>
      <c r="T465" s="63"/>
      <c r="U465" s="63"/>
      <c r="V465" s="60"/>
      <c r="W465" s="64"/>
      <c r="X465" s="64"/>
      <c r="Y465" s="64"/>
      <c r="Z465" s="64"/>
      <c r="AA465" s="64"/>
      <c r="AB465" s="64"/>
      <c r="AC465" s="64"/>
      <c r="AD465" s="64"/>
      <c r="AE465" s="62"/>
      <c r="AF465" s="63"/>
      <c r="AG465" s="63"/>
      <c r="AH465" s="63"/>
      <c r="AI465" s="63"/>
      <c r="AJ465" s="63"/>
      <c r="AK465" s="63"/>
      <c r="AL465" s="63"/>
      <c r="AM465" s="63"/>
      <c r="AN465" s="55"/>
      <c r="AO465" s="55"/>
      <c r="AP465" s="56"/>
      <c r="AQ465" s="63"/>
      <c r="AR465" s="66"/>
      <c r="AS465" s="56"/>
      <c r="AT465" s="55"/>
      <c r="AU465" s="56"/>
      <c r="AV465" s="56"/>
      <c r="AW465" s="63"/>
      <c r="AX465" s="63"/>
      <c r="AY465" s="56"/>
      <c r="AZ465" s="62"/>
      <c r="BA465" s="62"/>
      <c r="BB465" s="62"/>
      <c r="BC465" s="67"/>
    </row>
    <row r="466" spans="1:55" x14ac:dyDescent="0.2">
      <c r="A466" s="55"/>
      <c r="B466" s="55"/>
      <c r="C466" s="55"/>
      <c r="D466" s="61"/>
      <c r="E466" s="56"/>
      <c r="F466" s="56"/>
      <c r="G466" s="58"/>
      <c r="H466" s="59"/>
      <c r="I466" s="59"/>
      <c r="J466" s="60"/>
      <c r="K466" s="61"/>
      <c r="L466" s="62"/>
      <c r="M466" s="62"/>
      <c r="N466" s="62"/>
      <c r="O466" s="63"/>
      <c r="P466" s="56"/>
      <c r="Q466" s="63"/>
      <c r="R466" s="63"/>
      <c r="S466" s="56"/>
      <c r="T466" s="63"/>
      <c r="U466" s="63"/>
      <c r="V466" s="60"/>
      <c r="W466" s="64"/>
      <c r="X466" s="64"/>
      <c r="Y466" s="64"/>
      <c r="Z466" s="64"/>
      <c r="AA466" s="64"/>
      <c r="AB466" s="64"/>
      <c r="AC466" s="64"/>
      <c r="AD466" s="64"/>
      <c r="AE466" s="62"/>
      <c r="AF466" s="63"/>
      <c r="AG466" s="63"/>
      <c r="AH466" s="63"/>
      <c r="AI466" s="63"/>
      <c r="AJ466" s="63"/>
      <c r="AK466" s="63"/>
      <c r="AL466" s="63"/>
      <c r="AM466" s="63"/>
      <c r="AN466" s="55"/>
      <c r="AO466" s="55"/>
      <c r="AP466" s="56"/>
      <c r="AQ466" s="63"/>
      <c r="AR466" s="66"/>
      <c r="AS466" s="56"/>
      <c r="AT466" s="55"/>
      <c r="AU466" s="56"/>
      <c r="AV466" s="56"/>
      <c r="AW466" s="63"/>
      <c r="AX466" s="63"/>
      <c r="AY466" s="56"/>
      <c r="AZ466" s="62"/>
      <c r="BA466" s="62"/>
      <c r="BB466" s="62"/>
      <c r="BC466" s="67"/>
    </row>
    <row r="467" spans="1:55" x14ac:dyDescent="0.2">
      <c r="A467" s="55"/>
      <c r="B467" s="55"/>
      <c r="C467" s="55"/>
      <c r="D467" s="61"/>
      <c r="E467" s="56"/>
      <c r="F467" s="56"/>
      <c r="G467" s="58"/>
      <c r="H467" s="59"/>
      <c r="I467" s="59"/>
      <c r="J467" s="60"/>
      <c r="K467" s="61"/>
      <c r="L467" s="62"/>
      <c r="M467" s="62"/>
      <c r="N467" s="62"/>
      <c r="O467" s="63"/>
      <c r="P467" s="56"/>
      <c r="Q467" s="63"/>
      <c r="R467" s="63"/>
      <c r="S467" s="56"/>
      <c r="T467" s="63"/>
      <c r="U467" s="63"/>
      <c r="V467" s="60"/>
      <c r="W467" s="64"/>
      <c r="X467" s="64"/>
      <c r="Y467" s="64"/>
      <c r="Z467" s="64"/>
      <c r="AA467" s="64"/>
      <c r="AB467" s="64"/>
      <c r="AC467" s="64"/>
      <c r="AD467" s="64"/>
      <c r="AE467" s="62"/>
      <c r="AF467" s="63"/>
      <c r="AG467" s="63"/>
      <c r="AH467" s="63"/>
      <c r="AI467" s="63"/>
      <c r="AJ467" s="63"/>
      <c r="AK467" s="63"/>
      <c r="AL467" s="63"/>
      <c r="AM467" s="63"/>
      <c r="AN467" s="55"/>
      <c r="AO467" s="55"/>
      <c r="AP467" s="56"/>
      <c r="AQ467" s="63"/>
      <c r="AR467" s="66"/>
      <c r="AS467" s="56"/>
      <c r="AT467" s="55"/>
      <c r="AU467" s="56"/>
      <c r="AV467" s="56"/>
      <c r="AW467" s="63"/>
      <c r="AX467" s="63"/>
      <c r="AY467" s="56"/>
      <c r="AZ467" s="62"/>
      <c r="BA467" s="62"/>
      <c r="BB467" s="62"/>
      <c r="BC467" s="67"/>
    </row>
    <row r="468" spans="1:55" x14ac:dyDescent="0.2">
      <c r="A468" s="55"/>
      <c r="B468" s="55"/>
      <c r="C468" s="55"/>
      <c r="D468" s="61"/>
      <c r="E468" s="56"/>
      <c r="F468" s="56"/>
      <c r="G468" s="58"/>
      <c r="H468" s="59"/>
      <c r="I468" s="59"/>
      <c r="J468" s="60"/>
      <c r="K468" s="61"/>
      <c r="L468" s="62"/>
      <c r="M468" s="62"/>
      <c r="N468" s="62"/>
      <c r="O468" s="63"/>
      <c r="P468" s="56"/>
      <c r="Q468" s="63"/>
      <c r="R468" s="63"/>
      <c r="S468" s="56"/>
      <c r="T468" s="63"/>
      <c r="U468" s="63"/>
      <c r="V468" s="60"/>
      <c r="W468" s="64"/>
      <c r="X468" s="64"/>
      <c r="Y468" s="64"/>
      <c r="Z468" s="64"/>
      <c r="AA468" s="64"/>
      <c r="AB468" s="64"/>
      <c r="AC468" s="64"/>
      <c r="AD468" s="64"/>
      <c r="AE468" s="62"/>
      <c r="AF468" s="63"/>
      <c r="AG468" s="63"/>
      <c r="AH468" s="63"/>
      <c r="AI468" s="63"/>
      <c r="AJ468" s="63"/>
      <c r="AK468" s="63"/>
      <c r="AL468" s="63"/>
      <c r="AM468" s="63"/>
      <c r="AN468" s="55"/>
      <c r="AO468" s="55"/>
      <c r="AP468" s="56"/>
      <c r="AQ468" s="63"/>
      <c r="AR468" s="66"/>
      <c r="AS468" s="56"/>
      <c r="AT468" s="55"/>
      <c r="AU468" s="56"/>
      <c r="AV468" s="56"/>
      <c r="AW468" s="63"/>
      <c r="AX468" s="63"/>
      <c r="AY468" s="56"/>
      <c r="AZ468" s="62"/>
      <c r="BA468" s="62"/>
      <c r="BB468" s="62"/>
      <c r="BC468" s="67"/>
    </row>
    <row r="469" spans="1:55" x14ac:dyDescent="0.2">
      <c r="A469" s="55"/>
      <c r="B469" s="55"/>
      <c r="C469" s="55"/>
      <c r="D469" s="61"/>
      <c r="E469" s="56"/>
      <c r="F469" s="56"/>
      <c r="G469" s="58"/>
      <c r="H469" s="59"/>
      <c r="I469" s="59"/>
      <c r="J469" s="60"/>
      <c r="K469" s="61"/>
      <c r="L469" s="62"/>
      <c r="M469" s="62"/>
      <c r="N469" s="62"/>
      <c r="O469" s="63"/>
      <c r="P469" s="56"/>
      <c r="Q469" s="63"/>
      <c r="R469" s="63"/>
      <c r="S469" s="56"/>
      <c r="T469" s="63"/>
      <c r="U469" s="63"/>
      <c r="V469" s="60"/>
      <c r="W469" s="64"/>
      <c r="X469" s="64"/>
      <c r="Y469" s="64"/>
      <c r="Z469" s="64"/>
      <c r="AA469" s="64"/>
      <c r="AB469" s="64"/>
      <c r="AC469" s="64"/>
      <c r="AD469" s="64"/>
      <c r="AE469" s="62"/>
      <c r="AF469" s="63"/>
      <c r="AG469" s="63"/>
      <c r="AH469" s="63"/>
      <c r="AI469" s="63"/>
      <c r="AJ469" s="63"/>
      <c r="AK469" s="63"/>
      <c r="AL469" s="63"/>
      <c r="AM469" s="63"/>
      <c r="AN469" s="55"/>
      <c r="AO469" s="55"/>
      <c r="AP469" s="56"/>
      <c r="AQ469" s="63"/>
      <c r="AR469" s="66"/>
      <c r="AS469" s="56"/>
      <c r="AT469" s="55"/>
      <c r="AU469" s="56"/>
      <c r="AV469" s="56"/>
      <c r="AW469" s="63"/>
      <c r="AX469" s="63"/>
      <c r="AY469" s="56"/>
      <c r="AZ469" s="62"/>
      <c r="BA469" s="62"/>
      <c r="BB469" s="62"/>
      <c r="BC469" s="67"/>
    </row>
    <row r="470" spans="1:55" x14ac:dyDescent="0.2">
      <c r="A470" s="55"/>
      <c r="B470" s="55"/>
      <c r="C470" s="55"/>
      <c r="D470" s="61"/>
      <c r="E470" s="56"/>
      <c r="F470" s="56"/>
      <c r="G470" s="58"/>
      <c r="H470" s="59"/>
      <c r="I470" s="59"/>
      <c r="J470" s="60"/>
      <c r="K470" s="61"/>
      <c r="L470" s="62"/>
      <c r="M470" s="62"/>
      <c r="N470" s="62"/>
      <c r="O470" s="63"/>
      <c r="P470" s="56"/>
      <c r="Q470" s="63"/>
      <c r="R470" s="63"/>
      <c r="S470" s="56"/>
      <c r="T470" s="63"/>
      <c r="U470" s="63"/>
      <c r="V470" s="60"/>
      <c r="W470" s="64"/>
      <c r="X470" s="64"/>
      <c r="Y470" s="64"/>
      <c r="Z470" s="64"/>
      <c r="AA470" s="64"/>
      <c r="AB470" s="64"/>
      <c r="AC470" s="64"/>
      <c r="AD470" s="64"/>
      <c r="AE470" s="62"/>
      <c r="AF470" s="63"/>
      <c r="AG470" s="63"/>
      <c r="AH470" s="63"/>
      <c r="AI470" s="63"/>
      <c r="AJ470" s="63"/>
      <c r="AK470" s="63"/>
      <c r="AL470" s="63"/>
      <c r="AM470" s="63"/>
      <c r="AN470" s="55"/>
      <c r="AO470" s="55"/>
      <c r="AP470" s="56"/>
      <c r="AQ470" s="63"/>
      <c r="AR470" s="66"/>
      <c r="AS470" s="56"/>
      <c r="AT470" s="55"/>
      <c r="AU470" s="56"/>
      <c r="AV470" s="56"/>
      <c r="AW470" s="63"/>
      <c r="AX470" s="63"/>
      <c r="AY470" s="56"/>
      <c r="AZ470" s="62"/>
      <c r="BA470" s="62"/>
      <c r="BB470" s="62"/>
      <c r="BC470" s="67"/>
    </row>
    <row r="471" spans="1:55" x14ac:dyDescent="0.2">
      <c r="A471" s="55"/>
      <c r="B471" s="55"/>
      <c r="C471" s="55"/>
      <c r="D471" s="61"/>
      <c r="E471" s="56"/>
      <c r="F471" s="56"/>
      <c r="G471" s="58"/>
      <c r="H471" s="59"/>
      <c r="I471" s="59"/>
      <c r="J471" s="60"/>
      <c r="K471" s="61"/>
      <c r="L471" s="62"/>
      <c r="M471" s="62"/>
      <c r="N471" s="62"/>
      <c r="O471" s="63"/>
      <c r="P471" s="56"/>
      <c r="Q471" s="63"/>
      <c r="R471" s="63"/>
      <c r="S471" s="56"/>
      <c r="T471" s="63"/>
      <c r="U471" s="63"/>
      <c r="V471" s="60"/>
      <c r="W471" s="64"/>
      <c r="X471" s="64"/>
      <c r="Y471" s="64"/>
      <c r="Z471" s="64"/>
      <c r="AA471" s="64"/>
      <c r="AB471" s="64"/>
      <c r="AC471" s="64"/>
      <c r="AD471" s="64"/>
      <c r="AE471" s="62"/>
      <c r="AF471" s="63"/>
      <c r="AG471" s="63"/>
      <c r="AH471" s="63"/>
      <c r="AI471" s="63"/>
      <c r="AJ471" s="63"/>
      <c r="AK471" s="63"/>
      <c r="AL471" s="63"/>
      <c r="AM471" s="63"/>
      <c r="AN471" s="55"/>
      <c r="AO471" s="55"/>
      <c r="AP471" s="56"/>
      <c r="AQ471" s="63"/>
      <c r="AR471" s="66"/>
      <c r="AS471" s="56"/>
      <c r="AT471" s="55"/>
      <c r="AU471" s="56"/>
      <c r="AV471" s="56"/>
      <c r="AW471" s="63"/>
      <c r="AX471" s="63"/>
      <c r="AY471" s="56"/>
      <c r="AZ471" s="62"/>
      <c r="BA471" s="62"/>
      <c r="BB471" s="62"/>
      <c r="BC471" s="67"/>
    </row>
    <row r="472" spans="1:55" x14ac:dyDescent="0.2">
      <c r="A472" s="55"/>
      <c r="B472" s="55"/>
      <c r="C472" s="55"/>
      <c r="D472" s="61"/>
      <c r="E472" s="56"/>
      <c r="F472" s="56"/>
      <c r="G472" s="58"/>
      <c r="H472" s="59"/>
      <c r="I472" s="59"/>
      <c r="J472" s="60"/>
      <c r="K472" s="61"/>
      <c r="L472" s="62"/>
      <c r="M472" s="62"/>
      <c r="N472" s="62"/>
      <c r="O472" s="63"/>
      <c r="P472" s="56"/>
      <c r="Q472" s="63"/>
      <c r="R472" s="63"/>
      <c r="S472" s="56"/>
      <c r="T472" s="63"/>
      <c r="U472" s="63"/>
      <c r="V472" s="60"/>
      <c r="W472" s="64"/>
      <c r="X472" s="64"/>
      <c r="Y472" s="64"/>
      <c r="Z472" s="64"/>
      <c r="AA472" s="64"/>
      <c r="AB472" s="64"/>
      <c r="AC472" s="64"/>
      <c r="AD472" s="64"/>
      <c r="AE472" s="62"/>
      <c r="AF472" s="63"/>
      <c r="AG472" s="63"/>
      <c r="AH472" s="63"/>
      <c r="AI472" s="63"/>
      <c r="AJ472" s="63"/>
      <c r="AK472" s="63"/>
      <c r="AL472" s="63"/>
      <c r="AM472" s="63"/>
      <c r="AN472" s="55"/>
      <c r="AO472" s="55"/>
      <c r="AP472" s="56"/>
      <c r="AQ472" s="63"/>
      <c r="AR472" s="66"/>
      <c r="AS472" s="56"/>
      <c r="AT472" s="55"/>
      <c r="AU472" s="56"/>
      <c r="AV472" s="56"/>
      <c r="AW472" s="63"/>
      <c r="AX472" s="63"/>
      <c r="AY472" s="56"/>
      <c r="AZ472" s="62"/>
      <c r="BA472" s="62"/>
      <c r="BB472" s="62"/>
      <c r="BC472" s="67"/>
    </row>
    <row r="473" spans="1:55" x14ac:dyDescent="0.2">
      <c r="A473" s="55"/>
      <c r="B473" s="55"/>
      <c r="C473" s="55"/>
      <c r="D473" s="61"/>
      <c r="E473" s="56"/>
      <c r="F473" s="56"/>
      <c r="G473" s="58"/>
      <c r="H473" s="59"/>
      <c r="I473" s="59"/>
      <c r="J473" s="60"/>
      <c r="K473" s="61"/>
      <c r="L473" s="62"/>
      <c r="M473" s="62"/>
      <c r="N473" s="62"/>
      <c r="O473" s="63"/>
      <c r="P473" s="56"/>
      <c r="Q473" s="63"/>
      <c r="R473" s="63"/>
      <c r="S473" s="56"/>
      <c r="T473" s="63"/>
      <c r="U473" s="63"/>
      <c r="V473" s="60"/>
      <c r="W473" s="64"/>
      <c r="X473" s="64"/>
      <c r="Y473" s="64"/>
      <c r="Z473" s="64"/>
      <c r="AA473" s="64"/>
      <c r="AB473" s="64"/>
      <c r="AC473" s="64"/>
      <c r="AD473" s="64"/>
      <c r="AE473" s="62"/>
      <c r="AF473" s="63"/>
      <c r="AG473" s="63"/>
      <c r="AH473" s="63"/>
      <c r="AI473" s="63"/>
      <c r="AJ473" s="63"/>
      <c r="AK473" s="63"/>
      <c r="AL473" s="63"/>
      <c r="AM473" s="63"/>
      <c r="AN473" s="55"/>
      <c r="AO473" s="55"/>
      <c r="AP473" s="56"/>
      <c r="AQ473" s="63"/>
      <c r="AR473" s="66"/>
      <c r="AS473" s="56"/>
      <c r="AT473" s="55"/>
      <c r="AU473" s="56"/>
      <c r="AV473" s="56"/>
      <c r="AW473" s="63"/>
      <c r="AX473" s="63"/>
      <c r="AY473" s="56"/>
      <c r="AZ473" s="62"/>
      <c r="BA473" s="62"/>
      <c r="BB473" s="62"/>
      <c r="BC473" s="67"/>
    </row>
    <row r="474" spans="1:55" x14ac:dyDescent="0.2">
      <c r="A474" s="55"/>
      <c r="B474" s="55"/>
      <c r="C474" s="55"/>
      <c r="D474" s="61"/>
      <c r="E474" s="56"/>
      <c r="F474" s="56"/>
      <c r="G474" s="58"/>
      <c r="H474" s="59"/>
      <c r="I474" s="59"/>
      <c r="J474" s="60"/>
      <c r="K474" s="61"/>
      <c r="L474" s="62"/>
      <c r="M474" s="62"/>
      <c r="N474" s="62"/>
      <c r="O474" s="63"/>
      <c r="P474" s="56"/>
      <c r="Q474" s="63"/>
      <c r="R474" s="63"/>
      <c r="S474" s="56"/>
      <c r="T474" s="63"/>
      <c r="U474" s="63"/>
      <c r="V474" s="60"/>
      <c r="W474" s="64"/>
      <c r="X474" s="64"/>
      <c r="Y474" s="64"/>
      <c r="Z474" s="64"/>
      <c r="AA474" s="64"/>
      <c r="AB474" s="64"/>
      <c r="AC474" s="64"/>
      <c r="AD474" s="64"/>
      <c r="AE474" s="62"/>
      <c r="AF474" s="63"/>
      <c r="AG474" s="63"/>
      <c r="AH474" s="63"/>
      <c r="AI474" s="63"/>
      <c r="AJ474" s="63"/>
      <c r="AK474" s="63"/>
      <c r="AL474" s="63"/>
      <c r="AM474" s="63"/>
      <c r="AN474" s="55"/>
      <c r="AO474" s="55"/>
      <c r="AP474" s="56"/>
      <c r="AQ474" s="63"/>
      <c r="AR474" s="66"/>
      <c r="AS474" s="56"/>
      <c r="AT474" s="55"/>
      <c r="AU474" s="56"/>
      <c r="AV474" s="56"/>
      <c r="AW474" s="63"/>
      <c r="AX474" s="63"/>
      <c r="AY474" s="56"/>
      <c r="AZ474" s="62"/>
      <c r="BA474" s="62"/>
      <c r="BB474" s="62"/>
      <c r="BC474" s="67"/>
    </row>
    <row r="475" spans="1:55" x14ac:dyDescent="0.2">
      <c r="A475" s="55"/>
      <c r="B475" s="55"/>
      <c r="C475" s="55"/>
      <c r="D475" s="61"/>
      <c r="E475" s="56"/>
      <c r="F475" s="56"/>
      <c r="G475" s="58"/>
      <c r="H475" s="59"/>
      <c r="I475" s="59"/>
      <c r="J475" s="60"/>
      <c r="K475" s="61"/>
      <c r="L475" s="62"/>
      <c r="M475" s="62"/>
      <c r="N475" s="62"/>
      <c r="O475" s="63"/>
      <c r="P475" s="56"/>
      <c r="Q475" s="63"/>
      <c r="R475" s="63"/>
      <c r="S475" s="56"/>
      <c r="T475" s="63"/>
      <c r="U475" s="63"/>
      <c r="V475" s="60"/>
      <c r="W475" s="64"/>
      <c r="X475" s="64"/>
      <c r="Y475" s="64"/>
      <c r="Z475" s="64"/>
      <c r="AA475" s="64"/>
      <c r="AB475" s="64"/>
      <c r="AC475" s="64"/>
      <c r="AD475" s="64"/>
      <c r="AE475" s="62"/>
      <c r="AF475" s="63"/>
      <c r="AG475" s="63"/>
      <c r="AH475" s="63"/>
      <c r="AI475" s="63"/>
      <c r="AJ475" s="63"/>
      <c r="AK475" s="63"/>
      <c r="AL475" s="63"/>
      <c r="AM475" s="63"/>
      <c r="AN475" s="55"/>
      <c r="AO475" s="55"/>
      <c r="AP475" s="56"/>
      <c r="AQ475" s="63"/>
      <c r="AR475" s="66"/>
      <c r="AS475" s="56"/>
      <c r="AT475" s="55"/>
      <c r="AU475" s="56"/>
      <c r="AV475" s="56"/>
      <c r="AW475" s="63"/>
      <c r="AX475" s="63"/>
      <c r="AY475" s="56"/>
      <c r="AZ475" s="62"/>
      <c r="BA475" s="62"/>
      <c r="BB475" s="62"/>
      <c r="BC475" s="67"/>
    </row>
    <row r="476" spans="1:55" x14ac:dyDescent="0.2">
      <c r="A476" s="55"/>
      <c r="B476" s="55"/>
      <c r="C476" s="55"/>
      <c r="D476" s="61"/>
      <c r="E476" s="56"/>
      <c r="F476" s="56"/>
      <c r="G476" s="58"/>
      <c r="H476" s="59"/>
      <c r="I476" s="59"/>
      <c r="J476" s="60"/>
      <c r="K476" s="61"/>
      <c r="L476" s="62"/>
      <c r="M476" s="62"/>
      <c r="N476" s="62"/>
      <c r="O476" s="63"/>
      <c r="P476" s="56"/>
      <c r="Q476" s="63"/>
      <c r="R476" s="63"/>
      <c r="S476" s="56"/>
      <c r="T476" s="63"/>
      <c r="U476" s="63"/>
      <c r="V476" s="60"/>
      <c r="W476" s="64"/>
      <c r="X476" s="64"/>
      <c r="Y476" s="64"/>
      <c r="Z476" s="64"/>
      <c r="AA476" s="64"/>
      <c r="AB476" s="64"/>
      <c r="AC476" s="64"/>
      <c r="AD476" s="64"/>
      <c r="AE476" s="62"/>
      <c r="AF476" s="63"/>
      <c r="AG476" s="63"/>
      <c r="AH476" s="63"/>
      <c r="AI476" s="63"/>
      <c r="AJ476" s="63"/>
      <c r="AK476" s="63"/>
      <c r="AL476" s="63"/>
      <c r="AM476" s="63"/>
      <c r="AN476" s="55"/>
      <c r="AO476" s="55"/>
      <c r="AP476" s="56"/>
      <c r="AQ476" s="63"/>
      <c r="AR476" s="66"/>
      <c r="AS476" s="56"/>
      <c r="AT476" s="55"/>
      <c r="AU476" s="56"/>
      <c r="AV476" s="56"/>
      <c r="AW476" s="63"/>
      <c r="AX476" s="63"/>
      <c r="AY476" s="56"/>
      <c r="AZ476" s="62"/>
      <c r="BA476" s="62"/>
      <c r="BB476" s="62"/>
      <c r="BC476" s="67"/>
    </row>
    <row r="477" spans="1:55" x14ac:dyDescent="0.2">
      <c r="A477" s="55"/>
      <c r="B477" s="55"/>
      <c r="C477" s="55"/>
      <c r="D477" s="61"/>
      <c r="E477" s="56"/>
      <c r="F477" s="56"/>
      <c r="G477" s="58"/>
      <c r="H477" s="59"/>
      <c r="I477" s="59"/>
      <c r="J477" s="60"/>
      <c r="K477" s="61"/>
      <c r="L477" s="62"/>
      <c r="M477" s="62"/>
      <c r="N477" s="62"/>
      <c r="O477" s="63"/>
      <c r="P477" s="56"/>
      <c r="Q477" s="63"/>
      <c r="R477" s="63"/>
      <c r="S477" s="56"/>
      <c r="T477" s="63"/>
      <c r="U477" s="63"/>
      <c r="V477" s="60"/>
      <c r="W477" s="64"/>
      <c r="X477" s="64"/>
      <c r="Y477" s="64"/>
      <c r="Z477" s="64"/>
      <c r="AA477" s="64"/>
      <c r="AB477" s="64"/>
      <c r="AC477" s="64"/>
      <c r="AD477" s="64"/>
      <c r="AE477" s="62"/>
      <c r="AF477" s="63"/>
      <c r="AG477" s="63"/>
      <c r="AH477" s="63"/>
      <c r="AI477" s="63"/>
      <c r="AJ477" s="63"/>
      <c r="AK477" s="63"/>
      <c r="AL477" s="63"/>
      <c r="AM477" s="63"/>
      <c r="AN477" s="55"/>
      <c r="AO477" s="55"/>
      <c r="AP477" s="56"/>
      <c r="AQ477" s="63"/>
      <c r="AR477" s="66"/>
      <c r="AS477" s="56"/>
      <c r="AT477" s="55"/>
      <c r="AU477" s="56"/>
      <c r="AV477" s="56"/>
      <c r="AW477" s="63"/>
      <c r="AX477" s="63"/>
      <c r="AY477" s="56"/>
      <c r="AZ477" s="62"/>
      <c r="BA477" s="62"/>
      <c r="BB477" s="62"/>
      <c r="BC477" s="67"/>
    </row>
    <row r="478" spans="1:55" x14ac:dyDescent="0.2">
      <c r="A478" s="55"/>
      <c r="B478" s="55"/>
      <c r="C478" s="55"/>
      <c r="D478" s="61"/>
      <c r="E478" s="56"/>
      <c r="F478" s="56"/>
      <c r="G478" s="58"/>
      <c r="H478" s="59"/>
      <c r="I478" s="59"/>
      <c r="J478" s="60"/>
      <c r="K478" s="61"/>
      <c r="L478" s="62"/>
      <c r="M478" s="62"/>
      <c r="N478" s="62"/>
      <c r="O478" s="63"/>
      <c r="P478" s="56"/>
      <c r="Q478" s="63"/>
      <c r="R478" s="63"/>
      <c r="S478" s="56"/>
      <c r="T478" s="63"/>
      <c r="U478" s="63"/>
      <c r="V478" s="60"/>
      <c r="W478" s="64"/>
      <c r="X478" s="64"/>
      <c r="Y478" s="64"/>
      <c r="Z478" s="64"/>
      <c r="AA478" s="64"/>
      <c r="AB478" s="64"/>
      <c r="AC478" s="64"/>
      <c r="AD478" s="64"/>
      <c r="AE478" s="62"/>
      <c r="AF478" s="63"/>
      <c r="AG478" s="63"/>
      <c r="AH478" s="63"/>
      <c r="AI478" s="63"/>
      <c r="AJ478" s="63"/>
      <c r="AK478" s="63"/>
      <c r="AL478" s="63"/>
      <c r="AM478" s="63"/>
      <c r="AN478" s="55"/>
      <c r="AO478" s="55"/>
      <c r="AP478" s="56"/>
      <c r="AQ478" s="63"/>
      <c r="AR478" s="66"/>
      <c r="AS478" s="56"/>
      <c r="AT478" s="55"/>
      <c r="AU478" s="56"/>
      <c r="AV478" s="56"/>
      <c r="AW478" s="63"/>
      <c r="AX478" s="63"/>
      <c r="AY478" s="56"/>
      <c r="AZ478" s="62"/>
      <c r="BA478" s="62"/>
      <c r="BB478" s="62"/>
      <c r="BC478" s="67"/>
    </row>
    <row r="479" spans="1:55" x14ac:dyDescent="0.2">
      <c r="A479" s="55"/>
      <c r="B479" s="55"/>
      <c r="C479" s="55"/>
      <c r="D479" s="61"/>
      <c r="E479" s="56"/>
      <c r="F479" s="56"/>
      <c r="G479" s="58"/>
      <c r="H479" s="59"/>
      <c r="I479" s="59"/>
      <c r="J479" s="60"/>
      <c r="K479" s="61"/>
      <c r="L479" s="62"/>
      <c r="M479" s="62"/>
      <c r="N479" s="62"/>
      <c r="O479" s="63"/>
      <c r="P479" s="56"/>
      <c r="Q479" s="63"/>
      <c r="R479" s="63"/>
      <c r="S479" s="56"/>
      <c r="T479" s="63"/>
      <c r="U479" s="63"/>
      <c r="V479" s="60"/>
      <c r="W479" s="64"/>
      <c r="X479" s="64"/>
      <c r="Y479" s="64"/>
      <c r="Z479" s="64"/>
      <c r="AA479" s="64"/>
      <c r="AB479" s="64"/>
      <c r="AC479" s="64"/>
      <c r="AD479" s="64"/>
      <c r="AE479" s="62"/>
      <c r="AF479" s="63"/>
      <c r="AG479" s="63"/>
      <c r="AH479" s="63"/>
      <c r="AI479" s="63"/>
      <c r="AJ479" s="63"/>
      <c r="AK479" s="63"/>
      <c r="AL479" s="63"/>
      <c r="AM479" s="63"/>
      <c r="AN479" s="55"/>
      <c r="AO479" s="55"/>
      <c r="AP479" s="56"/>
      <c r="AQ479" s="63"/>
      <c r="AR479" s="66"/>
      <c r="AS479" s="56"/>
      <c r="AT479" s="55"/>
      <c r="AU479" s="56"/>
      <c r="AV479" s="56"/>
      <c r="AW479" s="63"/>
      <c r="AX479" s="63"/>
      <c r="AY479" s="56"/>
      <c r="AZ479" s="62"/>
      <c r="BA479" s="62"/>
      <c r="BB479" s="62"/>
      <c r="BC479" s="67"/>
    </row>
    <row r="480" spans="1:55" x14ac:dyDescent="0.2">
      <c r="A480" s="55"/>
      <c r="B480" s="55"/>
      <c r="C480" s="55"/>
      <c r="D480" s="61"/>
      <c r="E480" s="56"/>
      <c r="F480" s="56"/>
      <c r="G480" s="58"/>
      <c r="H480" s="59"/>
      <c r="I480" s="59"/>
      <c r="J480" s="60"/>
      <c r="K480" s="61"/>
      <c r="L480" s="62"/>
      <c r="M480" s="62"/>
      <c r="N480" s="62"/>
      <c r="O480" s="63"/>
      <c r="P480" s="56"/>
      <c r="Q480" s="63"/>
      <c r="R480" s="63"/>
      <c r="S480" s="56"/>
      <c r="T480" s="63"/>
      <c r="U480" s="63"/>
      <c r="V480" s="60"/>
      <c r="W480" s="64"/>
      <c r="X480" s="64"/>
      <c r="Y480" s="64"/>
      <c r="Z480" s="64"/>
      <c r="AA480" s="64"/>
      <c r="AB480" s="64"/>
      <c r="AC480" s="64"/>
      <c r="AD480" s="64"/>
      <c r="AE480" s="62"/>
      <c r="AF480" s="63"/>
      <c r="AG480" s="63"/>
      <c r="AH480" s="63"/>
      <c r="AI480" s="63"/>
      <c r="AJ480" s="63"/>
      <c r="AK480" s="63"/>
      <c r="AL480" s="63"/>
      <c r="AM480" s="63"/>
      <c r="AN480" s="55"/>
      <c r="AO480" s="55"/>
      <c r="AP480" s="56"/>
      <c r="AQ480" s="63"/>
      <c r="AR480" s="66"/>
      <c r="AS480" s="56"/>
      <c r="AT480" s="55"/>
      <c r="AU480" s="56"/>
      <c r="AV480" s="56"/>
      <c r="AW480" s="63"/>
      <c r="AX480" s="63"/>
      <c r="AY480" s="56"/>
      <c r="AZ480" s="62"/>
      <c r="BA480" s="62"/>
      <c r="BB480" s="62"/>
      <c r="BC480" s="67"/>
    </row>
    <row r="481" spans="1:55" x14ac:dyDescent="0.2">
      <c r="A481" s="55"/>
      <c r="B481" s="55"/>
      <c r="C481" s="55"/>
      <c r="D481" s="61"/>
      <c r="E481" s="56"/>
      <c r="F481" s="56"/>
      <c r="G481" s="58"/>
      <c r="H481" s="59"/>
      <c r="I481" s="59"/>
      <c r="J481" s="60"/>
      <c r="K481" s="61"/>
      <c r="L481" s="62"/>
      <c r="M481" s="62"/>
      <c r="N481" s="62"/>
      <c r="O481" s="63"/>
      <c r="P481" s="56"/>
      <c r="Q481" s="63"/>
      <c r="R481" s="63"/>
      <c r="S481" s="56"/>
      <c r="T481" s="63"/>
      <c r="U481" s="63"/>
      <c r="V481" s="60"/>
      <c r="W481" s="64"/>
      <c r="X481" s="64"/>
      <c r="Y481" s="64"/>
      <c r="Z481" s="64"/>
      <c r="AA481" s="64"/>
      <c r="AB481" s="64"/>
      <c r="AC481" s="64"/>
      <c r="AD481" s="64"/>
      <c r="AE481" s="62"/>
      <c r="AF481" s="63"/>
      <c r="AG481" s="63"/>
      <c r="AH481" s="63"/>
      <c r="AI481" s="63"/>
      <c r="AJ481" s="63"/>
      <c r="AK481" s="63"/>
      <c r="AL481" s="63"/>
      <c r="AM481" s="63"/>
      <c r="AN481" s="55"/>
      <c r="AO481" s="55"/>
      <c r="AP481" s="56"/>
      <c r="AQ481" s="63"/>
      <c r="AR481" s="66"/>
      <c r="AS481" s="56"/>
      <c r="AT481" s="55"/>
      <c r="AU481" s="56"/>
      <c r="AV481" s="56"/>
      <c r="AW481" s="63"/>
      <c r="AX481" s="63"/>
      <c r="AY481" s="56"/>
      <c r="AZ481" s="62"/>
      <c r="BA481" s="62"/>
      <c r="BB481" s="62"/>
      <c r="BC481" s="67"/>
    </row>
    <row r="482" spans="1:55" x14ac:dyDescent="0.2">
      <c r="A482" s="55"/>
      <c r="B482" s="55"/>
      <c r="C482" s="55"/>
      <c r="D482" s="61"/>
      <c r="E482" s="56"/>
      <c r="F482" s="56"/>
      <c r="G482" s="58"/>
      <c r="H482" s="59"/>
      <c r="I482" s="59"/>
      <c r="J482" s="60"/>
      <c r="K482" s="61"/>
      <c r="L482" s="62"/>
      <c r="M482" s="62"/>
      <c r="N482" s="62"/>
      <c r="O482" s="63"/>
      <c r="P482" s="56"/>
      <c r="Q482" s="63"/>
      <c r="R482" s="63"/>
      <c r="S482" s="56"/>
      <c r="T482" s="63"/>
      <c r="U482" s="63"/>
      <c r="V482" s="60"/>
      <c r="W482" s="64"/>
      <c r="X482" s="64"/>
      <c r="Y482" s="64"/>
      <c r="Z482" s="64"/>
      <c r="AA482" s="64"/>
      <c r="AB482" s="64"/>
      <c r="AC482" s="64"/>
      <c r="AD482" s="64"/>
      <c r="AE482" s="62"/>
      <c r="AF482" s="63"/>
      <c r="AG482" s="63"/>
      <c r="AH482" s="63"/>
      <c r="AI482" s="63"/>
      <c r="AJ482" s="63"/>
      <c r="AK482" s="63"/>
      <c r="AL482" s="63"/>
      <c r="AM482" s="63"/>
      <c r="AN482" s="55"/>
      <c r="AO482" s="55"/>
      <c r="AP482" s="56"/>
      <c r="AQ482" s="63"/>
      <c r="AR482" s="66"/>
      <c r="AS482" s="56"/>
      <c r="AT482" s="55"/>
      <c r="AU482" s="56"/>
      <c r="AV482" s="56"/>
      <c r="AW482" s="63"/>
      <c r="AX482" s="63"/>
      <c r="AY482" s="56"/>
      <c r="AZ482" s="62"/>
      <c r="BA482" s="62"/>
      <c r="BB482" s="62"/>
      <c r="BC482" s="67"/>
    </row>
    <row r="483" spans="1:55" x14ac:dyDescent="0.2">
      <c r="A483" s="55"/>
      <c r="B483" s="55"/>
      <c r="C483" s="55"/>
      <c r="D483" s="61"/>
      <c r="E483" s="56"/>
      <c r="F483" s="56"/>
      <c r="G483" s="58"/>
      <c r="H483" s="59"/>
      <c r="I483" s="59"/>
      <c r="J483" s="60"/>
      <c r="K483" s="61"/>
      <c r="L483" s="62"/>
      <c r="M483" s="62"/>
      <c r="N483" s="62"/>
      <c r="O483" s="63"/>
      <c r="P483" s="56"/>
      <c r="Q483" s="63"/>
      <c r="R483" s="63"/>
      <c r="S483" s="56"/>
      <c r="T483" s="63"/>
      <c r="U483" s="63"/>
      <c r="V483" s="60"/>
      <c r="W483" s="64"/>
      <c r="X483" s="64"/>
      <c r="Y483" s="64"/>
      <c r="Z483" s="64"/>
      <c r="AA483" s="64"/>
      <c r="AB483" s="64"/>
      <c r="AC483" s="64"/>
      <c r="AD483" s="64"/>
      <c r="AE483" s="62"/>
      <c r="AF483" s="63"/>
      <c r="AG483" s="63"/>
      <c r="AH483" s="63"/>
      <c r="AI483" s="63"/>
      <c r="AJ483" s="63"/>
      <c r="AK483" s="63"/>
      <c r="AL483" s="63"/>
      <c r="AM483" s="63"/>
      <c r="AN483" s="55"/>
      <c r="AO483" s="55"/>
      <c r="AP483" s="56"/>
      <c r="AQ483" s="63"/>
      <c r="AR483" s="66"/>
      <c r="AS483" s="56"/>
      <c r="AT483" s="55"/>
      <c r="AU483" s="56"/>
      <c r="AV483" s="56"/>
      <c r="AW483" s="63"/>
      <c r="AX483" s="63"/>
      <c r="AY483" s="56"/>
      <c r="AZ483" s="62"/>
      <c r="BA483" s="62"/>
      <c r="BB483" s="62"/>
      <c r="BC483" s="67"/>
    </row>
    <row r="484" spans="1:55" x14ac:dyDescent="0.2">
      <c r="A484" s="55"/>
      <c r="B484" s="55"/>
      <c r="C484" s="55"/>
      <c r="D484" s="61"/>
      <c r="E484" s="56"/>
      <c r="F484" s="56"/>
      <c r="G484" s="58"/>
      <c r="H484" s="59"/>
      <c r="I484" s="59"/>
      <c r="J484" s="60"/>
      <c r="K484" s="61"/>
      <c r="L484" s="62"/>
      <c r="M484" s="62"/>
      <c r="N484" s="62"/>
      <c r="O484" s="63"/>
      <c r="P484" s="56"/>
      <c r="Q484" s="63"/>
      <c r="R484" s="63"/>
      <c r="S484" s="56"/>
      <c r="T484" s="63"/>
      <c r="U484" s="63"/>
      <c r="V484" s="60"/>
      <c r="W484" s="64"/>
      <c r="X484" s="64"/>
      <c r="Y484" s="64"/>
      <c r="Z484" s="64"/>
      <c r="AA484" s="64"/>
      <c r="AB484" s="64"/>
      <c r="AC484" s="64"/>
      <c r="AD484" s="64"/>
      <c r="AE484" s="62"/>
      <c r="AF484" s="63"/>
      <c r="AG484" s="63"/>
      <c r="AH484" s="63"/>
      <c r="AI484" s="63"/>
      <c r="AJ484" s="63"/>
      <c r="AK484" s="63"/>
      <c r="AL484" s="63"/>
      <c r="AM484" s="63"/>
      <c r="AN484" s="55"/>
      <c r="AO484" s="55"/>
      <c r="AP484" s="56"/>
      <c r="AQ484" s="63"/>
      <c r="AR484" s="66"/>
      <c r="AS484" s="56"/>
      <c r="AT484" s="55"/>
      <c r="AU484" s="56"/>
      <c r="AV484" s="56"/>
      <c r="AW484" s="63"/>
      <c r="AX484" s="63"/>
      <c r="AY484" s="56"/>
      <c r="AZ484" s="62"/>
      <c r="BA484" s="62"/>
      <c r="BB484" s="62"/>
      <c r="BC484" s="67"/>
    </row>
    <row r="485" spans="1:55" x14ac:dyDescent="0.2">
      <c r="A485" s="55"/>
      <c r="B485" s="55"/>
      <c r="C485" s="55"/>
      <c r="D485" s="61"/>
      <c r="E485" s="56"/>
      <c r="F485" s="56"/>
      <c r="G485" s="58"/>
      <c r="H485" s="59"/>
      <c r="I485" s="59"/>
      <c r="J485" s="60"/>
      <c r="K485" s="61"/>
      <c r="L485" s="62"/>
      <c r="M485" s="62"/>
      <c r="N485" s="62"/>
      <c r="O485" s="63"/>
      <c r="P485" s="56"/>
      <c r="Q485" s="63"/>
      <c r="R485" s="63"/>
      <c r="S485" s="56"/>
      <c r="T485" s="63"/>
      <c r="U485" s="63"/>
      <c r="V485" s="60"/>
      <c r="W485" s="64"/>
      <c r="X485" s="64"/>
      <c r="Y485" s="64"/>
      <c r="Z485" s="64"/>
      <c r="AA485" s="64"/>
      <c r="AB485" s="64"/>
      <c r="AC485" s="64"/>
      <c r="AD485" s="64"/>
      <c r="AE485" s="62"/>
      <c r="AF485" s="63"/>
      <c r="AG485" s="63"/>
      <c r="AH485" s="63"/>
      <c r="AI485" s="63"/>
      <c r="AJ485" s="63"/>
      <c r="AK485" s="63"/>
      <c r="AL485" s="63"/>
      <c r="AM485" s="63"/>
      <c r="AN485" s="55"/>
      <c r="AO485" s="55"/>
      <c r="AP485" s="56"/>
      <c r="AQ485" s="63"/>
      <c r="AR485" s="66"/>
      <c r="AS485" s="56"/>
      <c r="AT485" s="55"/>
      <c r="AU485" s="56"/>
      <c r="AV485" s="56"/>
      <c r="AW485" s="63"/>
      <c r="AX485" s="63"/>
      <c r="AY485" s="56"/>
      <c r="AZ485" s="62"/>
      <c r="BA485" s="62"/>
      <c r="BB485" s="62"/>
      <c r="BC485" s="67"/>
    </row>
    <row r="486" spans="1:55" x14ac:dyDescent="0.2">
      <c r="A486" s="55"/>
      <c r="B486" s="55"/>
      <c r="C486" s="55"/>
      <c r="D486" s="61"/>
      <c r="E486" s="56"/>
      <c r="F486" s="56"/>
      <c r="G486" s="58"/>
      <c r="H486" s="59"/>
      <c r="I486" s="59"/>
      <c r="J486" s="60"/>
      <c r="K486" s="61"/>
      <c r="L486" s="62"/>
      <c r="M486" s="62"/>
      <c r="N486" s="62"/>
      <c r="O486" s="63"/>
      <c r="P486" s="56"/>
      <c r="Q486" s="63"/>
      <c r="R486" s="63"/>
      <c r="S486" s="56"/>
      <c r="T486" s="63"/>
      <c r="U486" s="63"/>
      <c r="V486" s="60"/>
      <c r="W486" s="64"/>
      <c r="X486" s="64"/>
      <c r="Y486" s="64"/>
      <c r="Z486" s="64"/>
      <c r="AA486" s="64"/>
      <c r="AB486" s="64"/>
      <c r="AC486" s="64"/>
      <c r="AD486" s="64"/>
      <c r="AE486" s="62"/>
      <c r="AF486" s="63"/>
      <c r="AG486" s="63"/>
      <c r="AH486" s="63"/>
      <c r="AI486" s="63"/>
      <c r="AJ486" s="63"/>
      <c r="AK486" s="63"/>
      <c r="AL486" s="63"/>
      <c r="AM486" s="63"/>
      <c r="AN486" s="55"/>
      <c r="AO486" s="55"/>
      <c r="AP486" s="56"/>
      <c r="AQ486" s="63"/>
      <c r="AR486" s="66"/>
      <c r="AS486" s="56"/>
      <c r="AT486" s="55"/>
      <c r="AU486" s="56"/>
      <c r="AV486" s="56"/>
      <c r="AW486" s="63"/>
      <c r="AX486" s="63"/>
      <c r="AY486" s="56"/>
      <c r="AZ486" s="62"/>
      <c r="BA486" s="62"/>
      <c r="BB486" s="62"/>
      <c r="BC486" s="67"/>
    </row>
    <row r="487" spans="1:55" x14ac:dyDescent="0.2">
      <c r="A487" s="55"/>
      <c r="B487" s="55"/>
      <c r="C487" s="55"/>
      <c r="D487" s="61"/>
      <c r="E487" s="56"/>
      <c r="F487" s="56"/>
      <c r="G487" s="58"/>
      <c r="H487" s="59"/>
      <c r="I487" s="59"/>
      <c r="J487" s="60"/>
      <c r="K487" s="61"/>
      <c r="L487" s="62"/>
      <c r="M487" s="62"/>
      <c r="N487" s="62"/>
      <c r="O487" s="63"/>
      <c r="P487" s="56"/>
      <c r="Q487" s="63"/>
      <c r="R487" s="63"/>
      <c r="S487" s="56"/>
      <c r="T487" s="63"/>
      <c r="U487" s="63"/>
      <c r="V487" s="60"/>
      <c r="W487" s="64"/>
      <c r="X487" s="64"/>
      <c r="Y487" s="64"/>
      <c r="Z487" s="64"/>
      <c r="AA487" s="64"/>
      <c r="AB487" s="64"/>
      <c r="AC487" s="64"/>
      <c r="AD487" s="64"/>
      <c r="AE487" s="62"/>
      <c r="AF487" s="63"/>
      <c r="AG487" s="63"/>
      <c r="AH487" s="63"/>
      <c r="AI487" s="63"/>
      <c r="AJ487" s="63"/>
      <c r="AK487" s="63"/>
      <c r="AL487" s="63"/>
      <c r="AM487" s="63"/>
      <c r="AN487" s="55"/>
      <c r="AO487" s="55"/>
      <c r="AP487" s="56"/>
      <c r="AQ487" s="63"/>
      <c r="AR487" s="66"/>
      <c r="AS487" s="56"/>
      <c r="AT487" s="55"/>
      <c r="AU487" s="56"/>
      <c r="AV487" s="56"/>
      <c r="AW487" s="63"/>
      <c r="AX487" s="63"/>
      <c r="AY487" s="56"/>
      <c r="AZ487" s="62"/>
      <c r="BA487" s="62"/>
      <c r="BB487" s="62"/>
      <c r="BC487" s="67"/>
    </row>
    <row r="488" spans="1:55" x14ac:dyDescent="0.2">
      <c r="A488" s="55"/>
      <c r="B488" s="55"/>
      <c r="C488" s="55"/>
      <c r="D488" s="61"/>
      <c r="E488" s="56"/>
      <c r="F488" s="56"/>
      <c r="G488" s="58"/>
      <c r="H488" s="59"/>
      <c r="I488" s="59"/>
      <c r="J488" s="60"/>
      <c r="K488" s="61"/>
      <c r="L488" s="62"/>
      <c r="M488" s="62"/>
      <c r="N488" s="62"/>
      <c r="O488" s="63"/>
      <c r="P488" s="56"/>
      <c r="Q488" s="63"/>
      <c r="R488" s="63"/>
      <c r="S488" s="56"/>
      <c r="T488" s="63"/>
      <c r="U488" s="63"/>
      <c r="V488" s="60"/>
      <c r="W488" s="64"/>
      <c r="X488" s="64"/>
      <c r="Y488" s="64"/>
      <c r="Z488" s="64"/>
      <c r="AA488" s="64"/>
      <c r="AB488" s="64"/>
      <c r="AC488" s="64"/>
      <c r="AD488" s="64"/>
      <c r="AE488" s="62"/>
      <c r="AF488" s="63"/>
      <c r="AG488" s="63"/>
      <c r="AH488" s="63"/>
      <c r="AI488" s="63"/>
      <c r="AJ488" s="63"/>
      <c r="AK488" s="63"/>
      <c r="AL488" s="63"/>
      <c r="AM488" s="63"/>
      <c r="AN488" s="55"/>
      <c r="AO488" s="55"/>
      <c r="AP488" s="56"/>
      <c r="AQ488" s="63"/>
      <c r="AR488" s="66"/>
      <c r="AS488" s="56"/>
      <c r="AT488" s="55"/>
      <c r="AU488" s="56"/>
      <c r="AV488" s="56"/>
      <c r="AW488" s="63"/>
      <c r="AX488" s="63"/>
      <c r="AY488" s="56"/>
      <c r="AZ488" s="62"/>
      <c r="BA488" s="62"/>
      <c r="BB488" s="62"/>
      <c r="BC488" s="67"/>
    </row>
    <row r="489" spans="1:55" x14ac:dyDescent="0.2">
      <c r="A489" s="55"/>
      <c r="B489" s="55"/>
      <c r="C489" s="55"/>
      <c r="D489" s="61"/>
      <c r="E489" s="56"/>
      <c r="F489" s="56"/>
      <c r="G489" s="58"/>
      <c r="H489" s="59"/>
      <c r="I489" s="59"/>
      <c r="J489" s="60"/>
      <c r="K489" s="61"/>
      <c r="L489" s="62"/>
      <c r="M489" s="62"/>
      <c r="N489" s="62"/>
      <c r="O489" s="63"/>
      <c r="P489" s="56"/>
      <c r="Q489" s="63"/>
      <c r="R489" s="63"/>
      <c r="S489" s="56"/>
      <c r="T489" s="63"/>
      <c r="U489" s="63"/>
      <c r="V489" s="60"/>
      <c r="W489" s="64"/>
      <c r="X489" s="64"/>
      <c r="Y489" s="64"/>
      <c r="Z489" s="64"/>
      <c r="AA489" s="64"/>
      <c r="AB489" s="64"/>
      <c r="AC489" s="64"/>
      <c r="AD489" s="64"/>
      <c r="AE489" s="62"/>
      <c r="AF489" s="63"/>
      <c r="AG489" s="63"/>
      <c r="AH489" s="63"/>
      <c r="AI489" s="63"/>
      <c r="AJ489" s="63"/>
      <c r="AK489" s="63"/>
      <c r="AL489" s="63"/>
      <c r="AM489" s="63"/>
      <c r="AN489" s="55"/>
      <c r="AO489" s="55"/>
      <c r="AP489" s="56"/>
      <c r="AQ489" s="63"/>
      <c r="AR489" s="66"/>
      <c r="AS489" s="56"/>
      <c r="AT489" s="55"/>
      <c r="AU489" s="56"/>
      <c r="AV489" s="56"/>
      <c r="AW489" s="63"/>
      <c r="AX489" s="63"/>
      <c r="AY489" s="56"/>
      <c r="AZ489" s="62"/>
      <c r="BA489" s="62"/>
      <c r="BB489" s="62"/>
      <c r="BC489" s="67"/>
    </row>
    <row r="490" spans="1:55" x14ac:dyDescent="0.2">
      <c r="A490" s="55"/>
      <c r="B490" s="55"/>
      <c r="C490" s="55"/>
      <c r="D490" s="61"/>
      <c r="E490" s="56"/>
      <c r="F490" s="56"/>
      <c r="G490" s="58"/>
      <c r="H490" s="59"/>
      <c r="I490" s="59"/>
      <c r="J490" s="60"/>
      <c r="K490" s="61"/>
      <c r="L490" s="62"/>
      <c r="M490" s="62"/>
      <c r="N490" s="62"/>
      <c r="O490" s="63"/>
      <c r="P490" s="56"/>
      <c r="Q490" s="63"/>
      <c r="R490" s="63"/>
      <c r="S490" s="56"/>
      <c r="T490" s="63"/>
      <c r="U490" s="63"/>
      <c r="V490" s="60"/>
      <c r="W490" s="64"/>
      <c r="X490" s="64"/>
      <c r="Y490" s="64"/>
      <c r="Z490" s="64"/>
      <c r="AA490" s="64"/>
      <c r="AB490" s="64"/>
      <c r="AC490" s="64"/>
      <c r="AD490" s="64"/>
      <c r="AE490" s="62"/>
      <c r="AF490" s="63"/>
      <c r="AG490" s="63"/>
      <c r="AH490" s="63"/>
      <c r="AI490" s="63"/>
      <c r="AJ490" s="63"/>
      <c r="AK490" s="63"/>
      <c r="AL490" s="63"/>
      <c r="AM490" s="63"/>
      <c r="AN490" s="55"/>
      <c r="AO490" s="55"/>
      <c r="AP490" s="56"/>
      <c r="AQ490" s="63"/>
      <c r="AR490" s="66"/>
      <c r="AS490" s="56"/>
      <c r="AT490" s="55"/>
      <c r="AU490" s="56"/>
      <c r="AV490" s="56"/>
      <c r="AW490" s="63"/>
      <c r="AX490" s="63"/>
      <c r="AY490" s="56"/>
      <c r="AZ490" s="62"/>
      <c r="BA490" s="62"/>
      <c r="BB490" s="62"/>
      <c r="BC490" s="67"/>
    </row>
    <row r="491" spans="1:55" x14ac:dyDescent="0.2">
      <c r="A491" s="55"/>
      <c r="B491" s="55"/>
      <c r="C491" s="55"/>
      <c r="D491" s="61"/>
      <c r="E491" s="56"/>
      <c r="F491" s="56"/>
      <c r="G491" s="58"/>
      <c r="H491" s="59"/>
      <c r="I491" s="59"/>
      <c r="J491" s="60"/>
      <c r="K491" s="61"/>
      <c r="L491" s="62"/>
      <c r="M491" s="62"/>
      <c r="N491" s="62"/>
      <c r="O491" s="63"/>
      <c r="P491" s="56"/>
      <c r="Q491" s="63"/>
      <c r="R491" s="63"/>
      <c r="S491" s="56"/>
      <c r="T491" s="63"/>
      <c r="U491" s="63"/>
      <c r="V491" s="60"/>
      <c r="W491" s="64"/>
      <c r="X491" s="64"/>
      <c r="Y491" s="64"/>
      <c r="Z491" s="64"/>
      <c r="AA491" s="64"/>
      <c r="AB491" s="64"/>
      <c r="AC491" s="64"/>
      <c r="AD491" s="64"/>
      <c r="AE491" s="62"/>
      <c r="AF491" s="63"/>
      <c r="AG491" s="63"/>
      <c r="AH491" s="63"/>
      <c r="AI491" s="63"/>
      <c r="AJ491" s="63"/>
      <c r="AK491" s="63"/>
      <c r="AL491" s="63"/>
      <c r="AM491" s="63"/>
      <c r="AN491" s="55"/>
      <c r="AO491" s="55"/>
      <c r="AP491" s="56"/>
      <c r="AQ491" s="63"/>
      <c r="AR491" s="66"/>
      <c r="AS491" s="56"/>
      <c r="AT491" s="55"/>
      <c r="AU491" s="56"/>
      <c r="AV491" s="56"/>
      <c r="AW491" s="63"/>
      <c r="AX491" s="63"/>
      <c r="AY491" s="56"/>
      <c r="AZ491" s="62"/>
      <c r="BA491" s="62"/>
      <c r="BB491" s="62"/>
      <c r="BC491" s="67"/>
    </row>
    <row r="492" spans="1:55" x14ac:dyDescent="0.2">
      <c r="A492" s="55"/>
      <c r="B492" s="55"/>
      <c r="C492" s="55"/>
      <c r="D492" s="61"/>
      <c r="E492" s="56"/>
      <c r="F492" s="56"/>
      <c r="G492" s="58"/>
      <c r="H492" s="59"/>
      <c r="I492" s="59"/>
      <c r="J492" s="60"/>
      <c r="K492" s="61"/>
      <c r="L492" s="62"/>
      <c r="M492" s="62"/>
      <c r="N492" s="62"/>
      <c r="O492" s="63"/>
      <c r="P492" s="56"/>
      <c r="Q492" s="63"/>
      <c r="R492" s="63"/>
      <c r="S492" s="56"/>
      <c r="T492" s="63"/>
      <c r="U492" s="63"/>
      <c r="V492" s="60"/>
      <c r="W492" s="64"/>
      <c r="X492" s="64"/>
      <c r="Y492" s="64"/>
      <c r="Z492" s="64"/>
      <c r="AA492" s="64"/>
      <c r="AB492" s="64"/>
      <c r="AC492" s="64"/>
      <c r="AD492" s="64"/>
      <c r="AE492" s="62"/>
      <c r="AF492" s="63"/>
      <c r="AG492" s="63"/>
      <c r="AH492" s="63"/>
      <c r="AI492" s="63"/>
      <c r="AJ492" s="63"/>
      <c r="AK492" s="63"/>
      <c r="AL492" s="63"/>
      <c r="AM492" s="63"/>
      <c r="AN492" s="55"/>
      <c r="AO492" s="55"/>
      <c r="AP492" s="56"/>
      <c r="AQ492" s="63"/>
      <c r="AR492" s="66"/>
      <c r="AS492" s="56"/>
      <c r="AT492" s="55"/>
      <c r="AU492" s="56"/>
      <c r="AV492" s="56"/>
      <c r="AW492" s="63"/>
      <c r="AX492" s="63"/>
      <c r="AY492" s="56"/>
      <c r="AZ492" s="62"/>
      <c r="BA492" s="62"/>
      <c r="BB492" s="62"/>
      <c r="BC492" s="67"/>
    </row>
    <row r="493" spans="1:55" x14ac:dyDescent="0.2">
      <c r="A493" s="55"/>
      <c r="B493" s="55"/>
      <c r="C493" s="55"/>
      <c r="D493" s="61"/>
      <c r="E493" s="56"/>
      <c r="F493" s="56"/>
      <c r="G493" s="58"/>
      <c r="H493" s="59"/>
      <c r="I493" s="59"/>
      <c r="J493" s="60"/>
      <c r="K493" s="61"/>
      <c r="L493" s="62"/>
      <c r="M493" s="62"/>
      <c r="N493" s="62"/>
      <c r="O493" s="63"/>
      <c r="P493" s="56"/>
      <c r="Q493" s="63"/>
      <c r="R493" s="63"/>
      <c r="S493" s="56"/>
      <c r="T493" s="63"/>
      <c r="U493" s="63"/>
      <c r="V493" s="60"/>
      <c r="W493" s="64"/>
      <c r="X493" s="64"/>
      <c r="Y493" s="64"/>
      <c r="Z493" s="64"/>
      <c r="AA493" s="64"/>
      <c r="AB493" s="64"/>
      <c r="AC493" s="64"/>
      <c r="AD493" s="64"/>
      <c r="AE493" s="62"/>
      <c r="AF493" s="63"/>
      <c r="AG493" s="63"/>
      <c r="AH493" s="63"/>
      <c r="AI493" s="63"/>
      <c r="AJ493" s="63"/>
      <c r="AK493" s="63"/>
      <c r="AL493" s="63"/>
      <c r="AM493" s="63"/>
      <c r="AN493" s="55"/>
      <c r="AO493" s="55"/>
      <c r="AP493" s="56"/>
      <c r="AQ493" s="63"/>
      <c r="AR493" s="66"/>
      <c r="AS493" s="56"/>
      <c r="AT493" s="55"/>
      <c r="AU493" s="56"/>
      <c r="AV493" s="56"/>
      <c r="AW493" s="63"/>
      <c r="AX493" s="63"/>
      <c r="AY493" s="56"/>
      <c r="AZ493" s="62"/>
      <c r="BA493" s="62"/>
      <c r="BB493" s="62"/>
      <c r="BC493" s="67"/>
    </row>
    <row r="494" spans="1:55" x14ac:dyDescent="0.2">
      <c r="A494" s="55"/>
      <c r="B494" s="55"/>
      <c r="C494" s="55"/>
      <c r="D494" s="61"/>
      <c r="E494" s="56"/>
      <c r="F494" s="56"/>
      <c r="G494" s="58"/>
      <c r="H494" s="59"/>
      <c r="I494" s="59"/>
      <c r="J494" s="60"/>
      <c r="K494" s="61"/>
      <c r="L494" s="62"/>
      <c r="M494" s="62"/>
      <c r="N494" s="62"/>
      <c r="O494" s="63"/>
      <c r="P494" s="56"/>
      <c r="Q494" s="63"/>
      <c r="R494" s="63"/>
      <c r="S494" s="56"/>
      <c r="T494" s="63"/>
      <c r="U494" s="63"/>
      <c r="V494" s="60"/>
      <c r="W494" s="64"/>
      <c r="X494" s="64"/>
      <c r="Y494" s="64"/>
      <c r="Z494" s="64"/>
      <c r="AA494" s="64"/>
      <c r="AB494" s="64"/>
      <c r="AC494" s="64"/>
      <c r="AD494" s="64"/>
      <c r="AE494" s="62"/>
      <c r="AF494" s="63"/>
      <c r="AG494" s="63"/>
      <c r="AH494" s="63"/>
      <c r="AI494" s="63"/>
      <c r="AJ494" s="63"/>
      <c r="AK494" s="63"/>
      <c r="AL494" s="63"/>
      <c r="AM494" s="63"/>
      <c r="AN494" s="55"/>
      <c r="AO494" s="55"/>
      <c r="AP494" s="56"/>
      <c r="AQ494" s="63"/>
      <c r="AR494" s="66"/>
      <c r="AS494" s="56"/>
      <c r="AT494" s="55"/>
      <c r="AU494" s="56"/>
      <c r="AV494" s="56"/>
      <c r="AW494" s="63"/>
      <c r="AX494" s="63"/>
      <c r="AY494" s="56"/>
      <c r="AZ494" s="62"/>
      <c r="BA494" s="62"/>
      <c r="BB494" s="62"/>
      <c r="BC494" s="67"/>
    </row>
    <row r="495" spans="1:55" x14ac:dyDescent="0.2">
      <c r="A495" s="55"/>
      <c r="B495" s="55"/>
      <c r="C495" s="55"/>
      <c r="D495" s="61"/>
      <c r="E495" s="56"/>
      <c r="F495" s="56"/>
      <c r="G495" s="58"/>
      <c r="H495" s="59"/>
      <c r="I495" s="59"/>
      <c r="J495" s="60"/>
      <c r="K495" s="61"/>
      <c r="L495" s="62"/>
      <c r="M495" s="62"/>
      <c r="N495" s="62"/>
      <c r="O495" s="63"/>
      <c r="P495" s="56"/>
      <c r="Q495" s="63"/>
      <c r="R495" s="63"/>
      <c r="S495" s="56"/>
      <c r="T495" s="63"/>
      <c r="U495" s="63"/>
      <c r="V495" s="60"/>
      <c r="W495" s="64"/>
      <c r="X495" s="64"/>
      <c r="Y495" s="64"/>
      <c r="Z495" s="64"/>
      <c r="AA495" s="64"/>
      <c r="AB495" s="64"/>
      <c r="AC495" s="64"/>
      <c r="AD495" s="64"/>
      <c r="AE495" s="62"/>
      <c r="AF495" s="63"/>
      <c r="AG495" s="63"/>
      <c r="AH495" s="63"/>
      <c r="AI495" s="63"/>
      <c r="AJ495" s="63"/>
      <c r="AK495" s="63"/>
      <c r="AL495" s="63"/>
      <c r="AM495" s="63"/>
      <c r="AN495" s="55"/>
      <c r="AO495" s="55"/>
      <c r="AP495" s="56"/>
      <c r="AQ495" s="63"/>
      <c r="AR495" s="66"/>
      <c r="AS495" s="56"/>
      <c r="AT495" s="55"/>
      <c r="AU495" s="56"/>
      <c r="AV495" s="56"/>
      <c r="AW495" s="63"/>
      <c r="AX495" s="63"/>
      <c r="AY495" s="56"/>
      <c r="AZ495" s="62"/>
      <c r="BA495" s="62"/>
      <c r="BB495" s="62"/>
      <c r="BC495" s="67"/>
    </row>
    <row r="496" spans="1:55" x14ac:dyDescent="0.2">
      <c r="A496" s="55"/>
      <c r="B496" s="55"/>
      <c r="C496" s="55"/>
      <c r="D496" s="61"/>
      <c r="E496" s="56"/>
      <c r="F496" s="56"/>
      <c r="G496" s="58"/>
      <c r="H496" s="59"/>
      <c r="I496" s="59"/>
      <c r="J496" s="60"/>
      <c r="K496" s="61"/>
      <c r="L496" s="62"/>
      <c r="M496" s="62"/>
      <c r="N496" s="62"/>
      <c r="O496" s="63"/>
      <c r="P496" s="56"/>
      <c r="Q496" s="63"/>
      <c r="R496" s="63"/>
      <c r="S496" s="56"/>
      <c r="T496" s="63"/>
      <c r="U496" s="63"/>
      <c r="V496" s="60"/>
      <c r="W496" s="64"/>
      <c r="X496" s="64"/>
      <c r="Y496" s="64"/>
      <c r="Z496" s="64"/>
      <c r="AA496" s="64"/>
      <c r="AB496" s="64"/>
      <c r="AC496" s="64"/>
      <c r="AD496" s="64"/>
      <c r="AE496" s="62"/>
      <c r="AF496" s="63"/>
      <c r="AG496" s="63"/>
      <c r="AH496" s="63"/>
      <c r="AI496" s="63"/>
      <c r="AJ496" s="63"/>
      <c r="AK496" s="63"/>
      <c r="AL496" s="63"/>
      <c r="AM496" s="63"/>
      <c r="AN496" s="55"/>
      <c r="AO496" s="55"/>
      <c r="AP496" s="56"/>
      <c r="AQ496" s="63"/>
      <c r="AR496" s="66"/>
      <c r="AS496" s="56"/>
      <c r="AT496" s="55"/>
      <c r="AU496" s="56"/>
      <c r="AV496" s="56"/>
      <c r="AW496" s="63"/>
      <c r="AX496" s="63"/>
      <c r="AY496" s="56"/>
      <c r="AZ496" s="62"/>
      <c r="BA496" s="62"/>
      <c r="BB496" s="62"/>
      <c r="BC496" s="67"/>
    </row>
    <row r="497" spans="1:55" x14ac:dyDescent="0.2">
      <c r="A497" s="55"/>
      <c r="B497" s="55"/>
      <c r="C497" s="55"/>
      <c r="D497" s="61"/>
      <c r="E497" s="56"/>
      <c r="F497" s="56"/>
      <c r="G497" s="58"/>
      <c r="H497" s="59"/>
      <c r="I497" s="59"/>
      <c r="J497" s="60"/>
      <c r="K497" s="61"/>
      <c r="L497" s="62"/>
      <c r="M497" s="62"/>
      <c r="N497" s="62"/>
      <c r="O497" s="63"/>
      <c r="P497" s="56"/>
      <c r="Q497" s="63"/>
      <c r="R497" s="63"/>
      <c r="S497" s="56"/>
      <c r="T497" s="63"/>
      <c r="U497" s="63"/>
      <c r="V497" s="60"/>
      <c r="W497" s="64"/>
      <c r="X497" s="64"/>
      <c r="Y497" s="64"/>
      <c r="Z497" s="64"/>
      <c r="AA497" s="64"/>
      <c r="AB497" s="64"/>
      <c r="AC497" s="64"/>
      <c r="AD497" s="64"/>
      <c r="AE497" s="62"/>
      <c r="AF497" s="63"/>
      <c r="AG497" s="63"/>
      <c r="AH497" s="63"/>
      <c r="AI497" s="63"/>
      <c r="AJ497" s="63"/>
      <c r="AK497" s="63"/>
      <c r="AL497" s="63"/>
      <c r="AM497" s="63"/>
      <c r="AN497" s="55"/>
      <c r="AO497" s="55"/>
      <c r="AP497" s="56"/>
      <c r="AQ497" s="63"/>
      <c r="AR497" s="66"/>
      <c r="AS497" s="56"/>
      <c r="AT497" s="55"/>
      <c r="AU497" s="56"/>
      <c r="AV497" s="56"/>
      <c r="AW497" s="63"/>
      <c r="AX497" s="63"/>
      <c r="AY497" s="56"/>
      <c r="AZ497" s="62"/>
      <c r="BA497" s="62"/>
      <c r="BB497" s="62"/>
      <c r="BC497" s="67"/>
    </row>
    <row r="498" spans="1:55" x14ac:dyDescent="0.2">
      <c r="A498" s="55"/>
      <c r="B498" s="55"/>
      <c r="C498" s="55"/>
      <c r="D498" s="61"/>
      <c r="E498" s="56"/>
      <c r="F498" s="56"/>
      <c r="G498" s="58"/>
      <c r="H498" s="59"/>
      <c r="I498" s="59"/>
      <c r="J498" s="60"/>
      <c r="K498" s="61"/>
      <c r="L498" s="62"/>
      <c r="M498" s="62"/>
      <c r="N498" s="62"/>
      <c r="O498" s="63"/>
      <c r="P498" s="56"/>
      <c r="Q498" s="63"/>
      <c r="R498" s="63"/>
      <c r="S498" s="56"/>
      <c r="T498" s="63"/>
      <c r="U498" s="63"/>
      <c r="V498" s="60"/>
      <c r="W498" s="64"/>
      <c r="X498" s="64"/>
      <c r="Y498" s="64"/>
      <c r="Z498" s="64"/>
      <c r="AA498" s="64"/>
      <c r="AB498" s="64"/>
      <c r="AC498" s="64"/>
      <c r="AD498" s="64"/>
      <c r="AE498" s="62"/>
      <c r="AF498" s="63"/>
      <c r="AG498" s="63"/>
      <c r="AH498" s="63"/>
      <c r="AI498" s="63"/>
      <c r="AJ498" s="63"/>
      <c r="AK498" s="63"/>
      <c r="AL498" s="63"/>
      <c r="AM498" s="63"/>
      <c r="AN498" s="55"/>
      <c r="AO498" s="55"/>
      <c r="AP498" s="56"/>
      <c r="AQ498" s="63"/>
      <c r="AR498" s="66"/>
      <c r="AS498" s="56"/>
      <c r="AT498" s="55"/>
      <c r="AU498" s="56"/>
      <c r="AV498" s="56"/>
      <c r="AW498" s="63"/>
      <c r="AX498" s="63"/>
      <c r="AY498" s="56"/>
      <c r="AZ498" s="62"/>
      <c r="BA498" s="62"/>
      <c r="BB498" s="62"/>
      <c r="BC498" s="67"/>
    </row>
    <row r="499" spans="1:55" x14ac:dyDescent="0.2">
      <c r="A499" s="55"/>
      <c r="B499" s="55"/>
      <c r="C499" s="55"/>
      <c r="D499" s="61"/>
      <c r="E499" s="56"/>
      <c r="F499" s="56"/>
      <c r="G499" s="58"/>
      <c r="H499" s="59"/>
      <c r="I499" s="59"/>
      <c r="J499" s="60"/>
      <c r="K499" s="61"/>
      <c r="L499" s="62"/>
      <c r="M499" s="62"/>
      <c r="N499" s="62"/>
      <c r="O499" s="63"/>
      <c r="P499" s="56"/>
      <c r="Q499" s="63"/>
      <c r="R499" s="63"/>
      <c r="S499" s="56"/>
      <c r="T499" s="63"/>
      <c r="U499" s="63"/>
      <c r="V499" s="60"/>
      <c r="W499" s="64"/>
      <c r="X499" s="64"/>
      <c r="Y499" s="64"/>
      <c r="Z499" s="64"/>
      <c r="AA499" s="64"/>
      <c r="AB499" s="64"/>
      <c r="AC499" s="64"/>
      <c r="AD499" s="64"/>
      <c r="AE499" s="62"/>
      <c r="AF499" s="63"/>
      <c r="AG499" s="63"/>
      <c r="AH499" s="63"/>
      <c r="AI499" s="63"/>
      <c r="AJ499" s="63"/>
      <c r="AK499" s="63"/>
      <c r="AL499" s="63"/>
      <c r="AM499" s="63"/>
      <c r="AN499" s="55"/>
      <c r="AO499" s="55"/>
      <c r="AP499" s="56"/>
      <c r="AQ499" s="63"/>
      <c r="AR499" s="66"/>
      <c r="AS499" s="56"/>
      <c r="AT499" s="55"/>
      <c r="AU499" s="56"/>
      <c r="AV499" s="56"/>
      <c r="AW499" s="63"/>
      <c r="AX499" s="63"/>
      <c r="AY499" s="56"/>
      <c r="AZ499" s="62"/>
      <c r="BA499" s="62"/>
      <c r="BB499" s="62"/>
      <c r="BC499" s="67"/>
    </row>
    <row r="500" spans="1:55" x14ac:dyDescent="0.2">
      <c r="A500" s="55"/>
      <c r="B500" s="55"/>
      <c r="C500" s="55"/>
      <c r="D500" s="61"/>
      <c r="E500" s="56"/>
      <c r="F500" s="56"/>
      <c r="G500" s="58"/>
      <c r="H500" s="59"/>
      <c r="I500" s="59"/>
      <c r="J500" s="60"/>
      <c r="K500" s="61"/>
      <c r="L500" s="62"/>
      <c r="M500" s="62"/>
      <c r="N500" s="62"/>
      <c r="O500" s="63"/>
      <c r="P500" s="56"/>
      <c r="Q500" s="63"/>
      <c r="R500" s="63"/>
      <c r="S500" s="56"/>
      <c r="T500" s="63"/>
      <c r="U500" s="63"/>
      <c r="V500" s="60"/>
      <c r="W500" s="64"/>
      <c r="X500" s="64"/>
      <c r="Y500" s="64"/>
      <c r="Z500" s="64"/>
      <c r="AA500" s="64"/>
      <c r="AB500" s="64"/>
      <c r="AC500" s="64"/>
      <c r="AD500" s="64"/>
      <c r="AE500" s="62"/>
      <c r="AF500" s="63"/>
      <c r="AG500" s="63"/>
      <c r="AH500" s="63"/>
      <c r="AI500" s="63"/>
      <c r="AJ500" s="63"/>
      <c r="AK500" s="63"/>
      <c r="AL500" s="63"/>
      <c r="AM500" s="63"/>
      <c r="AN500" s="55"/>
      <c r="AO500" s="55"/>
      <c r="AP500" s="56"/>
      <c r="AQ500" s="63"/>
      <c r="AR500" s="66"/>
      <c r="AS500" s="56"/>
      <c r="AT500" s="55"/>
      <c r="AU500" s="56"/>
      <c r="AV500" s="56"/>
      <c r="AW500" s="63"/>
      <c r="AX500" s="63"/>
      <c r="AY500" s="56"/>
      <c r="AZ500" s="62"/>
      <c r="BA500" s="62"/>
      <c r="BB500" s="62"/>
      <c r="BC500" s="67"/>
    </row>
    <row r="501" spans="1:55" x14ac:dyDescent="0.2">
      <c r="A501" s="55"/>
      <c r="B501" s="55"/>
      <c r="C501" s="55"/>
      <c r="D501" s="61"/>
      <c r="E501" s="56"/>
      <c r="F501" s="56"/>
      <c r="G501" s="58"/>
      <c r="H501" s="59"/>
      <c r="I501" s="59"/>
      <c r="J501" s="60"/>
      <c r="K501" s="61"/>
      <c r="L501" s="62"/>
      <c r="M501" s="62"/>
      <c r="N501" s="62"/>
      <c r="O501" s="63"/>
      <c r="P501" s="56"/>
      <c r="Q501" s="63"/>
      <c r="R501" s="63"/>
      <c r="S501" s="56"/>
      <c r="T501" s="63"/>
      <c r="U501" s="63"/>
      <c r="V501" s="60"/>
      <c r="W501" s="64"/>
      <c r="X501" s="64"/>
      <c r="Y501" s="64"/>
      <c r="Z501" s="64"/>
      <c r="AA501" s="64"/>
      <c r="AB501" s="64"/>
      <c r="AC501" s="64"/>
      <c r="AD501" s="64"/>
      <c r="AE501" s="62"/>
      <c r="AF501" s="63"/>
      <c r="AG501" s="63"/>
      <c r="AH501" s="63"/>
      <c r="AI501" s="63"/>
      <c r="AJ501" s="63"/>
      <c r="AK501" s="63"/>
      <c r="AL501" s="63"/>
      <c r="AM501" s="63"/>
      <c r="AN501" s="55"/>
      <c r="AO501" s="55"/>
      <c r="AP501" s="56"/>
      <c r="AQ501" s="63"/>
      <c r="AR501" s="66"/>
      <c r="AS501" s="56"/>
      <c r="AT501" s="55"/>
      <c r="AU501" s="56"/>
      <c r="AV501" s="56"/>
      <c r="AW501" s="63"/>
      <c r="AX501" s="63"/>
      <c r="AY501" s="56"/>
      <c r="AZ501" s="62"/>
      <c r="BA501" s="62"/>
      <c r="BB501" s="62"/>
      <c r="BC501" s="67"/>
    </row>
    <row r="502" spans="1:55" x14ac:dyDescent="0.2">
      <c r="A502" s="55"/>
      <c r="B502" s="55"/>
      <c r="C502" s="55"/>
      <c r="D502" s="61"/>
      <c r="E502" s="56"/>
      <c r="F502" s="56"/>
      <c r="G502" s="58"/>
      <c r="H502" s="59"/>
      <c r="I502" s="59"/>
      <c r="J502" s="60"/>
      <c r="K502" s="61"/>
      <c r="L502" s="62"/>
      <c r="M502" s="62"/>
      <c r="N502" s="62"/>
      <c r="O502" s="63"/>
      <c r="P502" s="56"/>
      <c r="Q502" s="63"/>
      <c r="R502" s="63"/>
      <c r="S502" s="56"/>
      <c r="T502" s="63"/>
      <c r="U502" s="63"/>
      <c r="V502" s="60"/>
      <c r="W502" s="64"/>
      <c r="X502" s="64"/>
      <c r="Y502" s="64"/>
      <c r="Z502" s="64"/>
      <c r="AA502" s="64"/>
      <c r="AB502" s="64"/>
      <c r="AC502" s="64"/>
      <c r="AD502" s="64"/>
      <c r="AE502" s="62"/>
      <c r="AF502" s="63"/>
      <c r="AG502" s="63"/>
      <c r="AH502" s="63"/>
      <c r="AI502" s="63"/>
      <c r="AJ502" s="63"/>
      <c r="AK502" s="63"/>
      <c r="AL502" s="63"/>
      <c r="AM502" s="63"/>
      <c r="AN502" s="55"/>
      <c r="AO502" s="55"/>
      <c r="AP502" s="56"/>
      <c r="AQ502" s="63"/>
      <c r="AR502" s="66"/>
      <c r="AS502" s="56"/>
      <c r="AT502" s="55"/>
      <c r="AU502" s="56"/>
      <c r="AV502" s="56"/>
      <c r="AW502" s="63"/>
      <c r="AX502" s="63"/>
      <c r="AY502" s="56"/>
      <c r="AZ502" s="62"/>
      <c r="BA502" s="62"/>
      <c r="BB502" s="62"/>
      <c r="BC502" s="67"/>
    </row>
    <row r="503" spans="1:55" x14ac:dyDescent="0.2">
      <c r="A503" s="55"/>
      <c r="B503" s="55"/>
      <c r="C503" s="55"/>
      <c r="D503" s="61"/>
      <c r="E503" s="56"/>
      <c r="F503" s="56"/>
      <c r="G503" s="58"/>
      <c r="H503" s="59"/>
      <c r="I503" s="59"/>
      <c r="J503" s="60"/>
      <c r="K503" s="61"/>
      <c r="L503" s="62"/>
      <c r="M503" s="62"/>
      <c r="N503" s="62"/>
      <c r="O503" s="63"/>
      <c r="P503" s="56"/>
      <c r="Q503" s="63"/>
      <c r="R503" s="63"/>
      <c r="S503" s="56"/>
      <c r="T503" s="63"/>
      <c r="U503" s="63"/>
      <c r="V503" s="60"/>
      <c r="W503" s="64"/>
      <c r="X503" s="64"/>
      <c r="Y503" s="64"/>
      <c r="Z503" s="64"/>
      <c r="AA503" s="64"/>
      <c r="AB503" s="64"/>
      <c r="AC503" s="64"/>
      <c r="AD503" s="64"/>
      <c r="AE503" s="62"/>
      <c r="AF503" s="63"/>
      <c r="AG503" s="63"/>
      <c r="AH503" s="63"/>
      <c r="AI503" s="63"/>
      <c r="AJ503" s="63"/>
      <c r="AK503" s="63"/>
      <c r="AL503" s="63"/>
      <c r="AM503" s="63"/>
      <c r="AN503" s="55"/>
      <c r="AO503" s="55"/>
      <c r="AP503" s="56"/>
      <c r="AQ503" s="63"/>
      <c r="AR503" s="66"/>
      <c r="AS503" s="56"/>
      <c r="AT503" s="55"/>
      <c r="AU503" s="56"/>
      <c r="AV503" s="56"/>
      <c r="AW503" s="63"/>
      <c r="AX503" s="63"/>
      <c r="AY503" s="56"/>
      <c r="AZ503" s="62"/>
      <c r="BA503" s="62"/>
      <c r="BB503" s="62"/>
      <c r="BC503" s="67"/>
    </row>
    <row r="504" spans="1:55" x14ac:dyDescent="0.2">
      <c r="A504" s="55"/>
      <c r="B504" s="55"/>
      <c r="C504" s="55"/>
      <c r="D504" s="61"/>
      <c r="E504" s="56"/>
      <c r="F504" s="56"/>
      <c r="G504" s="58"/>
      <c r="H504" s="59"/>
      <c r="I504" s="59"/>
      <c r="J504" s="60"/>
      <c r="K504" s="61"/>
      <c r="L504" s="62"/>
      <c r="M504" s="62"/>
      <c r="N504" s="62"/>
      <c r="O504" s="63"/>
      <c r="P504" s="56"/>
      <c r="Q504" s="63"/>
      <c r="R504" s="63"/>
      <c r="S504" s="56"/>
      <c r="T504" s="63"/>
      <c r="U504" s="63"/>
      <c r="V504" s="60"/>
      <c r="W504" s="64"/>
      <c r="X504" s="64"/>
      <c r="Y504" s="64"/>
      <c r="Z504" s="64"/>
      <c r="AA504" s="64"/>
      <c r="AB504" s="64"/>
      <c r="AC504" s="64"/>
      <c r="AD504" s="64"/>
      <c r="AE504" s="62"/>
      <c r="AF504" s="63"/>
      <c r="AG504" s="63"/>
      <c r="AH504" s="63"/>
      <c r="AI504" s="63"/>
      <c r="AJ504" s="63"/>
      <c r="AK504" s="63"/>
      <c r="AL504" s="63"/>
      <c r="AM504" s="63"/>
      <c r="AN504" s="55"/>
      <c r="AO504" s="55"/>
      <c r="AP504" s="56"/>
      <c r="AQ504" s="63"/>
      <c r="AR504" s="66"/>
      <c r="AS504" s="56"/>
      <c r="AT504" s="55"/>
      <c r="AU504" s="56"/>
      <c r="AV504" s="56"/>
      <c r="AW504" s="63"/>
      <c r="AX504" s="63"/>
      <c r="AY504" s="56"/>
      <c r="AZ504" s="62"/>
      <c r="BA504" s="62"/>
      <c r="BB504" s="62"/>
      <c r="BC504" s="67"/>
    </row>
    <row r="505" spans="1:55" x14ac:dyDescent="0.2">
      <c r="A505" s="55"/>
      <c r="B505" s="55"/>
      <c r="C505" s="55"/>
      <c r="D505" s="61"/>
      <c r="E505" s="56"/>
      <c r="F505" s="56"/>
      <c r="G505" s="58"/>
      <c r="H505" s="59"/>
      <c r="I505" s="59"/>
      <c r="J505" s="60"/>
      <c r="K505" s="61"/>
      <c r="L505" s="62"/>
      <c r="M505" s="62"/>
      <c r="N505" s="62"/>
      <c r="O505" s="63"/>
      <c r="P505" s="56"/>
      <c r="Q505" s="63"/>
      <c r="R505" s="63"/>
      <c r="S505" s="56"/>
      <c r="T505" s="63"/>
      <c r="U505" s="63"/>
      <c r="V505" s="60"/>
      <c r="W505" s="64"/>
      <c r="X505" s="64"/>
      <c r="Y505" s="64"/>
      <c r="Z505" s="64"/>
      <c r="AA505" s="64"/>
      <c r="AB505" s="64"/>
      <c r="AC505" s="64"/>
      <c r="AD505" s="64"/>
      <c r="AE505" s="62"/>
      <c r="AF505" s="63"/>
      <c r="AG505" s="63"/>
      <c r="AH505" s="63"/>
      <c r="AI505" s="63"/>
      <c r="AJ505" s="63"/>
      <c r="AK505" s="63"/>
      <c r="AL505" s="63"/>
      <c r="AM505" s="63"/>
      <c r="AN505" s="55"/>
      <c r="AO505" s="55"/>
      <c r="AP505" s="56"/>
      <c r="AQ505" s="63"/>
      <c r="AR505" s="66"/>
      <c r="AS505" s="56"/>
      <c r="AT505" s="55"/>
      <c r="AU505" s="56"/>
      <c r="AV505" s="56"/>
      <c r="AW505" s="63"/>
      <c r="AX505" s="63"/>
      <c r="AY505" s="56"/>
      <c r="AZ505" s="62"/>
      <c r="BA505" s="62"/>
      <c r="BB505" s="62"/>
      <c r="BC505" s="67"/>
    </row>
    <row r="506" spans="1:55" x14ac:dyDescent="0.2">
      <c r="A506" s="55"/>
      <c r="B506" s="55"/>
      <c r="C506" s="55"/>
      <c r="D506" s="61"/>
      <c r="E506" s="56"/>
      <c r="F506" s="56"/>
      <c r="G506" s="58"/>
      <c r="H506" s="59"/>
      <c r="I506" s="59"/>
      <c r="J506" s="60"/>
      <c r="K506" s="61"/>
      <c r="L506" s="62"/>
      <c r="M506" s="62"/>
      <c r="N506" s="62"/>
      <c r="O506" s="63"/>
      <c r="P506" s="56"/>
      <c r="Q506" s="63"/>
      <c r="R506" s="63"/>
      <c r="S506" s="56"/>
      <c r="T506" s="63"/>
      <c r="U506" s="63"/>
      <c r="V506" s="60"/>
      <c r="W506" s="64"/>
      <c r="X506" s="64"/>
      <c r="Y506" s="64"/>
      <c r="Z506" s="64"/>
      <c r="AA506" s="64"/>
      <c r="AB506" s="64"/>
      <c r="AC506" s="64"/>
      <c r="AD506" s="64"/>
      <c r="AE506" s="62"/>
      <c r="AF506" s="63"/>
      <c r="AG506" s="63"/>
      <c r="AH506" s="63"/>
      <c r="AI506" s="63"/>
      <c r="AJ506" s="63"/>
      <c r="AK506" s="63"/>
      <c r="AL506" s="63"/>
      <c r="AM506" s="63"/>
      <c r="AN506" s="55"/>
      <c r="AO506" s="55"/>
      <c r="AP506" s="56"/>
      <c r="AQ506" s="63"/>
      <c r="AR506" s="66"/>
      <c r="AS506" s="56"/>
      <c r="AT506" s="55"/>
      <c r="AU506" s="56"/>
      <c r="AV506" s="56"/>
      <c r="AW506" s="63"/>
      <c r="AX506" s="63"/>
      <c r="AY506" s="56"/>
      <c r="AZ506" s="62"/>
      <c r="BA506" s="62"/>
      <c r="BB506" s="62"/>
      <c r="BC506" s="67"/>
    </row>
    <row r="507" spans="1:55" x14ac:dyDescent="0.2">
      <c r="A507" s="55"/>
      <c r="B507" s="55"/>
      <c r="C507" s="55"/>
      <c r="D507" s="61"/>
      <c r="E507" s="56"/>
      <c r="F507" s="56"/>
      <c r="G507" s="58"/>
      <c r="H507" s="59"/>
      <c r="I507" s="59"/>
      <c r="J507" s="60"/>
      <c r="K507" s="61"/>
      <c r="L507" s="62"/>
      <c r="M507" s="62"/>
      <c r="N507" s="62"/>
      <c r="O507" s="63"/>
      <c r="P507" s="56"/>
      <c r="Q507" s="63"/>
      <c r="R507" s="63"/>
      <c r="S507" s="56"/>
      <c r="T507" s="63"/>
      <c r="U507" s="63"/>
      <c r="V507" s="60"/>
      <c r="W507" s="64"/>
      <c r="X507" s="64"/>
      <c r="Y507" s="64"/>
      <c r="Z507" s="64"/>
      <c r="AA507" s="64"/>
      <c r="AB507" s="64"/>
      <c r="AC507" s="64"/>
      <c r="AD507" s="64"/>
      <c r="AE507" s="62"/>
      <c r="AF507" s="63"/>
      <c r="AG507" s="63"/>
      <c r="AH507" s="63"/>
      <c r="AI507" s="63"/>
      <c r="AJ507" s="63"/>
      <c r="AK507" s="63"/>
      <c r="AL507" s="63"/>
      <c r="AM507" s="63"/>
      <c r="AN507" s="55"/>
      <c r="AO507" s="55"/>
      <c r="AP507" s="56"/>
      <c r="AQ507" s="63"/>
      <c r="AR507" s="66"/>
      <c r="AS507" s="56"/>
      <c r="AT507" s="55"/>
      <c r="AU507" s="56"/>
      <c r="AV507" s="56"/>
      <c r="AW507" s="63"/>
      <c r="AX507" s="63"/>
      <c r="AY507" s="56"/>
      <c r="AZ507" s="62"/>
      <c r="BA507" s="62"/>
      <c r="BB507" s="62"/>
      <c r="BC507" s="67"/>
    </row>
    <row r="508" spans="1:55" x14ac:dyDescent="0.2">
      <c r="A508" s="55"/>
      <c r="B508" s="55"/>
      <c r="C508" s="55"/>
      <c r="D508" s="61"/>
      <c r="E508" s="56"/>
      <c r="F508" s="56"/>
      <c r="G508" s="58"/>
      <c r="H508" s="59"/>
      <c r="I508" s="59"/>
      <c r="J508" s="60"/>
      <c r="K508" s="61"/>
      <c r="L508" s="62"/>
      <c r="M508" s="62"/>
      <c r="N508" s="62"/>
      <c r="O508" s="63"/>
      <c r="P508" s="56"/>
      <c r="Q508" s="63"/>
      <c r="R508" s="63"/>
      <c r="S508" s="56"/>
      <c r="T508" s="63"/>
      <c r="U508" s="63"/>
      <c r="V508" s="60"/>
      <c r="W508" s="64"/>
      <c r="X508" s="64"/>
      <c r="Y508" s="64"/>
      <c r="Z508" s="64"/>
      <c r="AA508" s="64"/>
      <c r="AB508" s="64"/>
      <c r="AC508" s="64"/>
      <c r="AD508" s="64"/>
      <c r="AE508" s="62"/>
      <c r="AF508" s="63"/>
      <c r="AG508" s="63"/>
      <c r="AH508" s="63"/>
      <c r="AI508" s="63"/>
      <c r="AJ508" s="63"/>
      <c r="AK508" s="63"/>
      <c r="AL508" s="63"/>
      <c r="AM508" s="63"/>
      <c r="AN508" s="55"/>
      <c r="AO508" s="55"/>
      <c r="AP508" s="56"/>
      <c r="AQ508" s="63"/>
      <c r="AR508" s="66"/>
      <c r="AS508" s="56"/>
      <c r="AT508" s="55"/>
      <c r="AU508" s="56"/>
      <c r="AV508" s="56"/>
      <c r="AW508" s="63"/>
      <c r="AX508" s="63"/>
      <c r="AY508" s="56"/>
      <c r="AZ508" s="62"/>
      <c r="BA508" s="62"/>
      <c r="BB508" s="62"/>
      <c r="BC508" s="67"/>
    </row>
    <row r="509" spans="1:55" x14ac:dyDescent="0.2">
      <c r="A509" s="55"/>
      <c r="B509" s="55"/>
      <c r="C509" s="55"/>
      <c r="D509" s="61"/>
      <c r="E509" s="56"/>
      <c r="F509" s="56"/>
      <c r="G509" s="58"/>
      <c r="H509" s="59"/>
      <c r="I509" s="59"/>
      <c r="J509" s="60"/>
      <c r="K509" s="61"/>
      <c r="L509" s="62"/>
      <c r="M509" s="62"/>
      <c r="N509" s="62"/>
      <c r="O509" s="63"/>
      <c r="P509" s="56"/>
      <c r="Q509" s="63"/>
      <c r="R509" s="63"/>
      <c r="S509" s="56"/>
      <c r="T509" s="63"/>
      <c r="U509" s="63"/>
      <c r="V509" s="60"/>
      <c r="W509" s="64"/>
      <c r="X509" s="64"/>
      <c r="Y509" s="64"/>
      <c r="Z509" s="64"/>
      <c r="AA509" s="64"/>
      <c r="AB509" s="64"/>
      <c r="AC509" s="64"/>
      <c r="AD509" s="64"/>
      <c r="AE509" s="62"/>
      <c r="AF509" s="63"/>
      <c r="AG509" s="63"/>
      <c r="AH509" s="63"/>
      <c r="AI509" s="63"/>
      <c r="AJ509" s="63"/>
      <c r="AK509" s="63"/>
      <c r="AL509" s="63"/>
      <c r="AM509" s="63"/>
      <c r="AN509" s="55"/>
      <c r="AO509" s="55"/>
      <c r="AP509" s="56"/>
      <c r="AQ509" s="63"/>
      <c r="AR509" s="66"/>
      <c r="AS509" s="56"/>
      <c r="AT509" s="55"/>
      <c r="AU509" s="56"/>
      <c r="AV509" s="56"/>
      <c r="AW509" s="63"/>
      <c r="AX509" s="63"/>
      <c r="AY509" s="56"/>
      <c r="AZ509" s="62"/>
      <c r="BA509" s="62"/>
      <c r="BB509" s="62"/>
      <c r="BC509" s="67"/>
    </row>
    <row r="510" spans="1:55" x14ac:dyDescent="0.2">
      <c r="A510" s="55"/>
      <c r="B510" s="55"/>
      <c r="C510" s="55"/>
      <c r="D510" s="61"/>
      <c r="E510" s="56"/>
      <c r="F510" s="56"/>
      <c r="G510" s="58"/>
      <c r="H510" s="59"/>
      <c r="I510" s="59"/>
      <c r="J510" s="60"/>
      <c r="K510" s="61"/>
      <c r="L510" s="62"/>
      <c r="M510" s="62"/>
      <c r="N510" s="62"/>
      <c r="O510" s="63"/>
      <c r="P510" s="56"/>
      <c r="Q510" s="63"/>
      <c r="R510" s="63"/>
      <c r="S510" s="56"/>
      <c r="T510" s="63"/>
      <c r="U510" s="63"/>
      <c r="V510" s="60"/>
      <c r="W510" s="64"/>
      <c r="X510" s="64"/>
      <c r="Y510" s="64"/>
      <c r="Z510" s="64"/>
      <c r="AA510" s="64"/>
      <c r="AB510" s="64"/>
      <c r="AC510" s="64"/>
      <c r="AD510" s="64"/>
      <c r="AE510" s="62"/>
      <c r="AF510" s="63"/>
      <c r="AG510" s="63"/>
      <c r="AH510" s="63"/>
      <c r="AI510" s="63"/>
      <c r="AJ510" s="63"/>
      <c r="AK510" s="63"/>
      <c r="AL510" s="63"/>
      <c r="AM510" s="63"/>
      <c r="AN510" s="55"/>
      <c r="AO510" s="55"/>
      <c r="AP510" s="56"/>
      <c r="AQ510" s="63"/>
      <c r="AR510" s="66"/>
      <c r="AS510" s="56"/>
      <c r="AT510" s="55"/>
      <c r="AU510" s="56"/>
      <c r="AV510" s="56"/>
      <c r="AW510" s="63"/>
      <c r="AX510" s="63"/>
      <c r="AY510" s="56"/>
      <c r="AZ510" s="62"/>
      <c r="BA510" s="62"/>
      <c r="BB510" s="62"/>
      <c r="BC510" s="67"/>
    </row>
    <row r="511" spans="1:55" x14ac:dyDescent="0.2">
      <c r="A511" s="55"/>
      <c r="B511" s="55"/>
      <c r="C511" s="55"/>
      <c r="D511" s="61"/>
      <c r="E511" s="56"/>
      <c r="F511" s="56"/>
      <c r="G511" s="58"/>
      <c r="H511" s="59"/>
      <c r="I511" s="59"/>
      <c r="J511" s="60"/>
      <c r="K511" s="61"/>
      <c r="L511" s="62"/>
      <c r="M511" s="62"/>
      <c r="N511" s="62"/>
      <c r="O511" s="63"/>
      <c r="P511" s="56"/>
      <c r="Q511" s="63"/>
      <c r="R511" s="63"/>
      <c r="S511" s="56"/>
      <c r="T511" s="63"/>
      <c r="U511" s="63"/>
      <c r="V511" s="60"/>
      <c r="W511" s="64"/>
      <c r="X511" s="64"/>
      <c r="Y511" s="64"/>
      <c r="Z511" s="64"/>
      <c r="AA511" s="64"/>
      <c r="AB511" s="64"/>
      <c r="AC511" s="64"/>
      <c r="AD511" s="64"/>
      <c r="AE511" s="62"/>
      <c r="AF511" s="63"/>
      <c r="AG511" s="63"/>
      <c r="AH511" s="63"/>
      <c r="AI511" s="63"/>
      <c r="AJ511" s="63"/>
      <c r="AK511" s="63"/>
      <c r="AL511" s="63"/>
      <c r="AM511" s="63"/>
      <c r="AN511" s="55"/>
      <c r="AO511" s="55"/>
      <c r="AP511" s="56"/>
      <c r="AQ511" s="63"/>
      <c r="AR511" s="66"/>
      <c r="AS511" s="56"/>
      <c r="AT511" s="55"/>
      <c r="AU511" s="56"/>
      <c r="AV511" s="56"/>
      <c r="AW511" s="63"/>
      <c r="AX511" s="63"/>
      <c r="AY511" s="56"/>
      <c r="AZ511" s="62"/>
      <c r="BA511" s="62"/>
      <c r="BB511" s="62"/>
      <c r="BC511" s="67"/>
    </row>
    <row r="512" spans="1:55" x14ac:dyDescent="0.2">
      <c r="A512" s="55"/>
      <c r="B512" s="55"/>
      <c r="C512" s="55"/>
      <c r="D512" s="61"/>
      <c r="E512" s="56"/>
      <c r="F512" s="56"/>
      <c r="G512" s="58"/>
      <c r="H512" s="59"/>
      <c r="I512" s="59"/>
      <c r="J512" s="60"/>
      <c r="K512" s="61"/>
      <c r="L512" s="62"/>
      <c r="M512" s="62"/>
      <c r="N512" s="62"/>
      <c r="O512" s="63"/>
      <c r="P512" s="56"/>
      <c r="Q512" s="63"/>
      <c r="R512" s="63"/>
      <c r="S512" s="56"/>
      <c r="T512" s="63"/>
      <c r="U512" s="63"/>
      <c r="V512" s="60"/>
      <c r="W512" s="64"/>
      <c r="X512" s="64"/>
      <c r="Y512" s="64"/>
      <c r="Z512" s="64"/>
      <c r="AA512" s="64"/>
      <c r="AB512" s="64"/>
      <c r="AC512" s="64"/>
      <c r="AD512" s="64"/>
      <c r="AE512" s="62"/>
      <c r="AF512" s="63"/>
      <c r="AG512" s="63"/>
      <c r="AH512" s="63"/>
      <c r="AI512" s="63"/>
      <c r="AJ512" s="63"/>
      <c r="AK512" s="63"/>
      <c r="AL512" s="63"/>
      <c r="AM512" s="63"/>
      <c r="AN512" s="55"/>
      <c r="AO512" s="55"/>
      <c r="AP512" s="56"/>
      <c r="AQ512" s="63"/>
      <c r="AR512" s="66"/>
      <c r="AS512" s="56"/>
      <c r="AT512" s="55"/>
      <c r="AU512" s="56"/>
      <c r="AV512" s="56"/>
      <c r="AW512" s="63"/>
      <c r="AX512" s="63"/>
      <c r="AY512" s="56"/>
      <c r="AZ512" s="62"/>
      <c r="BA512" s="62"/>
      <c r="BB512" s="62"/>
      <c r="BC512" s="67"/>
    </row>
    <row r="513" spans="1:55" x14ac:dyDescent="0.2">
      <c r="A513" s="55"/>
      <c r="B513" s="55"/>
      <c r="C513" s="55"/>
      <c r="D513" s="61"/>
      <c r="E513" s="56"/>
      <c r="F513" s="56"/>
      <c r="G513" s="58"/>
      <c r="H513" s="59"/>
      <c r="I513" s="59"/>
      <c r="J513" s="60"/>
      <c r="K513" s="61"/>
      <c r="L513" s="62"/>
      <c r="M513" s="62"/>
      <c r="N513" s="62"/>
      <c r="O513" s="63"/>
      <c r="P513" s="56"/>
      <c r="Q513" s="63"/>
      <c r="R513" s="63"/>
      <c r="S513" s="56"/>
      <c r="T513" s="63"/>
      <c r="U513" s="63"/>
      <c r="V513" s="60"/>
      <c r="W513" s="64"/>
      <c r="X513" s="64"/>
      <c r="Y513" s="64"/>
      <c r="Z513" s="64"/>
      <c r="AA513" s="64"/>
      <c r="AB513" s="64"/>
      <c r="AC513" s="64"/>
      <c r="AD513" s="64"/>
      <c r="AE513" s="62"/>
      <c r="AF513" s="63"/>
      <c r="AG513" s="63"/>
      <c r="AH513" s="63"/>
      <c r="AI513" s="63"/>
      <c r="AJ513" s="63"/>
      <c r="AK513" s="63"/>
      <c r="AL513" s="63"/>
      <c r="AM513" s="63"/>
      <c r="AN513" s="55"/>
      <c r="AO513" s="55"/>
      <c r="AP513" s="56"/>
      <c r="AQ513" s="63"/>
      <c r="AR513" s="66"/>
      <c r="AS513" s="56"/>
      <c r="AT513" s="55"/>
      <c r="AU513" s="56"/>
      <c r="AV513" s="56"/>
      <c r="AW513" s="63"/>
      <c r="AX513" s="63"/>
      <c r="AY513" s="56"/>
      <c r="AZ513" s="62"/>
      <c r="BA513" s="62"/>
      <c r="BB513" s="62"/>
      <c r="BC513" s="67"/>
    </row>
    <row r="514" spans="1:55" x14ac:dyDescent="0.2">
      <c r="A514" s="55"/>
      <c r="B514" s="55"/>
      <c r="C514" s="55"/>
      <c r="D514" s="61"/>
      <c r="E514" s="56"/>
      <c r="F514" s="56"/>
      <c r="G514" s="58"/>
      <c r="H514" s="59"/>
      <c r="I514" s="59"/>
      <c r="J514" s="60"/>
      <c r="K514" s="61"/>
      <c r="L514" s="62"/>
      <c r="M514" s="62"/>
      <c r="N514" s="62"/>
      <c r="O514" s="63"/>
      <c r="P514" s="56"/>
      <c r="Q514" s="63"/>
      <c r="R514" s="63"/>
      <c r="S514" s="56"/>
      <c r="T514" s="63"/>
      <c r="U514" s="63"/>
      <c r="V514" s="60"/>
      <c r="W514" s="64"/>
      <c r="X514" s="64"/>
      <c r="Y514" s="64"/>
      <c r="Z514" s="64"/>
      <c r="AA514" s="64"/>
      <c r="AB514" s="64"/>
      <c r="AC514" s="64"/>
      <c r="AD514" s="64"/>
      <c r="AE514" s="62"/>
      <c r="AF514" s="63"/>
      <c r="AG514" s="63"/>
      <c r="AH514" s="63"/>
      <c r="AI514" s="63"/>
      <c r="AJ514" s="63"/>
      <c r="AK514" s="63"/>
      <c r="AL514" s="63"/>
      <c r="AM514" s="63"/>
      <c r="AN514" s="55"/>
      <c r="AO514" s="55"/>
      <c r="AP514" s="56"/>
      <c r="AQ514" s="63"/>
      <c r="AR514" s="66"/>
      <c r="AS514" s="56"/>
      <c r="AT514" s="55"/>
      <c r="AU514" s="56"/>
      <c r="AV514" s="56"/>
      <c r="AW514" s="63"/>
      <c r="AX514" s="63"/>
      <c r="AY514" s="56"/>
      <c r="AZ514" s="62"/>
      <c r="BA514" s="62"/>
      <c r="BB514" s="62"/>
      <c r="BC514" s="67"/>
    </row>
    <row r="515" spans="1:55" x14ac:dyDescent="0.2">
      <c r="A515" s="55"/>
      <c r="B515" s="55"/>
      <c r="C515" s="55"/>
      <c r="D515" s="61"/>
      <c r="E515" s="56"/>
      <c r="F515" s="56"/>
      <c r="G515" s="58"/>
      <c r="H515" s="59"/>
      <c r="I515" s="59"/>
      <c r="J515" s="60"/>
      <c r="K515" s="61"/>
      <c r="L515" s="62"/>
      <c r="M515" s="62"/>
      <c r="N515" s="62"/>
      <c r="O515" s="63"/>
      <c r="P515" s="56"/>
      <c r="Q515" s="63"/>
      <c r="R515" s="63"/>
      <c r="S515" s="56"/>
      <c r="T515" s="63"/>
      <c r="U515" s="63"/>
      <c r="V515" s="60"/>
      <c r="W515" s="64"/>
      <c r="X515" s="64"/>
      <c r="Y515" s="64"/>
      <c r="Z515" s="64"/>
      <c r="AA515" s="64"/>
      <c r="AB515" s="64"/>
      <c r="AC515" s="64"/>
      <c r="AD515" s="64"/>
      <c r="AE515" s="62"/>
      <c r="AF515" s="63"/>
      <c r="AG515" s="63"/>
      <c r="AH515" s="63"/>
      <c r="AI515" s="63"/>
      <c r="AJ515" s="63"/>
      <c r="AK515" s="63"/>
      <c r="AL515" s="63"/>
      <c r="AM515" s="63"/>
      <c r="AN515" s="55"/>
      <c r="AO515" s="55"/>
      <c r="AP515" s="56"/>
      <c r="AQ515" s="63"/>
      <c r="AR515" s="66"/>
      <c r="AS515" s="56"/>
      <c r="AT515" s="55"/>
      <c r="AU515" s="56"/>
      <c r="AV515" s="56"/>
      <c r="AW515" s="63"/>
      <c r="AX515" s="63"/>
      <c r="AY515" s="56"/>
      <c r="AZ515" s="62"/>
      <c r="BA515" s="62"/>
      <c r="BB515" s="62"/>
      <c r="BC515" s="67"/>
    </row>
    <row r="516" spans="1:55" x14ac:dyDescent="0.2">
      <c r="A516" s="55"/>
      <c r="B516" s="55"/>
      <c r="C516" s="55"/>
      <c r="D516" s="61"/>
      <c r="E516" s="56"/>
      <c r="F516" s="56"/>
      <c r="G516" s="58"/>
      <c r="H516" s="59"/>
      <c r="I516" s="59"/>
      <c r="J516" s="60"/>
      <c r="K516" s="61"/>
      <c r="L516" s="62"/>
      <c r="M516" s="62"/>
      <c r="N516" s="62"/>
      <c r="O516" s="63"/>
      <c r="P516" s="56"/>
      <c r="Q516" s="63"/>
      <c r="R516" s="63"/>
      <c r="S516" s="56"/>
      <c r="T516" s="63"/>
      <c r="U516" s="63"/>
      <c r="V516" s="60"/>
      <c r="W516" s="64"/>
      <c r="X516" s="64"/>
      <c r="Y516" s="64"/>
      <c r="Z516" s="64"/>
      <c r="AA516" s="64"/>
      <c r="AB516" s="64"/>
      <c r="AC516" s="64"/>
      <c r="AD516" s="64"/>
      <c r="AE516" s="62"/>
      <c r="AF516" s="63"/>
      <c r="AG516" s="63"/>
      <c r="AH516" s="63"/>
      <c r="AI516" s="63"/>
      <c r="AJ516" s="63"/>
      <c r="AK516" s="63"/>
      <c r="AL516" s="63"/>
      <c r="AM516" s="63"/>
      <c r="AN516" s="55"/>
      <c r="AO516" s="55"/>
      <c r="AP516" s="56"/>
      <c r="AQ516" s="63"/>
      <c r="AR516" s="66"/>
      <c r="AS516" s="56"/>
      <c r="AT516" s="55"/>
      <c r="AU516" s="56"/>
      <c r="AV516" s="56"/>
      <c r="AW516" s="63"/>
      <c r="AX516" s="63"/>
      <c r="AY516" s="56"/>
      <c r="AZ516" s="62"/>
      <c r="BA516" s="62"/>
      <c r="BB516" s="62"/>
      <c r="BC516" s="67"/>
    </row>
    <row r="517" spans="1:55" x14ac:dyDescent="0.2">
      <c r="A517" s="55"/>
      <c r="B517" s="55"/>
      <c r="C517" s="55"/>
      <c r="D517" s="61"/>
      <c r="E517" s="56"/>
      <c r="F517" s="56"/>
      <c r="G517" s="58"/>
      <c r="H517" s="59"/>
      <c r="I517" s="59"/>
      <c r="J517" s="60"/>
      <c r="K517" s="61"/>
      <c r="L517" s="62"/>
      <c r="M517" s="62"/>
      <c r="N517" s="62"/>
      <c r="O517" s="63"/>
      <c r="P517" s="56"/>
      <c r="Q517" s="63"/>
      <c r="R517" s="63"/>
      <c r="S517" s="56"/>
      <c r="T517" s="63"/>
      <c r="U517" s="63"/>
      <c r="V517" s="60"/>
      <c r="W517" s="64"/>
      <c r="X517" s="64"/>
      <c r="Y517" s="64"/>
      <c r="Z517" s="64"/>
      <c r="AA517" s="64"/>
      <c r="AB517" s="64"/>
      <c r="AC517" s="64"/>
      <c r="AD517" s="64"/>
      <c r="AE517" s="62"/>
      <c r="AF517" s="63"/>
      <c r="AG517" s="63"/>
      <c r="AH517" s="63"/>
      <c r="AI517" s="63"/>
      <c r="AJ517" s="63"/>
      <c r="AK517" s="63"/>
      <c r="AL517" s="63"/>
      <c r="AM517" s="63"/>
      <c r="AN517" s="55"/>
      <c r="AO517" s="55"/>
      <c r="AP517" s="56"/>
      <c r="AQ517" s="63"/>
      <c r="AR517" s="66"/>
      <c r="AS517" s="56"/>
      <c r="AT517" s="55"/>
      <c r="AU517" s="56"/>
      <c r="AV517" s="56"/>
      <c r="AW517" s="63"/>
      <c r="AX517" s="63"/>
      <c r="AY517" s="56"/>
      <c r="AZ517" s="62"/>
      <c r="BA517" s="62"/>
      <c r="BB517" s="62"/>
      <c r="BC517" s="67"/>
    </row>
    <row r="518" spans="1:55" x14ac:dyDescent="0.2">
      <c r="A518" s="55"/>
      <c r="B518" s="55"/>
      <c r="C518" s="55"/>
      <c r="D518" s="61"/>
      <c r="E518" s="56"/>
      <c r="F518" s="56"/>
      <c r="G518" s="58"/>
      <c r="H518" s="59"/>
      <c r="I518" s="59"/>
      <c r="J518" s="60"/>
      <c r="K518" s="61"/>
      <c r="L518" s="62"/>
      <c r="M518" s="62"/>
      <c r="N518" s="62"/>
      <c r="O518" s="63"/>
      <c r="P518" s="56"/>
      <c r="Q518" s="63"/>
      <c r="R518" s="63"/>
      <c r="S518" s="56"/>
      <c r="T518" s="63"/>
      <c r="U518" s="63"/>
      <c r="V518" s="60"/>
      <c r="W518" s="64"/>
      <c r="X518" s="64"/>
      <c r="Y518" s="64"/>
      <c r="Z518" s="64"/>
      <c r="AA518" s="64"/>
      <c r="AB518" s="64"/>
      <c r="AC518" s="64"/>
      <c r="AD518" s="64"/>
      <c r="AE518" s="62"/>
      <c r="AF518" s="63"/>
      <c r="AG518" s="63"/>
      <c r="AH518" s="63"/>
      <c r="AI518" s="63"/>
      <c r="AJ518" s="63"/>
      <c r="AK518" s="63"/>
      <c r="AL518" s="63"/>
      <c r="AM518" s="63"/>
      <c r="AN518" s="55"/>
      <c r="AO518" s="55"/>
      <c r="AP518" s="56"/>
      <c r="AQ518" s="63"/>
      <c r="AR518" s="66"/>
      <c r="AS518" s="56"/>
      <c r="AT518" s="55"/>
      <c r="AU518" s="56"/>
      <c r="AV518" s="56"/>
      <c r="AW518" s="63"/>
      <c r="AX518" s="63"/>
      <c r="AY518" s="56"/>
      <c r="AZ518" s="62"/>
      <c r="BA518" s="62"/>
      <c r="BB518" s="62"/>
      <c r="BC518" s="67"/>
    </row>
    <row r="519" spans="1:55" x14ac:dyDescent="0.2">
      <c r="A519" s="55"/>
      <c r="B519" s="55"/>
      <c r="C519" s="55"/>
      <c r="D519" s="61"/>
      <c r="E519" s="56"/>
      <c r="F519" s="56"/>
      <c r="G519" s="58"/>
      <c r="H519" s="59"/>
      <c r="I519" s="59"/>
      <c r="J519" s="60"/>
      <c r="K519" s="61"/>
      <c r="L519" s="62"/>
      <c r="M519" s="62"/>
      <c r="N519" s="62"/>
      <c r="O519" s="63"/>
      <c r="P519" s="56"/>
      <c r="Q519" s="63"/>
      <c r="R519" s="63"/>
      <c r="S519" s="56"/>
      <c r="T519" s="63"/>
      <c r="U519" s="63"/>
      <c r="V519" s="60"/>
      <c r="W519" s="64"/>
      <c r="X519" s="64"/>
      <c r="Y519" s="64"/>
      <c r="Z519" s="64"/>
      <c r="AA519" s="64"/>
      <c r="AB519" s="64"/>
      <c r="AC519" s="64"/>
      <c r="AD519" s="64"/>
      <c r="AE519" s="62"/>
      <c r="AF519" s="63"/>
      <c r="AG519" s="63"/>
      <c r="AH519" s="63"/>
      <c r="AI519" s="63"/>
      <c r="AJ519" s="63"/>
      <c r="AK519" s="63"/>
      <c r="AL519" s="63"/>
      <c r="AM519" s="63"/>
      <c r="AN519" s="55"/>
      <c r="AO519" s="55"/>
      <c r="AP519" s="56"/>
      <c r="AQ519" s="63"/>
      <c r="AR519" s="66"/>
      <c r="AS519" s="56"/>
      <c r="AT519" s="55"/>
      <c r="AU519" s="56"/>
      <c r="AV519" s="56"/>
      <c r="AW519" s="63"/>
      <c r="AX519" s="63"/>
      <c r="AY519" s="56"/>
      <c r="AZ519" s="62"/>
      <c r="BA519" s="62"/>
      <c r="BB519" s="62"/>
      <c r="BC519" s="67"/>
    </row>
    <row r="520" spans="1:55" x14ac:dyDescent="0.2">
      <c r="A520" s="55"/>
      <c r="B520" s="55"/>
      <c r="C520" s="55"/>
      <c r="D520" s="61"/>
      <c r="E520" s="56"/>
      <c r="F520" s="56"/>
      <c r="G520" s="58"/>
      <c r="H520" s="59"/>
      <c r="I520" s="59"/>
      <c r="J520" s="60"/>
      <c r="K520" s="61"/>
      <c r="L520" s="62"/>
      <c r="M520" s="62"/>
      <c r="N520" s="62"/>
      <c r="O520" s="63"/>
      <c r="P520" s="56"/>
      <c r="Q520" s="63"/>
      <c r="R520" s="63"/>
      <c r="S520" s="56"/>
      <c r="T520" s="63"/>
      <c r="U520" s="63"/>
      <c r="V520" s="60"/>
      <c r="W520" s="64"/>
      <c r="X520" s="64"/>
      <c r="Y520" s="64"/>
      <c r="Z520" s="64"/>
      <c r="AA520" s="64"/>
      <c r="AB520" s="64"/>
      <c r="AC520" s="64"/>
      <c r="AD520" s="64"/>
      <c r="AE520" s="62"/>
      <c r="AF520" s="63"/>
      <c r="AG520" s="63"/>
      <c r="AH520" s="63"/>
      <c r="AI520" s="63"/>
      <c r="AJ520" s="63"/>
      <c r="AK520" s="63"/>
      <c r="AL520" s="63"/>
      <c r="AM520" s="63"/>
      <c r="AN520" s="55"/>
      <c r="AO520" s="55"/>
      <c r="AP520" s="56"/>
      <c r="AQ520" s="63"/>
      <c r="AR520" s="66"/>
      <c r="AS520" s="56"/>
      <c r="AT520" s="55"/>
      <c r="AU520" s="56"/>
      <c r="AV520" s="56"/>
      <c r="AW520" s="63"/>
      <c r="AX520" s="63"/>
      <c r="AY520" s="56"/>
      <c r="AZ520" s="62"/>
      <c r="BA520" s="62"/>
      <c r="BB520" s="62"/>
      <c r="BC520" s="67"/>
    </row>
    <row r="521" spans="1:55" x14ac:dyDescent="0.2">
      <c r="A521" s="55"/>
      <c r="B521" s="55"/>
      <c r="C521" s="55"/>
      <c r="D521" s="61"/>
      <c r="E521" s="56"/>
      <c r="F521" s="56"/>
      <c r="G521" s="58"/>
      <c r="H521" s="59"/>
      <c r="I521" s="59"/>
      <c r="J521" s="60"/>
      <c r="K521" s="61"/>
      <c r="L521" s="62"/>
      <c r="M521" s="62"/>
      <c r="N521" s="62"/>
      <c r="O521" s="63"/>
      <c r="P521" s="56"/>
      <c r="Q521" s="63"/>
      <c r="R521" s="63"/>
      <c r="S521" s="56"/>
      <c r="T521" s="63"/>
      <c r="U521" s="63"/>
      <c r="V521" s="60"/>
      <c r="W521" s="64"/>
      <c r="X521" s="64"/>
      <c r="Y521" s="64"/>
      <c r="Z521" s="64"/>
      <c r="AA521" s="64"/>
      <c r="AB521" s="64"/>
      <c r="AC521" s="64"/>
      <c r="AD521" s="64"/>
      <c r="AE521" s="62"/>
      <c r="AF521" s="63"/>
      <c r="AG521" s="63"/>
      <c r="AH521" s="63"/>
      <c r="AI521" s="63"/>
      <c r="AJ521" s="63"/>
      <c r="AK521" s="63"/>
      <c r="AL521" s="63"/>
      <c r="AM521" s="63"/>
      <c r="AN521" s="55"/>
      <c r="AO521" s="55"/>
      <c r="AP521" s="56"/>
      <c r="AQ521" s="63"/>
      <c r="AR521" s="66"/>
      <c r="AS521" s="56"/>
      <c r="AT521" s="55"/>
      <c r="AU521" s="56"/>
      <c r="AV521" s="56"/>
      <c r="AW521" s="63"/>
      <c r="AX521" s="63"/>
      <c r="AY521" s="56"/>
      <c r="AZ521" s="62"/>
      <c r="BA521" s="62"/>
      <c r="BB521" s="62"/>
      <c r="BC521" s="67"/>
    </row>
    <row r="522" spans="1:55" x14ac:dyDescent="0.2">
      <c r="A522" s="55"/>
      <c r="B522" s="55"/>
      <c r="C522" s="55"/>
      <c r="D522" s="61"/>
      <c r="E522" s="56"/>
      <c r="F522" s="56"/>
      <c r="G522" s="58"/>
      <c r="H522" s="59"/>
      <c r="I522" s="59"/>
      <c r="J522" s="60"/>
      <c r="K522" s="61"/>
      <c r="L522" s="62"/>
      <c r="M522" s="62"/>
      <c r="N522" s="62"/>
      <c r="O522" s="63"/>
      <c r="P522" s="56"/>
      <c r="Q522" s="63"/>
      <c r="R522" s="63"/>
      <c r="S522" s="56"/>
      <c r="T522" s="63"/>
      <c r="U522" s="63"/>
      <c r="V522" s="60"/>
      <c r="W522" s="64"/>
      <c r="X522" s="64"/>
      <c r="Y522" s="64"/>
      <c r="Z522" s="64"/>
      <c r="AA522" s="64"/>
      <c r="AB522" s="64"/>
      <c r="AC522" s="64"/>
      <c r="AD522" s="64"/>
      <c r="AE522" s="62"/>
      <c r="AF522" s="63"/>
      <c r="AG522" s="63"/>
      <c r="AH522" s="63"/>
      <c r="AI522" s="63"/>
      <c r="AJ522" s="63"/>
      <c r="AK522" s="63"/>
      <c r="AL522" s="63"/>
      <c r="AM522" s="63"/>
      <c r="AN522" s="55"/>
      <c r="AO522" s="55"/>
      <c r="AP522" s="56"/>
      <c r="AQ522" s="63"/>
      <c r="AR522" s="66"/>
      <c r="AS522" s="56"/>
      <c r="AT522" s="55"/>
      <c r="AU522" s="56"/>
      <c r="AV522" s="56"/>
      <c r="AW522" s="63"/>
      <c r="AX522" s="63"/>
      <c r="AY522" s="56"/>
      <c r="AZ522" s="62"/>
      <c r="BA522" s="62"/>
      <c r="BB522" s="62"/>
      <c r="BC522" s="67"/>
    </row>
    <row r="523" spans="1:55" x14ac:dyDescent="0.2">
      <c r="A523" s="55"/>
      <c r="B523" s="55"/>
      <c r="C523" s="55"/>
      <c r="D523" s="61"/>
      <c r="E523" s="56"/>
      <c r="F523" s="56"/>
      <c r="G523" s="58"/>
      <c r="H523" s="59"/>
      <c r="I523" s="59"/>
      <c r="J523" s="60"/>
      <c r="K523" s="61"/>
      <c r="L523" s="62"/>
      <c r="M523" s="62"/>
      <c r="N523" s="62"/>
      <c r="O523" s="63"/>
      <c r="P523" s="56"/>
      <c r="Q523" s="63"/>
      <c r="R523" s="63"/>
      <c r="S523" s="56"/>
      <c r="T523" s="63"/>
      <c r="U523" s="63"/>
      <c r="V523" s="60"/>
      <c r="W523" s="64"/>
      <c r="X523" s="64"/>
      <c r="Y523" s="64"/>
      <c r="Z523" s="64"/>
      <c r="AA523" s="64"/>
      <c r="AB523" s="64"/>
      <c r="AC523" s="64"/>
      <c r="AD523" s="64"/>
      <c r="AE523" s="62"/>
      <c r="AF523" s="63"/>
      <c r="AG523" s="63"/>
      <c r="AH523" s="63"/>
      <c r="AI523" s="63"/>
      <c r="AJ523" s="63"/>
      <c r="AK523" s="63"/>
      <c r="AL523" s="63"/>
      <c r="AM523" s="63"/>
      <c r="AN523" s="55"/>
      <c r="AO523" s="55"/>
      <c r="AP523" s="56"/>
      <c r="AQ523" s="63"/>
      <c r="AR523" s="66"/>
      <c r="AS523" s="56"/>
      <c r="AT523" s="55"/>
      <c r="AU523" s="56"/>
      <c r="AV523" s="56"/>
      <c r="AW523" s="63"/>
      <c r="AX523" s="63"/>
      <c r="AY523" s="56"/>
      <c r="AZ523" s="62"/>
      <c r="BA523" s="62"/>
      <c r="BB523" s="62"/>
      <c r="BC523" s="67"/>
    </row>
    <row r="524" spans="1:55" x14ac:dyDescent="0.2">
      <c r="A524" s="55"/>
      <c r="B524" s="55"/>
      <c r="C524" s="55"/>
      <c r="D524" s="61"/>
      <c r="E524" s="56"/>
      <c r="F524" s="56"/>
      <c r="G524" s="58"/>
      <c r="H524" s="59"/>
      <c r="I524" s="59"/>
      <c r="J524" s="60"/>
      <c r="K524" s="61"/>
      <c r="L524" s="62"/>
      <c r="M524" s="62"/>
      <c r="N524" s="62"/>
      <c r="O524" s="63"/>
      <c r="P524" s="56"/>
      <c r="Q524" s="63"/>
      <c r="R524" s="63"/>
      <c r="S524" s="56"/>
      <c r="T524" s="63"/>
      <c r="U524" s="63"/>
      <c r="V524" s="60"/>
      <c r="W524" s="64"/>
      <c r="X524" s="64"/>
      <c r="Y524" s="64"/>
      <c r="Z524" s="64"/>
      <c r="AA524" s="64"/>
      <c r="AB524" s="64"/>
      <c r="AC524" s="64"/>
      <c r="AD524" s="64"/>
      <c r="AE524" s="62"/>
      <c r="AF524" s="63"/>
      <c r="AG524" s="63"/>
      <c r="AH524" s="63"/>
      <c r="AI524" s="63"/>
      <c r="AJ524" s="63"/>
      <c r="AK524" s="63"/>
      <c r="AL524" s="63"/>
      <c r="AM524" s="63"/>
      <c r="AN524" s="55"/>
      <c r="AO524" s="55"/>
      <c r="AP524" s="56"/>
      <c r="AQ524" s="63"/>
      <c r="AR524" s="66"/>
      <c r="AS524" s="56"/>
      <c r="AT524" s="55"/>
      <c r="AU524" s="56"/>
      <c r="AV524" s="56"/>
      <c r="AW524" s="63"/>
      <c r="AX524" s="63"/>
      <c r="AY524" s="56"/>
      <c r="AZ524" s="62"/>
      <c r="BA524" s="62"/>
      <c r="BB524" s="62"/>
      <c r="BC524" s="67"/>
    </row>
    <row r="525" spans="1:55" x14ac:dyDescent="0.2">
      <c r="A525" s="55"/>
      <c r="B525" s="55"/>
      <c r="C525" s="55"/>
      <c r="D525" s="61"/>
      <c r="E525" s="56"/>
      <c r="F525" s="56"/>
      <c r="G525" s="58"/>
      <c r="H525" s="59"/>
      <c r="I525" s="59"/>
      <c r="J525" s="60"/>
      <c r="K525" s="61"/>
      <c r="L525" s="62"/>
      <c r="M525" s="62"/>
      <c r="N525" s="62"/>
      <c r="O525" s="63"/>
      <c r="P525" s="56"/>
      <c r="Q525" s="63"/>
      <c r="R525" s="63"/>
      <c r="S525" s="56"/>
      <c r="T525" s="63"/>
      <c r="U525" s="63"/>
      <c r="V525" s="60"/>
      <c r="W525" s="64"/>
      <c r="X525" s="64"/>
      <c r="Y525" s="64"/>
      <c r="Z525" s="64"/>
      <c r="AA525" s="64"/>
      <c r="AB525" s="64"/>
      <c r="AC525" s="64"/>
      <c r="AD525" s="64"/>
      <c r="AE525" s="62"/>
      <c r="AF525" s="63"/>
      <c r="AG525" s="63"/>
      <c r="AH525" s="63"/>
      <c r="AI525" s="63"/>
      <c r="AJ525" s="63"/>
      <c r="AK525" s="63"/>
      <c r="AL525" s="63"/>
      <c r="AM525" s="63"/>
      <c r="AN525" s="55"/>
      <c r="AO525" s="55"/>
      <c r="AP525" s="56"/>
      <c r="AQ525" s="63"/>
      <c r="AR525" s="66"/>
      <c r="AS525" s="56"/>
      <c r="AT525" s="55"/>
      <c r="AU525" s="56"/>
      <c r="AV525" s="56"/>
      <c r="AW525" s="63"/>
      <c r="AX525" s="63"/>
      <c r="AY525" s="56"/>
      <c r="AZ525" s="62"/>
      <c r="BA525" s="62"/>
      <c r="BB525" s="62"/>
      <c r="BC525" s="67"/>
    </row>
    <row r="526" spans="1:55" x14ac:dyDescent="0.2">
      <c r="A526" s="55"/>
      <c r="B526" s="55"/>
      <c r="C526" s="55"/>
      <c r="D526" s="61"/>
      <c r="E526" s="56"/>
      <c r="F526" s="56"/>
      <c r="G526" s="58"/>
      <c r="H526" s="59"/>
      <c r="I526" s="59"/>
      <c r="J526" s="60"/>
      <c r="K526" s="61"/>
      <c r="L526" s="62"/>
      <c r="M526" s="62"/>
      <c r="N526" s="62"/>
      <c r="O526" s="63"/>
      <c r="P526" s="56"/>
      <c r="Q526" s="63"/>
      <c r="R526" s="63"/>
      <c r="S526" s="56"/>
      <c r="T526" s="63"/>
      <c r="U526" s="63"/>
      <c r="V526" s="60"/>
      <c r="W526" s="64"/>
      <c r="X526" s="64"/>
      <c r="Y526" s="64"/>
      <c r="Z526" s="64"/>
      <c r="AA526" s="64"/>
      <c r="AB526" s="64"/>
      <c r="AC526" s="64"/>
      <c r="AD526" s="64"/>
      <c r="AE526" s="62"/>
      <c r="AF526" s="63"/>
      <c r="AG526" s="63"/>
      <c r="AH526" s="63"/>
      <c r="AI526" s="63"/>
      <c r="AJ526" s="63"/>
      <c r="AK526" s="63"/>
      <c r="AL526" s="63"/>
      <c r="AM526" s="63"/>
      <c r="AN526" s="55"/>
      <c r="AO526" s="55"/>
      <c r="AP526" s="56"/>
      <c r="AQ526" s="63"/>
      <c r="AR526" s="66"/>
      <c r="AS526" s="56"/>
      <c r="AT526" s="55"/>
      <c r="AU526" s="56"/>
      <c r="AV526" s="56"/>
      <c r="AW526" s="63"/>
      <c r="AX526" s="63"/>
      <c r="AY526" s="56"/>
      <c r="AZ526" s="62"/>
      <c r="BA526" s="62"/>
      <c r="BB526" s="62"/>
      <c r="BC526" s="67"/>
    </row>
    <row r="527" spans="1:55" x14ac:dyDescent="0.2">
      <c r="A527" s="55"/>
      <c r="B527" s="55"/>
      <c r="C527" s="55"/>
      <c r="D527" s="61"/>
      <c r="E527" s="56"/>
      <c r="F527" s="56"/>
      <c r="G527" s="58"/>
      <c r="H527" s="59"/>
      <c r="I527" s="59"/>
      <c r="J527" s="60"/>
      <c r="K527" s="61"/>
      <c r="L527" s="62"/>
      <c r="M527" s="62"/>
      <c r="N527" s="62"/>
      <c r="O527" s="63"/>
      <c r="P527" s="56"/>
      <c r="Q527" s="63"/>
      <c r="R527" s="63"/>
      <c r="S527" s="56"/>
      <c r="T527" s="63"/>
      <c r="U527" s="63"/>
      <c r="V527" s="60"/>
      <c r="W527" s="64"/>
      <c r="X527" s="64"/>
      <c r="Y527" s="64"/>
      <c r="Z527" s="64"/>
      <c r="AA527" s="64"/>
      <c r="AB527" s="64"/>
      <c r="AC527" s="64"/>
      <c r="AD527" s="64"/>
      <c r="AE527" s="62"/>
      <c r="AF527" s="63"/>
      <c r="AG527" s="63"/>
      <c r="AH527" s="63"/>
      <c r="AI527" s="63"/>
      <c r="AJ527" s="63"/>
      <c r="AK527" s="63"/>
      <c r="AL527" s="63"/>
      <c r="AM527" s="63"/>
      <c r="AN527" s="55"/>
      <c r="AO527" s="55"/>
      <c r="AP527" s="56"/>
      <c r="AQ527" s="63"/>
      <c r="AR527" s="66"/>
      <c r="AS527" s="56"/>
      <c r="AT527" s="55"/>
      <c r="AU527" s="56"/>
      <c r="AV527" s="56"/>
      <c r="AW527" s="63"/>
      <c r="AX527" s="63"/>
      <c r="AY527" s="56"/>
      <c r="AZ527" s="62"/>
      <c r="BA527" s="62"/>
      <c r="BB527" s="62"/>
      <c r="BC527" s="67"/>
    </row>
    <row r="528" spans="1:55" x14ac:dyDescent="0.2">
      <c r="A528" s="55"/>
      <c r="B528" s="55"/>
      <c r="C528" s="55"/>
      <c r="D528" s="61"/>
      <c r="E528" s="56"/>
      <c r="F528" s="56"/>
      <c r="G528" s="58"/>
      <c r="H528" s="59"/>
      <c r="I528" s="59"/>
      <c r="J528" s="60"/>
      <c r="K528" s="61"/>
      <c r="L528" s="62"/>
      <c r="M528" s="62"/>
      <c r="N528" s="62"/>
      <c r="O528" s="63"/>
      <c r="P528" s="56"/>
      <c r="Q528" s="63"/>
      <c r="R528" s="63"/>
      <c r="S528" s="56"/>
      <c r="T528" s="63"/>
      <c r="U528" s="63"/>
      <c r="V528" s="60"/>
      <c r="W528" s="64"/>
      <c r="X528" s="64"/>
      <c r="Y528" s="64"/>
      <c r="Z528" s="64"/>
      <c r="AA528" s="64"/>
      <c r="AB528" s="64"/>
      <c r="AC528" s="64"/>
      <c r="AD528" s="64"/>
      <c r="AE528" s="62"/>
      <c r="AF528" s="63"/>
      <c r="AG528" s="63"/>
      <c r="AH528" s="63"/>
      <c r="AI528" s="63"/>
      <c r="AJ528" s="63"/>
      <c r="AK528" s="63"/>
      <c r="AL528" s="63"/>
      <c r="AM528" s="63"/>
      <c r="AN528" s="55"/>
      <c r="AO528" s="55"/>
      <c r="AP528" s="56"/>
      <c r="AQ528" s="63"/>
      <c r="AR528" s="66"/>
      <c r="AS528" s="56"/>
      <c r="AT528" s="55"/>
      <c r="AU528" s="56"/>
      <c r="AV528" s="56"/>
      <c r="AW528" s="63"/>
      <c r="AX528" s="63"/>
      <c r="AY528" s="56"/>
      <c r="AZ528" s="62"/>
      <c r="BA528" s="62"/>
      <c r="BB528" s="62"/>
      <c r="BC528" s="67"/>
    </row>
    <row r="529" spans="1:55" x14ac:dyDescent="0.2">
      <c r="A529" s="55"/>
      <c r="B529" s="55"/>
      <c r="C529" s="55"/>
      <c r="D529" s="61"/>
      <c r="E529" s="56"/>
      <c r="F529" s="56"/>
      <c r="G529" s="58"/>
      <c r="H529" s="59"/>
      <c r="I529" s="59"/>
      <c r="J529" s="60"/>
      <c r="K529" s="61"/>
      <c r="L529" s="62"/>
      <c r="M529" s="62"/>
      <c r="N529" s="62"/>
      <c r="O529" s="63"/>
      <c r="P529" s="56"/>
      <c r="Q529" s="63"/>
      <c r="R529" s="63"/>
      <c r="S529" s="56"/>
      <c r="T529" s="63"/>
      <c r="U529" s="63"/>
      <c r="V529" s="60"/>
      <c r="W529" s="64"/>
      <c r="X529" s="64"/>
      <c r="Y529" s="64"/>
      <c r="Z529" s="64"/>
      <c r="AA529" s="64"/>
      <c r="AB529" s="64"/>
      <c r="AC529" s="64"/>
      <c r="AD529" s="64"/>
      <c r="AE529" s="62"/>
      <c r="AF529" s="63"/>
      <c r="AG529" s="63"/>
      <c r="AH529" s="63"/>
      <c r="AI529" s="63"/>
      <c r="AJ529" s="63"/>
      <c r="AK529" s="63"/>
      <c r="AL529" s="63"/>
      <c r="AM529" s="63"/>
      <c r="AN529" s="55"/>
      <c r="AO529" s="55"/>
      <c r="AP529" s="56"/>
      <c r="AQ529" s="63"/>
      <c r="AR529" s="66"/>
      <c r="AS529" s="56"/>
      <c r="AT529" s="55"/>
      <c r="AU529" s="56"/>
      <c r="AV529" s="56"/>
      <c r="AW529" s="63"/>
      <c r="AX529" s="63"/>
      <c r="AY529" s="56"/>
      <c r="AZ529" s="62"/>
      <c r="BA529" s="62"/>
      <c r="BB529" s="62"/>
      <c r="BC529" s="67"/>
    </row>
    <row r="530" spans="1:55" x14ac:dyDescent="0.2">
      <c r="A530" s="55"/>
      <c r="B530" s="55"/>
      <c r="C530" s="55"/>
      <c r="D530" s="61"/>
      <c r="E530" s="56"/>
      <c r="F530" s="56"/>
      <c r="G530" s="58"/>
      <c r="H530" s="59"/>
      <c r="I530" s="59"/>
      <c r="J530" s="60"/>
      <c r="K530" s="61"/>
      <c r="L530" s="62"/>
      <c r="M530" s="62"/>
      <c r="N530" s="62"/>
      <c r="O530" s="63"/>
      <c r="P530" s="56"/>
      <c r="Q530" s="63"/>
      <c r="R530" s="63"/>
      <c r="S530" s="56"/>
      <c r="T530" s="63"/>
      <c r="U530" s="63"/>
      <c r="V530" s="60"/>
      <c r="W530" s="64"/>
      <c r="X530" s="64"/>
      <c r="Y530" s="64"/>
      <c r="Z530" s="64"/>
      <c r="AA530" s="64"/>
      <c r="AB530" s="64"/>
      <c r="AC530" s="64"/>
      <c r="AD530" s="64"/>
      <c r="AE530" s="62"/>
      <c r="AF530" s="63"/>
      <c r="AG530" s="63"/>
      <c r="AH530" s="63"/>
      <c r="AI530" s="63"/>
      <c r="AJ530" s="63"/>
      <c r="AK530" s="63"/>
      <c r="AL530" s="63"/>
      <c r="AM530" s="63"/>
      <c r="AN530" s="55"/>
      <c r="AO530" s="55"/>
      <c r="AP530" s="56"/>
      <c r="AQ530" s="63"/>
      <c r="AR530" s="66"/>
      <c r="AS530" s="56"/>
      <c r="AT530" s="55"/>
      <c r="AU530" s="56"/>
      <c r="AV530" s="56"/>
      <c r="AW530" s="63"/>
      <c r="AX530" s="63"/>
      <c r="AY530" s="56"/>
      <c r="AZ530" s="62"/>
      <c r="BA530" s="62"/>
      <c r="BB530" s="62"/>
      <c r="BC530" s="67"/>
    </row>
    <row r="531" spans="1:55" x14ac:dyDescent="0.2">
      <c r="A531" s="55"/>
      <c r="B531" s="55"/>
      <c r="C531" s="55"/>
      <c r="D531" s="61"/>
      <c r="E531" s="56"/>
      <c r="F531" s="56"/>
      <c r="G531" s="58"/>
      <c r="H531" s="59"/>
      <c r="I531" s="59"/>
      <c r="J531" s="60"/>
      <c r="K531" s="61"/>
      <c r="L531" s="62"/>
      <c r="M531" s="62"/>
      <c r="N531" s="62"/>
      <c r="O531" s="63"/>
      <c r="P531" s="56"/>
      <c r="Q531" s="63"/>
      <c r="R531" s="63"/>
      <c r="S531" s="56"/>
      <c r="T531" s="63"/>
      <c r="U531" s="63"/>
      <c r="V531" s="60"/>
      <c r="W531" s="64"/>
      <c r="X531" s="64"/>
      <c r="Y531" s="64"/>
      <c r="Z531" s="64"/>
      <c r="AA531" s="64"/>
      <c r="AB531" s="64"/>
      <c r="AC531" s="64"/>
      <c r="AD531" s="64"/>
      <c r="AE531" s="62"/>
      <c r="AF531" s="63"/>
      <c r="AG531" s="63"/>
      <c r="AH531" s="63"/>
      <c r="AI531" s="63"/>
      <c r="AJ531" s="63"/>
      <c r="AK531" s="63"/>
      <c r="AL531" s="63"/>
      <c r="AM531" s="63"/>
      <c r="AN531" s="55"/>
      <c r="AO531" s="55"/>
      <c r="AP531" s="56"/>
      <c r="AQ531" s="63"/>
      <c r="AR531" s="66"/>
      <c r="AS531" s="56"/>
      <c r="AT531" s="55"/>
      <c r="AU531" s="56"/>
      <c r="AV531" s="56"/>
      <c r="AW531" s="63"/>
      <c r="AX531" s="63"/>
      <c r="AY531" s="56"/>
      <c r="AZ531" s="62"/>
      <c r="BA531" s="62"/>
      <c r="BB531" s="62"/>
      <c r="BC531" s="67"/>
    </row>
    <row r="532" spans="1:55" x14ac:dyDescent="0.2">
      <c r="A532" s="55"/>
      <c r="B532" s="55"/>
      <c r="C532" s="55"/>
      <c r="D532" s="61"/>
      <c r="E532" s="56"/>
      <c r="F532" s="56"/>
      <c r="G532" s="58"/>
      <c r="H532" s="59"/>
      <c r="I532" s="59"/>
      <c r="J532" s="60"/>
      <c r="K532" s="61"/>
      <c r="L532" s="62"/>
      <c r="M532" s="62"/>
      <c r="N532" s="62"/>
      <c r="O532" s="63"/>
      <c r="P532" s="56"/>
      <c r="Q532" s="63"/>
      <c r="R532" s="63"/>
      <c r="S532" s="56"/>
      <c r="T532" s="63"/>
      <c r="U532" s="63"/>
      <c r="V532" s="60"/>
      <c r="W532" s="64"/>
      <c r="X532" s="64"/>
      <c r="Y532" s="64"/>
      <c r="Z532" s="64"/>
      <c r="AA532" s="64"/>
      <c r="AB532" s="64"/>
      <c r="AC532" s="64"/>
      <c r="AD532" s="64"/>
      <c r="AE532" s="62"/>
      <c r="AF532" s="63"/>
      <c r="AG532" s="63"/>
      <c r="AH532" s="63"/>
      <c r="AI532" s="63"/>
      <c r="AJ532" s="63"/>
      <c r="AK532" s="63"/>
      <c r="AL532" s="63"/>
      <c r="AM532" s="63"/>
      <c r="AN532" s="55"/>
      <c r="AO532" s="55"/>
      <c r="AP532" s="56"/>
      <c r="AQ532" s="63"/>
      <c r="AR532" s="66"/>
      <c r="AS532" s="56"/>
      <c r="AT532" s="55"/>
      <c r="AU532" s="56"/>
      <c r="AV532" s="56"/>
      <c r="AW532" s="63"/>
      <c r="AX532" s="63"/>
      <c r="AY532" s="56"/>
      <c r="AZ532" s="62"/>
      <c r="BA532" s="62"/>
      <c r="BB532" s="62"/>
      <c r="BC532" s="67"/>
    </row>
    <row r="533" spans="1:55" x14ac:dyDescent="0.2">
      <c r="A533" s="55"/>
      <c r="B533" s="55"/>
      <c r="C533" s="55"/>
      <c r="D533" s="61"/>
      <c r="E533" s="56"/>
      <c r="F533" s="56"/>
      <c r="G533" s="58"/>
      <c r="H533" s="59"/>
      <c r="I533" s="59"/>
      <c r="J533" s="60"/>
      <c r="K533" s="61"/>
      <c r="L533" s="62"/>
      <c r="M533" s="62"/>
      <c r="N533" s="62"/>
      <c r="O533" s="63"/>
      <c r="P533" s="56"/>
      <c r="Q533" s="63"/>
      <c r="R533" s="63"/>
      <c r="S533" s="56"/>
      <c r="T533" s="63"/>
      <c r="U533" s="63"/>
      <c r="V533" s="60"/>
      <c r="W533" s="64"/>
      <c r="X533" s="64"/>
      <c r="Y533" s="64"/>
      <c r="Z533" s="64"/>
      <c r="AA533" s="64"/>
      <c r="AB533" s="64"/>
      <c r="AC533" s="64"/>
      <c r="AD533" s="64"/>
      <c r="AE533" s="62"/>
      <c r="AF533" s="63"/>
      <c r="AG533" s="63"/>
      <c r="AH533" s="63"/>
      <c r="AI533" s="63"/>
      <c r="AJ533" s="63"/>
      <c r="AK533" s="63"/>
      <c r="AL533" s="63"/>
      <c r="AM533" s="63"/>
      <c r="AN533" s="55"/>
      <c r="AO533" s="55"/>
      <c r="AP533" s="56"/>
      <c r="AQ533" s="63"/>
      <c r="AR533" s="66"/>
      <c r="AS533" s="56"/>
      <c r="AT533" s="55"/>
      <c r="AU533" s="56"/>
      <c r="AV533" s="56"/>
      <c r="AW533" s="63"/>
      <c r="AX533" s="63"/>
      <c r="AY533" s="56"/>
      <c r="AZ533" s="62"/>
      <c r="BA533" s="62"/>
      <c r="BB533" s="62"/>
      <c r="BC533" s="67"/>
    </row>
    <row r="534" spans="1:55" x14ac:dyDescent="0.2">
      <c r="A534" s="55"/>
      <c r="B534" s="55"/>
      <c r="C534" s="55"/>
      <c r="D534" s="61"/>
      <c r="E534" s="56"/>
      <c r="F534" s="56"/>
      <c r="G534" s="58"/>
      <c r="H534" s="59"/>
      <c r="I534" s="59"/>
      <c r="J534" s="60"/>
      <c r="K534" s="61"/>
      <c r="L534" s="62"/>
      <c r="M534" s="62"/>
      <c r="N534" s="62"/>
      <c r="O534" s="63"/>
      <c r="P534" s="56"/>
      <c r="Q534" s="63"/>
      <c r="R534" s="63"/>
      <c r="S534" s="56"/>
      <c r="T534" s="63"/>
      <c r="U534" s="63"/>
      <c r="V534" s="60"/>
      <c r="W534" s="64"/>
      <c r="X534" s="64"/>
      <c r="Y534" s="64"/>
      <c r="Z534" s="64"/>
      <c r="AA534" s="64"/>
      <c r="AB534" s="64"/>
      <c r="AC534" s="64"/>
      <c r="AD534" s="64"/>
      <c r="AE534" s="62"/>
      <c r="AF534" s="63"/>
      <c r="AG534" s="63"/>
      <c r="AH534" s="63"/>
      <c r="AI534" s="63"/>
      <c r="AJ534" s="63"/>
      <c r="AK534" s="63"/>
      <c r="AL534" s="63"/>
      <c r="AM534" s="63"/>
      <c r="AN534" s="55"/>
      <c r="AO534" s="55"/>
      <c r="AP534" s="56"/>
      <c r="AQ534" s="63"/>
      <c r="AR534" s="66"/>
      <c r="AS534" s="56"/>
      <c r="AT534" s="55"/>
      <c r="AU534" s="56"/>
      <c r="AV534" s="56"/>
      <c r="AW534" s="63"/>
      <c r="AX534" s="63"/>
      <c r="AY534" s="56"/>
      <c r="AZ534" s="62"/>
      <c r="BA534" s="62"/>
      <c r="BB534" s="62"/>
      <c r="BC534" s="67"/>
    </row>
    <row r="535" spans="1:55" x14ac:dyDescent="0.2">
      <c r="A535" s="55"/>
      <c r="B535" s="55"/>
      <c r="C535" s="55"/>
      <c r="D535" s="61"/>
      <c r="E535" s="56"/>
      <c r="F535" s="56"/>
      <c r="G535" s="58"/>
      <c r="H535" s="59"/>
      <c r="I535" s="59"/>
      <c r="J535" s="60"/>
      <c r="K535" s="61"/>
      <c r="L535" s="62"/>
      <c r="M535" s="62"/>
      <c r="N535" s="62"/>
      <c r="O535" s="63"/>
      <c r="P535" s="56"/>
      <c r="Q535" s="63"/>
      <c r="R535" s="63"/>
      <c r="S535" s="56"/>
      <c r="T535" s="63"/>
      <c r="U535" s="63"/>
      <c r="V535" s="60"/>
      <c r="W535" s="64"/>
      <c r="X535" s="64"/>
      <c r="Y535" s="64"/>
      <c r="Z535" s="64"/>
      <c r="AA535" s="64"/>
      <c r="AB535" s="64"/>
      <c r="AC535" s="64"/>
      <c r="AD535" s="64"/>
      <c r="AE535" s="62"/>
      <c r="AF535" s="63"/>
      <c r="AG535" s="63"/>
      <c r="AH535" s="63"/>
      <c r="AI535" s="63"/>
      <c r="AJ535" s="63"/>
      <c r="AK535" s="63"/>
      <c r="AL535" s="63"/>
      <c r="AM535" s="63"/>
      <c r="AN535" s="55"/>
      <c r="AO535" s="55"/>
      <c r="AP535" s="56"/>
      <c r="AQ535" s="63"/>
      <c r="AR535" s="66"/>
      <c r="AS535" s="56"/>
      <c r="AT535" s="55"/>
      <c r="AU535" s="56"/>
      <c r="AV535" s="56"/>
      <c r="AW535" s="63"/>
      <c r="AX535" s="63"/>
      <c r="AY535" s="56"/>
      <c r="AZ535" s="62"/>
      <c r="BA535" s="62"/>
      <c r="BB535" s="62"/>
      <c r="BC535" s="67"/>
    </row>
    <row r="536" spans="1:55" x14ac:dyDescent="0.2">
      <c r="A536" s="55"/>
      <c r="B536" s="55"/>
      <c r="C536" s="55"/>
      <c r="D536" s="61"/>
      <c r="E536" s="56"/>
      <c r="F536" s="56"/>
      <c r="G536" s="58"/>
      <c r="H536" s="59"/>
      <c r="I536" s="59"/>
      <c r="J536" s="60"/>
      <c r="K536" s="61"/>
      <c r="L536" s="62"/>
      <c r="M536" s="62"/>
      <c r="N536" s="62"/>
      <c r="O536" s="63"/>
      <c r="P536" s="56"/>
      <c r="Q536" s="63"/>
      <c r="R536" s="63"/>
      <c r="S536" s="56"/>
      <c r="T536" s="63"/>
      <c r="U536" s="63"/>
      <c r="V536" s="60"/>
      <c r="W536" s="64"/>
      <c r="X536" s="64"/>
      <c r="Y536" s="64"/>
      <c r="Z536" s="64"/>
      <c r="AA536" s="64"/>
      <c r="AB536" s="64"/>
      <c r="AC536" s="64"/>
      <c r="AD536" s="64"/>
      <c r="AE536" s="62"/>
      <c r="AF536" s="63"/>
      <c r="AG536" s="63"/>
      <c r="AH536" s="63"/>
      <c r="AI536" s="63"/>
      <c r="AJ536" s="63"/>
      <c r="AK536" s="63"/>
      <c r="AL536" s="63"/>
      <c r="AM536" s="63"/>
      <c r="AN536" s="55"/>
      <c r="AO536" s="55"/>
      <c r="AP536" s="56"/>
      <c r="AQ536" s="63"/>
      <c r="AR536" s="66"/>
      <c r="AS536" s="56"/>
      <c r="AT536" s="55"/>
      <c r="AU536" s="56"/>
      <c r="AV536" s="56"/>
      <c r="AW536" s="63"/>
      <c r="AX536" s="63"/>
      <c r="AY536" s="56"/>
      <c r="AZ536" s="62"/>
      <c r="BA536" s="62"/>
      <c r="BB536" s="62"/>
      <c r="BC536" s="67"/>
    </row>
    <row r="537" spans="1:55" x14ac:dyDescent="0.2">
      <c r="A537" s="55"/>
      <c r="B537" s="55"/>
      <c r="C537" s="55"/>
      <c r="D537" s="61"/>
      <c r="E537" s="56"/>
      <c r="F537" s="56"/>
      <c r="G537" s="58"/>
      <c r="H537" s="59"/>
      <c r="I537" s="59"/>
      <c r="J537" s="60"/>
      <c r="K537" s="61"/>
      <c r="L537" s="62"/>
      <c r="M537" s="62"/>
      <c r="N537" s="62"/>
      <c r="O537" s="63"/>
      <c r="P537" s="56"/>
      <c r="Q537" s="63"/>
      <c r="R537" s="63"/>
      <c r="S537" s="56"/>
      <c r="T537" s="63"/>
      <c r="U537" s="63"/>
      <c r="V537" s="60"/>
      <c r="W537" s="64"/>
      <c r="X537" s="64"/>
      <c r="Y537" s="64"/>
      <c r="Z537" s="64"/>
      <c r="AA537" s="64"/>
      <c r="AB537" s="64"/>
      <c r="AC537" s="64"/>
      <c r="AD537" s="64"/>
      <c r="AE537" s="62"/>
      <c r="AF537" s="63"/>
      <c r="AG537" s="63"/>
      <c r="AH537" s="63"/>
      <c r="AI537" s="63"/>
      <c r="AJ537" s="63"/>
      <c r="AK537" s="63"/>
      <c r="AL537" s="63"/>
      <c r="AM537" s="63"/>
      <c r="AN537" s="55"/>
      <c r="AO537" s="55"/>
      <c r="AP537" s="56"/>
      <c r="AQ537" s="63"/>
      <c r="AR537" s="66"/>
      <c r="AS537" s="56"/>
      <c r="AT537" s="55"/>
      <c r="AU537" s="56"/>
      <c r="AV537" s="56"/>
      <c r="AW537" s="63"/>
      <c r="AX537" s="63"/>
      <c r="AY537" s="56"/>
      <c r="AZ537" s="62"/>
      <c r="BA537" s="62"/>
      <c r="BB537" s="62"/>
      <c r="BC537" s="67"/>
    </row>
    <row r="538" spans="1:55" x14ac:dyDescent="0.2">
      <c r="A538" s="55"/>
      <c r="B538" s="55"/>
      <c r="C538" s="55"/>
      <c r="D538" s="61"/>
      <c r="E538" s="56"/>
      <c r="F538" s="56"/>
      <c r="G538" s="58"/>
      <c r="H538" s="59"/>
      <c r="I538" s="59"/>
      <c r="J538" s="60"/>
      <c r="K538" s="61"/>
      <c r="L538" s="62"/>
      <c r="M538" s="62"/>
      <c r="N538" s="62"/>
      <c r="O538" s="63"/>
      <c r="P538" s="56"/>
      <c r="Q538" s="63"/>
      <c r="R538" s="63"/>
      <c r="S538" s="56"/>
      <c r="T538" s="63"/>
      <c r="U538" s="63"/>
      <c r="V538" s="60"/>
      <c r="W538" s="64"/>
      <c r="X538" s="64"/>
      <c r="Y538" s="64"/>
      <c r="Z538" s="64"/>
      <c r="AA538" s="64"/>
      <c r="AB538" s="64"/>
      <c r="AC538" s="64"/>
      <c r="AD538" s="64"/>
      <c r="AE538" s="62"/>
      <c r="AF538" s="63"/>
      <c r="AG538" s="63"/>
      <c r="AH538" s="63"/>
      <c r="AI538" s="63"/>
      <c r="AJ538" s="63"/>
      <c r="AK538" s="63"/>
      <c r="AL538" s="63"/>
      <c r="AM538" s="63"/>
      <c r="AN538" s="55"/>
      <c r="AO538" s="55"/>
      <c r="AP538" s="56"/>
      <c r="AQ538" s="63"/>
      <c r="AR538" s="66"/>
      <c r="AS538" s="56"/>
      <c r="AT538" s="55"/>
      <c r="AU538" s="56"/>
      <c r="AV538" s="56"/>
      <c r="AW538" s="63"/>
      <c r="AX538" s="63"/>
      <c r="AY538" s="56"/>
      <c r="AZ538" s="62"/>
      <c r="BA538" s="62"/>
      <c r="BB538" s="62"/>
      <c r="BC538" s="67"/>
    </row>
    <row r="539" spans="1:55" x14ac:dyDescent="0.2">
      <c r="A539" s="55"/>
      <c r="B539" s="55"/>
      <c r="C539" s="55"/>
      <c r="D539" s="61"/>
      <c r="E539" s="56"/>
      <c r="F539" s="56"/>
      <c r="G539" s="58"/>
      <c r="H539" s="59"/>
      <c r="I539" s="59"/>
      <c r="J539" s="60"/>
      <c r="K539" s="61"/>
      <c r="L539" s="62"/>
      <c r="M539" s="62"/>
      <c r="N539" s="62"/>
      <c r="O539" s="63"/>
      <c r="P539" s="56"/>
      <c r="Q539" s="63"/>
      <c r="R539" s="63"/>
      <c r="S539" s="56"/>
      <c r="T539" s="63"/>
      <c r="U539" s="63"/>
      <c r="V539" s="60"/>
      <c r="W539" s="64"/>
      <c r="X539" s="64"/>
      <c r="Y539" s="64"/>
      <c r="Z539" s="64"/>
      <c r="AA539" s="64"/>
      <c r="AB539" s="64"/>
      <c r="AC539" s="64"/>
      <c r="AD539" s="64"/>
      <c r="AE539" s="62"/>
      <c r="AF539" s="63"/>
      <c r="AG539" s="63"/>
      <c r="AH539" s="63"/>
      <c r="AI539" s="63"/>
      <c r="AJ539" s="63"/>
      <c r="AK539" s="63"/>
      <c r="AL539" s="63"/>
      <c r="AM539" s="63"/>
      <c r="AN539" s="55"/>
      <c r="AO539" s="55"/>
      <c r="AP539" s="56"/>
      <c r="AQ539" s="63"/>
      <c r="AR539" s="66"/>
      <c r="AS539" s="56"/>
      <c r="AT539" s="55"/>
      <c r="AU539" s="56"/>
      <c r="AV539" s="56"/>
      <c r="AW539" s="63"/>
      <c r="AX539" s="63"/>
      <c r="AY539" s="56"/>
      <c r="AZ539" s="62"/>
      <c r="BA539" s="62"/>
      <c r="BB539" s="62"/>
      <c r="BC539" s="67"/>
    </row>
    <row r="540" spans="1:55" x14ac:dyDescent="0.2">
      <c r="A540" s="55"/>
      <c r="B540" s="55"/>
      <c r="C540" s="55"/>
      <c r="D540" s="61"/>
      <c r="E540" s="56"/>
      <c r="F540" s="56"/>
      <c r="G540" s="58"/>
      <c r="H540" s="59"/>
      <c r="I540" s="59"/>
      <c r="J540" s="60"/>
      <c r="K540" s="61"/>
      <c r="L540" s="62"/>
      <c r="M540" s="62"/>
      <c r="N540" s="62"/>
      <c r="O540" s="63"/>
      <c r="P540" s="56"/>
      <c r="Q540" s="63"/>
      <c r="R540" s="63"/>
      <c r="S540" s="56"/>
      <c r="T540" s="63"/>
      <c r="U540" s="63"/>
      <c r="V540" s="60"/>
      <c r="W540" s="64"/>
      <c r="X540" s="64"/>
      <c r="Y540" s="64"/>
      <c r="Z540" s="64"/>
      <c r="AA540" s="64"/>
      <c r="AB540" s="64"/>
      <c r="AC540" s="64"/>
      <c r="AD540" s="64"/>
      <c r="AE540" s="62"/>
      <c r="AF540" s="63"/>
      <c r="AG540" s="63"/>
      <c r="AH540" s="63"/>
      <c r="AI540" s="63"/>
      <c r="AJ540" s="63"/>
      <c r="AK540" s="63"/>
      <c r="AL540" s="63"/>
      <c r="AM540" s="63"/>
      <c r="AN540" s="55"/>
      <c r="AO540" s="55"/>
      <c r="AP540" s="56"/>
      <c r="AQ540" s="63"/>
      <c r="AR540" s="66"/>
      <c r="AS540" s="56"/>
      <c r="AT540" s="55"/>
      <c r="AU540" s="56"/>
      <c r="AV540" s="56"/>
      <c r="AW540" s="63"/>
      <c r="AX540" s="63"/>
      <c r="AY540" s="56"/>
      <c r="AZ540" s="62"/>
      <c r="BA540" s="62"/>
      <c r="BB540" s="62"/>
      <c r="BC540" s="67"/>
    </row>
    <row r="541" spans="1:55" x14ac:dyDescent="0.2">
      <c r="A541" s="55"/>
      <c r="B541" s="55"/>
      <c r="C541" s="55"/>
      <c r="D541" s="61"/>
      <c r="E541" s="56"/>
      <c r="F541" s="56"/>
      <c r="G541" s="58"/>
      <c r="H541" s="59"/>
      <c r="I541" s="59"/>
      <c r="J541" s="60"/>
      <c r="K541" s="61"/>
      <c r="L541" s="62"/>
      <c r="M541" s="62"/>
      <c r="N541" s="62"/>
      <c r="O541" s="63"/>
      <c r="P541" s="56"/>
      <c r="Q541" s="63"/>
      <c r="R541" s="63"/>
      <c r="S541" s="56"/>
      <c r="T541" s="63"/>
      <c r="U541" s="63"/>
      <c r="V541" s="60"/>
      <c r="W541" s="64"/>
      <c r="X541" s="64"/>
      <c r="Y541" s="64"/>
      <c r="Z541" s="64"/>
      <c r="AA541" s="64"/>
      <c r="AB541" s="64"/>
      <c r="AC541" s="64"/>
      <c r="AD541" s="64"/>
      <c r="AE541" s="62"/>
      <c r="AF541" s="63"/>
      <c r="AG541" s="63"/>
      <c r="AH541" s="63"/>
      <c r="AI541" s="63"/>
      <c r="AJ541" s="63"/>
      <c r="AK541" s="63"/>
      <c r="AL541" s="63"/>
      <c r="AM541" s="63"/>
      <c r="AN541" s="55"/>
      <c r="AO541" s="55"/>
      <c r="AP541" s="56"/>
      <c r="AQ541" s="63"/>
      <c r="AR541" s="66"/>
      <c r="AS541" s="56"/>
      <c r="AT541" s="55"/>
      <c r="AU541" s="56"/>
      <c r="AV541" s="56"/>
      <c r="AW541" s="63"/>
      <c r="AX541" s="63"/>
      <c r="AY541" s="56"/>
      <c r="AZ541" s="62"/>
      <c r="BA541" s="62"/>
      <c r="BB541" s="62"/>
      <c r="BC541" s="67"/>
    </row>
    <row r="542" spans="1:55" x14ac:dyDescent="0.2">
      <c r="A542" s="55"/>
      <c r="B542" s="55"/>
      <c r="C542" s="55"/>
      <c r="D542" s="61"/>
      <c r="E542" s="56"/>
      <c r="F542" s="56"/>
      <c r="G542" s="58"/>
      <c r="H542" s="59"/>
      <c r="I542" s="59"/>
      <c r="J542" s="60"/>
      <c r="K542" s="61"/>
      <c r="L542" s="62"/>
      <c r="M542" s="62"/>
      <c r="N542" s="62"/>
      <c r="O542" s="63"/>
      <c r="P542" s="56"/>
      <c r="Q542" s="63"/>
      <c r="R542" s="63"/>
      <c r="S542" s="56"/>
      <c r="T542" s="63"/>
      <c r="U542" s="63"/>
      <c r="V542" s="60"/>
      <c r="W542" s="64"/>
      <c r="X542" s="64"/>
      <c r="Y542" s="64"/>
      <c r="Z542" s="64"/>
      <c r="AA542" s="64"/>
      <c r="AB542" s="64"/>
      <c r="AC542" s="64"/>
      <c r="AD542" s="64"/>
      <c r="AE542" s="62"/>
      <c r="AF542" s="63"/>
      <c r="AG542" s="63"/>
      <c r="AH542" s="63"/>
      <c r="AI542" s="63"/>
      <c r="AJ542" s="63"/>
      <c r="AK542" s="63"/>
      <c r="AL542" s="63"/>
      <c r="AM542" s="63"/>
      <c r="AN542" s="55"/>
      <c r="AO542" s="55"/>
      <c r="AP542" s="56"/>
      <c r="AQ542" s="63"/>
      <c r="AR542" s="66"/>
      <c r="AS542" s="56"/>
      <c r="AT542" s="55"/>
      <c r="AU542" s="56"/>
      <c r="AV542" s="56"/>
      <c r="AW542" s="63"/>
      <c r="AX542" s="63"/>
      <c r="AY542" s="56"/>
      <c r="AZ542" s="62"/>
      <c r="BA542" s="62"/>
      <c r="BB542" s="62"/>
      <c r="BC542" s="67"/>
    </row>
    <row r="543" spans="1:55" x14ac:dyDescent="0.2">
      <c r="A543" s="55"/>
      <c r="B543" s="55"/>
      <c r="C543" s="55"/>
      <c r="D543" s="61"/>
      <c r="E543" s="56"/>
      <c r="F543" s="56"/>
      <c r="G543" s="58"/>
      <c r="H543" s="59"/>
      <c r="I543" s="59"/>
      <c r="J543" s="60"/>
      <c r="K543" s="61"/>
      <c r="L543" s="62"/>
      <c r="M543" s="62"/>
      <c r="N543" s="62"/>
      <c r="O543" s="63"/>
      <c r="P543" s="56"/>
      <c r="Q543" s="63"/>
      <c r="R543" s="63"/>
      <c r="S543" s="56"/>
      <c r="T543" s="63"/>
      <c r="U543" s="63"/>
      <c r="V543" s="60"/>
      <c r="W543" s="64"/>
      <c r="X543" s="64"/>
      <c r="Y543" s="64"/>
      <c r="Z543" s="64"/>
      <c r="AA543" s="64"/>
      <c r="AB543" s="64"/>
      <c r="AC543" s="64"/>
      <c r="AD543" s="64"/>
      <c r="AE543" s="62"/>
      <c r="AF543" s="63"/>
      <c r="AG543" s="63"/>
      <c r="AH543" s="63"/>
      <c r="AI543" s="63"/>
      <c r="AJ543" s="63"/>
      <c r="AK543" s="63"/>
      <c r="AL543" s="63"/>
      <c r="AM543" s="63"/>
      <c r="AN543" s="55"/>
      <c r="AO543" s="55"/>
      <c r="AP543" s="56"/>
      <c r="AQ543" s="63"/>
      <c r="AR543" s="66"/>
      <c r="AS543" s="56"/>
      <c r="AT543" s="55"/>
      <c r="AU543" s="56"/>
      <c r="AV543" s="56"/>
      <c r="AW543" s="63"/>
      <c r="AX543" s="63"/>
      <c r="AY543" s="56"/>
      <c r="AZ543" s="62"/>
      <c r="BA543" s="62"/>
      <c r="BB543" s="62"/>
      <c r="BC543" s="67"/>
    </row>
    <row r="544" spans="1:55" x14ac:dyDescent="0.2">
      <c r="A544" s="55"/>
      <c r="B544" s="55"/>
      <c r="C544" s="55"/>
      <c r="D544" s="61"/>
      <c r="E544" s="56"/>
      <c r="F544" s="56"/>
      <c r="G544" s="58"/>
      <c r="H544" s="59"/>
      <c r="I544" s="59"/>
      <c r="J544" s="60"/>
      <c r="K544" s="61"/>
      <c r="L544" s="62"/>
      <c r="M544" s="62"/>
      <c r="N544" s="62"/>
      <c r="O544" s="63"/>
      <c r="P544" s="56"/>
      <c r="Q544" s="63"/>
      <c r="R544" s="63"/>
      <c r="S544" s="56"/>
      <c r="T544" s="63"/>
      <c r="U544" s="63"/>
      <c r="V544" s="60"/>
      <c r="W544" s="64"/>
      <c r="X544" s="64"/>
      <c r="Y544" s="64"/>
      <c r="Z544" s="64"/>
      <c r="AA544" s="64"/>
      <c r="AB544" s="64"/>
      <c r="AC544" s="64"/>
      <c r="AD544" s="64"/>
      <c r="AE544" s="62"/>
      <c r="AF544" s="63"/>
      <c r="AG544" s="63"/>
      <c r="AH544" s="63"/>
      <c r="AI544" s="63"/>
      <c r="AJ544" s="63"/>
      <c r="AK544" s="63"/>
      <c r="AL544" s="63"/>
      <c r="AM544" s="63"/>
      <c r="AN544" s="55"/>
      <c r="AO544" s="55"/>
      <c r="AP544" s="56"/>
      <c r="AQ544" s="63"/>
      <c r="AR544" s="66"/>
      <c r="AS544" s="56"/>
      <c r="AT544" s="55"/>
      <c r="AU544" s="56"/>
      <c r="AV544" s="56"/>
      <c r="AW544" s="63"/>
      <c r="AX544" s="63"/>
      <c r="AY544" s="56"/>
      <c r="AZ544" s="62"/>
      <c r="BA544" s="62"/>
      <c r="BB544" s="62"/>
      <c r="BC544" s="67"/>
    </row>
    <row r="545" spans="1:55" x14ac:dyDescent="0.2">
      <c r="A545" s="55"/>
      <c r="B545" s="55"/>
      <c r="C545" s="55"/>
      <c r="D545" s="61"/>
      <c r="E545" s="56"/>
      <c r="F545" s="56"/>
      <c r="G545" s="58"/>
      <c r="H545" s="59"/>
      <c r="I545" s="59"/>
      <c r="J545" s="60"/>
      <c r="K545" s="61"/>
      <c r="L545" s="62"/>
      <c r="M545" s="62"/>
      <c r="N545" s="62"/>
      <c r="O545" s="63"/>
      <c r="P545" s="56"/>
      <c r="Q545" s="63"/>
      <c r="R545" s="63"/>
      <c r="S545" s="56"/>
      <c r="T545" s="63"/>
      <c r="U545" s="63"/>
      <c r="V545" s="60"/>
      <c r="W545" s="64"/>
      <c r="X545" s="64"/>
      <c r="Y545" s="64"/>
      <c r="Z545" s="64"/>
      <c r="AA545" s="64"/>
      <c r="AB545" s="64"/>
      <c r="AC545" s="64"/>
      <c r="AD545" s="64"/>
      <c r="AE545" s="62"/>
      <c r="AF545" s="63"/>
      <c r="AG545" s="63"/>
      <c r="AH545" s="63"/>
      <c r="AI545" s="63"/>
      <c r="AJ545" s="63"/>
      <c r="AK545" s="63"/>
      <c r="AL545" s="63"/>
      <c r="AM545" s="63"/>
      <c r="AN545" s="55"/>
      <c r="AO545" s="55"/>
      <c r="AP545" s="56"/>
      <c r="AQ545" s="63"/>
      <c r="AR545" s="66"/>
      <c r="AS545" s="56"/>
      <c r="AT545" s="55"/>
      <c r="AU545" s="56"/>
      <c r="AV545" s="56"/>
      <c r="AW545" s="63"/>
      <c r="AX545" s="63"/>
      <c r="AY545" s="56"/>
      <c r="AZ545" s="62"/>
      <c r="BA545" s="62"/>
      <c r="BB545" s="62"/>
      <c r="BC545" s="67"/>
    </row>
    <row r="546" spans="1:55" x14ac:dyDescent="0.2">
      <c r="A546" s="55"/>
      <c r="B546" s="55"/>
      <c r="C546" s="55"/>
      <c r="D546" s="61"/>
      <c r="E546" s="56"/>
      <c r="F546" s="56"/>
      <c r="G546" s="58"/>
      <c r="H546" s="59"/>
      <c r="I546" s="59"/>
      <c r="J546" s="60"/>
      <c r="K546" s="61"/>
      <c r="L546" s="62"/>
      <c r="M546" s="62"/>
      <c r="N546" s="62"/>
      <c r="O546" s="63"/>
      <c r="P546" s="56"/>
      <c r="Q546" s="63"/>
      <c r="R546" s="63"/>
      <c r="S546" s="56"/>
      <c r="T546" s="63"/>
      <c r="U546" s="63"/>
      <c r="V546" s="60"/>
      <c r="W546" s="64"/>
      <c r="X546" s="64"/>
      <c r="Y546" s="64"/>
      <c r="Z546" s="64"/>
      <c r="AA546" s="64"/>
      <c r="AB546" s="64"/>
      <c r="AC546" s="64"/>
      <c r="AD546" s="64"/>
      <c r="AE546" s="62"/>
      <c r="AF546" s="63"/>
      <c r="AG546" s="63"/>
      <c r="AH546" s="63"/>
      <c r="AI546" s="63"/>
      <c r="AJ546" s="63"/>
      <c r="AK546" s="63"/>
      <c r="AL546" s="63"/>
      <c r="AM546" s="63"/>
      <c r="AN546" s="55"/>
      <c r="AO546" s="55"/>
      <c r="AP546" s="56"/>
      <c r="AQ546" s="63"/>
      <c r="AR546" s="66"/>
      <c r="AS546" s="56"/>
      <c r="AT546" s="55"/>
      <c r="AU546" s="56"/>
      <c r="AV546" s="56"/>
      <c r="AW546" s="63"/>
      <c r="AX546" s="63"/>
      <c r="AY546" s="56"/>
      <c r="AZ546" s="62"/>
      <c r="BA546" s="62"/>
      <c r="BB546" s="62"/>
      <c r="BC546" s="67"/>
    </row>
    <row r="547" spans="1:55" x14ac:dyDescent="0.2">
      <c r="A547" s="55"/>
      <c r="B547" s="55"/>
      <c r="C547" s="55"/>
      <c r="D547" s="61"/>
      <c r="E547" s="56"/>
      <c r="F547" s="56"/>
      <c r="G547" s="58"/>
      <c r="H547" s="59"/>
      <c r="I547" s="59"/>
      <c r="J547" s="60"/>
      <c r="K547" s="61"/>
      <c r="L547" s="62"/>
      <c r="M547" s="62"/>
      <c r="N547" s="62"/>
      <c r="O547" s="63"/>
      <c r="P547" s="56"/>
      <c r="Q547" s="63"/>
      <c r="R547" s="63"/>
      <c r="S547" s="56"/>
      <c r="T547" s="63"/>
      <c r="U547" s="63"/>
      <c r="V547" s="60"/>
      <c r="W547" s="64"/>
      <c r="X547" s="64"/>
      <c r="Y547" s="64"/>
      <c r="Z547" s="64"/>
      <c r="AA547" s="64"/>
      <c r="AB547" s="64"/>
      <c r="AC547" s="64"/>
      <c r="AD547" s="64"/>
      <c r="AE547" s="62"/>
      <c r="AF547" s="63"/>
      <c r="AG547" s="63"/>
      <c r="AH547" s="63"/>
      <c r="AI547" s="63"/>
      <c r="AJ547" s="63"/>
      <c r="AK547" s="63"/>
      <c r="AL547" s="63"/>
      <c r="AM547" s="63"/>
      <c r="AN547" s="55"/>
      <c r="AO547" s="55"/>
      <c r="AP547" s="56"/>
      <c r="AQ547" s="63"/>
      <c r="AR547" s="66"/>
      <c r="AS547" s="56"/>
      <c r="AT547" s="55"/>
      <c r="AU547" s="56"/>
      <c r="AV547" s="56"/>
      <c r="AW547" s="63"/>
      <c r="AX547" s="63"/>
      <c r="AY547" s="56"/>
      <c r="AZ547" s="62"/>
      <c r="BA547" s="62"/>
      <c r="BB547" s="62"/>
      <c r="BC547" s="67"/>
    </row>
    <row r="548" spans="1:55" x14ac:dyDescent="0.2">
      <c r="A548" s="55"/>
      <c r="B548" s="55"/>
      <c r="C548" s="55"/>
      <c r="D548" s="61"/>
      <c r="E548" s="56"/>
      <c r="F548" s="56"/>
      <c r="G548" s="58"/>
      <c r="H548" s="59"/>
      <c r="I548" s="59"/>
      <c r="J548" s="60"/>
      <c r="K548" s="61"/>
      <c r="L548" s="62"/>
      <c r="M548" s="62"/>
      <c r="N548" s="62"/>
      <c r="O548" s="63"/>
      <c r="P548" s="56"/>
      <c r="Q548" s="63"/>
      <c r="R548" s="63"/>
      <c r="S548" s="56"/>
      <c r="T548" s="63"/>
      <c r="U548" s="63"/>
      <c r="V548" s="60"/>
      <c r="W548" s="64"/>
      <c r="X548" s="64"/>
      <c r="Y548" s="64"/>
      <c r="Z548" s="64"/>
      <c r="AA548" s="64"/>
      <c r="AB548" s="64"/>
      <c r="AC548" s="64"/>
      <c r="AD548" s="64"/>
      <c r="AE548" s="62"/>
      <c r="AF548" s="63"/>
      <c r="AG548" s="63"/>
      <c r="AH548" s="63"/>
      <c r="AI548" s="63"/>
      <c r="AJ548" s="63"/>
      <c r="AK548" s="63"/>
      <c r="AL548" s="63"/>
      <c r="AM548" s="63"/>
      <c r="AN548" s="55"/>
      <c r="AO548" s="55"/>
      <c r="AP548" s="56"/>
      <c r="AQ548" s="63"/>
      <c r="AR548" s="66"/>
      <c r="AS548" s="56"/>
      <c r="AT548" s="55"/>
      <c r="AU548" s="56"/>
      <c r="AV548" s="56"/>
      <c r="AW548" s="63"/>
      <c r="AX548" s="63"/>
      <c r="AY548" s="56"/>
      <c r="AZ548" s="62"/>
      <c r="BA548" s="62"/>
      <c r="BB548" s="62"/>
      <c r="BC548" s="67"/>
    </row>
    <row r="549" spans="1:55" x14ac:dyDescent="0.2">
      <c r="A549" s="55"/>
      <c r="B549" s="55"/>
      <c r="C549" s="55"/>
      <c r="D549" s="61"/>
      <c r="E549" s="56"/>
      <c r="F549" s="56"/>
      <c r="G549" s="58"/>
      <c r="H549" s="59"/>
      <c r="I549" s="59"/>
      <c r="J549" s="60"/>
      <c r="K549" s="61"/>
      <c r="L549" s="62"/>
      <c r="M549" s="62"/>
      <c r="N549" s="62"/>
      <c r="O549" s="63"/>
      <c r="P549" s="56"/>
      <c r="Q549" s="63"/>
      <c r="R549" s="63"/>
      <c r="S549" s="56"/>
      <c r="T549" s="63"/>
      <c r="U549" s="63"/>
      <c r="V549" s="60"/>
      <c r="W549" s="64"/>
      <c r="X549" s="64"/>
      <c r="Y549" s="64"/>
      <c r="Z549" s="64"/>
      <c r="AA549" s="64"/>
      <c r="AB549" s="64"/>
      <c r="AC549" s="64"/>
      <c r="AD549" s="64"/>
      <c r="AE549" s="62"/>
      <c r="AF549" s="63"/>
      <c r="AG549" s="63"/>
      <c r="AH549" s="63"/>
      <c r="AI549" s="63"/>
      <c r="AJ549" s="63"/>
      <c r="AK549" s="63"/>
      <c r="AL549" s="63"/>
      <c r="AM549" s="63"/>
      <c r="AN549" s="55"/>
      <c r="AO549" s="55"/>
      <c r="AP549" s="56"/>
      <c r="AQ549" s="63"/>
      <c r="AR549" s="66"/>
      <c r="AS549" s="56"/>
      <c r="AT549" s="55"/>
      <c r="AU549" s="56"/>
      <c r="AV549" s="56"/>
      <c r="AW549" s="63"/>
      <c r="AX549" s="63"/>
      <c r="AY549" s="56"/>
      <c r="AZ549" s="62"/>
      <c r="BA549" s="62"/>
      <c r="BB549" s="62"/>
      <c r="BC549" s="67"/>
    </row>
    <row r="550" spans="1:55" x14ac:dyDescent="0.2">
      <c r="A550" s="55"/>
      <c r="B550" s="55"/>
      <c r="C550" s="55"/>
      <c r="D550" s="61"/>
      <c r="E550" s="56"/>
      <c r="F550" s="56"/>
      <c r="G550" s="58"/>
      <c r="H550" s="59"/>
      <c r="I550" s="59"/>
      <c r="J550" s="60"/>
      <c r="K550" s="61"/>
      <c r="L550" s="62"/>
      <c r="M550" s="62"/>
      <c r="N550" s="62"/>
      <c r="O550" s="63"/>
      <c r="P550" s="56"/>
      <c r="Q550" s="63"/>
      <c r="R550" s="63"/>
      <c r="S550" s="56"/>
      <c r="T550" s="63"/>
      <c r="U550" s="63"/>
      <c r="V550" s="60"/>
      <c r="W550" s="64"/>
      <c r="X550" s="64"/>
      <c r="Y550" s="64"/>
      <c r="Z550" s="64"/>
      <c r="AA550" s="64"/>
      <c r="AB550" s="64"/>
      <c r="AC550" s="64"/>
      <c r="AD550" s="64"/>
      <c r="AE550" s="62"/>
      <c r="AF550" s="63"/>
      <c r="AG550" s="63"/>
      <c r="AH550" s="63"/>
      <c r="AI550" s="63"/>
      <c r="AJ550" s="63"/>
      <c r="AK550" s="63"/>
      <c r="AL550" s="63"/>
      <c r="AM550" s="63"/>
      <c r="AN550" s="55"/>
      <c r="AO550" s="55"/>
      <c r="AP550" s="56"/>
      <c r="AQ550" s="63"/>
      <c r="AR550" s="66"/>
      <c r="AS550" s="56"/>
      <c r="AT550" s="55"/>
      <c r="AU550" s="56"/>
      <c r="AV550" s="56"/>
      <c r="AW550" s="63"/>
      <c r="AX550" s="63"/>
      <c r="AY550" s="56"/>
      <c r="AZ550" s="62"/>
      <c r="BA550" s="62"/>
      <c r="BB550" s="62"/>
      <c r="BC550" s="67"/>
    </row>
    <row r="551" spans="1:55" x14ac:dyDescent="0.2">
      <c r="A551" s="55"/>
      <c r="B551" s="55"/>
      <c r="C551" s="55"/>
      <c r="D551" s="61"/>
      <c r="E551" s="56"/>
      <c r="F551" s="56"/>
      <c r="G551" s="58"/>
      <c r="H551" s="59"/>
      <c r="I551" s="59"/>
      <c r="J551" s="60"/>
      <c r="K551" s="61"/>
      <c r="L551" s="62"/>
      <c r="M551" s="62"/>
      <c r="N551" s="62"/>
      <c r="O551" s="63"/>
      <c r="P551" s="56"/>
      <c r="Q551" s="63"/>
      <c r="R551" s="63"/>
      <c r="S551" s="56"/>
      <c r="T551" s="63"/>
      <c r="U551" s="63"/>
      <c r="V551" s="60"/>
      <c r="W551" s="64"/>
      <c r="X551" s="64"/>
      <c r="Y551" s="64"/>
      <c r="Z551" s="64"/>
      <c r="AA551" s="64"/>
      <c r="AB551" s="64"/>
      <c r="AC551" s="64"/>
      <c r="AD551" s="64"/>
      <c r="AE551" s="62"/>
      <c r="AF551" s="63"/>
      <c r="AG551" s="63"/>
      <c r="AH551" s="63"/>
      <c r="AI551" s="63"/>
      <c r="AJ551" s="63"/>
      <c r="AK551" s="63"/>
      <c r="AL551" s="63"/>
      <c r="AM551" s="63"/>
      <c r="AN551" s="55"/>
      <c r="AO551" s="55"/>
      <c r="AP551" s="56"/>
      <c r="AQ551" s="63"/>
      <c r="AR551" s="66"/>
      <c r="AS551" s="56"/>
      <c r="AT551" s="55"/>
      <c r="AU551" s="56"/>
      <c r="AV551" s="56"/>
      <c r="AW551" s="63"/>
      <c r="AX551" s="63"/>
      <c r="AY551" s="56"/>
      <c r="AZ551" s="62"/>
      <c r="BA551" s="62"/>
      <c r="BB551" s="62"/>
      <c r="BC551" s="67"/>
    </row>
    <row r="552" spans="1:55" x14ac:dyDescent="0.2">
      <c r="A552" s="55"/>
      <c r="B552" s="55"/>
      <c r="C552" s="55"/>
      <c r="D552" s="61"/>
      <c r="E552" s="56"/>
      <c r="F552" s="56"/>
      <c r="G552" s="58"/>
      <c r="H552" s="59"/>
      <c r="I552" s="59"/>
      <c r="J552" s="60"/>
      <c r="K552" s="61"/>
      <c r="L552" s="62"/>
      <c r="M552" s="62"/>
      <c r="N552" s="62"/>
      <c r="O552" s="63"/>
      <c r="P552" s="56"/>
      <c r="Q552" s="63"/>
      <c r="R552" s="63"/>
      <c r="S552" s="56"/>
      <c r="T552" s="63"/>
      <c r="U552" s="63"/>
      <c r="V552" s="60"/>
      <c r="W552" s="64"/>
      <c r="X552" s="64"/>
      <c r="Y552" s="64"/>
      <c r="Z552" s="64"/>
      <c r="AA552" s="64"/>
      <c r="AB552" s="64"/>
      <c r="AC552" s="64"/>
      <c r="AD552" s="64"/>
      <c r="AE552" s="62"/>
      <c r="AF552" s="63"/>
      <c r="AG552" s="63"/>
      <c r="AH552" s="63"/>
      <c r="AI552" s="63"/>
      <c r="AJ552" s="63"/>
      <c r="AK552" s="63"/>
      <c r="AL552" s="63"/>
      <c r="AM552" s="63"/>
      <c r="AN552" s="55"/>
      <c r="AO552" s="55"/>
      <c r="AP552" s="56"/>
      <c r="AQ552" s="63"/>
      <c r="AR552" s="66"/>
      <c r="AS552" s="56"/>
      <c r="AT552" s="55"/>
      <c r="AU552" s="56"/>
      <c r="AV552" s="56"/>
      <c r="AW552" s="63"/>
      <c r="AX552" s="63"/>
      <c r="AY552" s="56"/>
      <c r="AZ552" s="62"/>
      <c r="BA552" s="62"/>
      <c r="BB552" s="62"/>
      <c r="BC552" s="67"/>
    </row>
    <row r="553" spans="1:55" x14ac:dyDescent="0.2">
      <c r="A553" s="55"/>
      <c r="B553" s="55"/>
      <c r="C553" s="55"/>
      <c r="D553" s="61"/>
      <c r="E553" s="56"/>
      <c r="F553" s="56"/>
      <c r="G553" s="58"/>
      <c r="H553" s="59"/>
      <c r="I553" s="59"/>
      <c r="J553" s="60"/>
      <c r="K553" s="61"/>
      <c r="L553" s="62"/>
      <c r="M553" s="62"/>
      <c r="N553" s="62"/>
      <c r="O553" s="63"/>
      <c r="P553" s="56"/>
      <c r="Q553" s="63"/>
      <c r="R553" s="63"/>
      <c r="S553" s="56"/>
      <c r="T553" s="63"/>
      <c r="U553" s="63"/>
      <c r="V553" s="60"/>
      <c r="W553" s="64"/>
      <c r="X553" s="64"/>
      <c r="Y553" s="64"/>
      <c r="Z553" s="64"/>
      <c r="AA553" s="64"/>
      <c r="AB553" s="64"/>
      <c r="AC553" s="64"/>
      <c r="AD553" s="64"/>
      <c r="AE553" s="62"/>
      <c r="AF553" s="63"/>
      <c r="AG553" s="63"/>
      <c r="AH553" s="63"/>
      <c r="AI553" s="63"/>
      <c r="AJ553" s="63"/>
      <c r="AK553" s="63"/>
      <c r="AL553" s="63"/>
      <c r="AM553" s="63"/>
      <c r="AN553" s="55"/>
      <c r="AO553" s="55"/>
      <c r="AP553" s="56"/>
      <c r="AQ553" s="63"/>
      <c r="AR553" s="66"/>
      <c r="AS553" s="56"/>
      <c r="AT553" s="55"/>
      <c r="AU553" s="56"/>
      <c r="AV553" s="56"/>
      <c r="AW553" s="63"/>
      <c r="AX553" s="63"/>
      <c r="AY553" s="56"/>
      <c r="AZ553" s="62"/>
      <c r="BA553" s="62"/>
      <c r="BB553" s="62"/>
      <c r="BC553" s="67"/>
    </row>
    <row r="554" spans="1:55" x14ac:dyDescent="0.2">
      <c r="A554" s="55"/>
      <c r="B554" s="55"/>
      <c r="C554" s="55"/>
      <c r="D554" s="61"/>
      <c r="E554" s="56"/>
      <c r="F554" s="56"/>
      <c r="G554" s="58"/>
      <c r="H554" s="59"/>
      <c r="I554" s="59"/>
      <c r="J554" s="60"/>
      <c r="K554" s="61"/>
      <c r="L554" s="62"/>
      <c r="M554" s="62"/>
      <c r="N554" s="62"/>
      <c r="O554" s="63"/>
      <c r="P554" s="56"/>
      <c r="Q554" s="63"/>
      <c r="R554" s="63"/>
      <c r="S554" s="56"/>
      <c r="T554" s="63"/>
      <c r="U554" s="63"/>
      <c r="V554" s="60"/>
      <c r="W554" s="64"/>
      <c r="X554" s="64"/>
      <c r="Y554" s="64"/>
      <c r="Z554" s="64"/>
      <c r="AA554" s="64"/>
      <c r="AB554" s="64"/>
      <c r="AC554" s="64"/>
      <c r="AD554" s="64"/>
      <c r="AE554" s="62"/>
      <c r="AF554" s="63"/>
      <c r="AG554" s="63"/>
      <c r="AH554" s="63"/>
      <c r="AI554" s="63"/>
      <c r="AJ554" s="63"/>
      <c r="AK554" s="63"/>
      <c r="AL554" s="63"/>
      <c r="AM554" s="63"/>
      <c r="AN554" s="55"/>
      <c r="AO554" s="55"/>
      <c r="AP554" s="56"/>
      <c r="AQ554" s="63"/>
      <c r="AR554" s="66"/>
      <c r="AS554" s="56"/>
      <c r="AT554" s="55"/>
      <c r="AU554" s="56"/>
      <c r="AV554" s="56"/>
      <c r="AW554" s="63"/>
      <c r="AX554" s="63"/>
      <c r="AY554" s="56"/>
      <c r="AZ554" s="62"/>
      <c r="BA554" s="62"/>
      <c r="BB554" s="62"/>
      <c r="BC554" s="67"/>
    </row>
    <row r="555" spans="1:55" x14ac:dyDescent="0.2">
      <c r="A555" s="55"/>
      <c r="B555" s="55"/>
      <c r="C555" s="55"/>
      <c r="D555" s="61"/>
      <c r="E555" s="56"/>
      <c r="F555" s="56"/>
      <c r="G555" s="58"/>
      <c r="H555" s="59"/>
      <c r="I555" s="59"/>
      <c r="J555" s="60"/>
      <c r="K555" s="61"/>
      <c r="L555" s="62"/>
      <c r="M555" s="62"/>
      <c r="N555" s="62"/>
      <c r="O555" s="63"/>
      <c r="P555" s="56"/>
      <c r="Q555" s="63"/>
      <c r="R555" s="63"/>
      <c r="S555" s="56"/>
      <c r="T555" s="63"/>
      <c r="U555" s="63"/>
      <c r="V555" s="60"/>
      <c r="W555" s="64"/>
      <c r="X555" s="64"/>
      <c r="Y555" s="64"/>
      <c r="Z555" s="64"/>
      <c r="AA555" s="64"/>
      <c r="AB555" s="64"/>
      <c r="AC555" s="64"/>
      <c r="AD555" s="64"/>
      <c r="AE555" s="62"/>
      <c r="AF555" s="63"/>
      <c r="AG555" s="63"/>
      <c r="AH555" s="63"/>
      <c r="AI555" s="63"/>
      <c r="AJ555" s="63"/>
      <c r="AK555" s="63"/>
      <c r="AL555" s="63"/>
      <c r="AM555" s="63"/>
      <c r="AN555" s="55"/>
      <c r="AO555" s="55"/>
      <c r="AP555" s="56"/>
      <c r="AQ555" s="63"/>
      <c r="AR555" s="66"/>
      <c r="AS555" s="56"/>
      <c r="AT555" s="55"/>
      <c r="AU555" s="56"/>
      <c r="AV555" s="56"/>
      <c r="AW555" s="63"/>
      <c r="AX555" s="63"/>
      <c r="AY555" s="56"/>
      <c r="AZ555" s="62"/>
      <c r="BA555" s="62"/>
      <c r="BB555" s="62"/>
      <c r="BC555" s="67"/>
    </row>
    <row r="556" spans="1:55" x14ac:dyDescent="0.2">
      <c r="A556" s="55"/>
      <c r="B556" s="55"/>
      <c r="C556" s="55"/>
      <c r="D556" s="61"/>
      <c r="E556" s="56"/>
      <c r="F556" s="56"/>
      <c r="G556" s="58"/>
      <c r="H556" s="59"/>
      <c r="I556" s="59"/>
      <c r="J556" s="60"/>
      <c r="K556" s="61"/>
      <c r="L556" s="62"/>
      <c r="M556" s="62"/>
      <c r="N556" s="62"/>
      <c r="O556" s="63"/>
      <c r="P556" s="56"/>
      <c r="Q556" s="63"/>
      <c r="R556" s="63"/>
      <c r="S556" s="56"/>
      <c r="T556" s="63"/>
      <c r="U556" s="63"/>
      <c r="V556" s="60"/>
      <c r="W556" s="64"/>
      <c r="X556" s="64"/>
      <c r="Y556" s="64"/>
      <c r="Z556" s="64"/>
      <c r="AA556" s="64"/>
      <c r="AB556" s="64"/>
      <c r="AC556" s="64"/>
      <c r="AD556" s="64"/>
      <c r="AE556" s="62"/>
      <c r="AF556" s="63"/>
      <c r="AG556" s="63"/>
      <c r="AH556" s="63"/>
      <c r="AI556" s="63"/>
      <c r="AJ556" s="63"/>
      <c r="AK556" s="63"/>
      <c r="AL556" s="63"/>
      <c r="AM556" s="63"/>
      <c r="AN556" s="55"/>
      <c r="AO556" s="55"/>
      <c r="AP556" s="56"/>
      <c r="AQ556" s="63"/>
      <c r="AR556" s="66"/>
      <c r="AS556" s="56"/>
      <c r="AT556" s="55"/>
      <c r="AU556" s="56"/>
      <c r="AV556" s="56"/>
      <c r="AW556" s="63"/>
      <c r="AX556" s="63"/>
      <c r="AY556" s="56"/>
      <c r="AZ556" s="62"/>
      <c r="BA556" s="62"/>
      <c r="BB556" s="62"/>
      <c r="BC556" s="67"/>
    </row>
    <row r="557" spans="1:55" x14ac:dyDescent="0.2">
      <c r="A557" s="55"/>
      <c r="B557" s="55"/>
      <c r="C557" s="55"/>
      <c r="D557" s="61"/>
      <c r="E557" s="56"/>
      <c r="F557" s="56"/>
      <c r="G557" s="58"/>
      <c r="H557" s="59"/>
      <c r="I557" s="59"/>
      <c r="J557" s="60"/>
      <c r="K557" s="61"/>
      <c r="L557" s="62"/>
      <c r="M557" s="62"/>
      <c r="N557" s="62"/>
      <c r="O557" s="63"/>
      <c r="P557" s="56"/>
      <c r="Q557" s="63"/>
      <c r="R557" s="63"/>
      <c r="S557" s="56"/>
      <c r="T557" s="63"/>
      <c r="U557" s="63"/>
      <c r="V557" s="60"/>
      <c r="W557" s="64"/>
      <c r="X557" s="64"/>
      <c r="Y557" s="64"/>
      <c r="Z557" s="64"/>
      <c r="AA557" s="64"/>
      <c r="AB557" s="64"/>
      <c r="AC557" s="64"/>
      <c r="AD557" s="64"/>
      <c r="AE557" s="62"/>
      <c r="AF557" s="63"/>
      <c r="AG557" s="63"/>
      <c r="AH557" s="63"/>
      <c r="AI557" s="63"/>
      <c r="AJ557" s="63"/>
      <c r="AK557" s="63"/>
      <c r="AL557" s="63"/>
      <c r="AM557" s="63"/>
      <c r="AN557" s="55"/>
      <c r="AO557" s="55"/>
      <c r="AP557" s="56"/>
      <c r="AQ557" s="63"/>
      <c r="AR557" s="66"/>
      <c r="AS557" s="56"/>
      <c r="AT557" s="55"/>
      <c r="AU557" s="56"/>
      <c r="AV557" s="56"/>
      <c r="AW557" s="63"/>
      <c r="AX557" s="63"/>
      <c r="AY557" s="56"/>
      <c r="AZ557" s="62"/>
      <c r="BA557" s="62"/>
      <c r="BB557" s="62"/>
      <c r="BC557" s="67"/>
    </row>
    <row r="558" spans="1:55" x14ac:dyDescent="0.2">
      <c r="A558" s="55"/>
      <c r="B558" s="55"/>
      <c r="C558" s="55"/>
      <c r="D558" s="61"/>
      <c r="E558" s="56"/>
      <c r="F558" s="56"/>
      <c r="G558" s="58"/>
      <c r="H558" s="59"/>
      <c r="I558" s="59"/>
      <c r="J558" s="60"/>
      <c r="K558" s="61"/>
      <c r="L558" s="62"/>
      <c r="M558" s="62"/>
      <c r="N558" s="62"/>
      <c r="O558" s="63"/>
      <c r="P558" s="56"/>
      <c r="Q558" s="63"/>
      <c r="R558" s="63"/>
      <c r="S558" s="56"/>
      <c r="T558" s="63"/>
      <c r="U558" s="63"/>
      <c r="V558" s="60"/>
      <c r="W558" s="64"/>
      <c r="X558" s="64"/>
      <c r="Y558" s="64"/>
      <c r="Z558" s="64"/>
      <c r="AA558" s="64"/>
      <c r="AB558" s="64"/>
      <c r="AC558" s="64"/>
      <c r="AD558" s="64"/>
      <c r="AE558" s="62"/>
      <c r="AF558" s="63"/>
      <c r="AG558" s="63"/>
      <c r="AH558" s="63"/>
      <c r="AI558" s="63"/>
      <c r="AJ558" s="63"/>
      <c r="AK558" s="63"/>
      <c r="AL558" s="63"/>
      <c r="AM558" s="63"/>
      <c r="AN558" s="55"/>
      <c r="AO558" s="55"/>
      <c r="AP558" s="56"/>
      <c r="AQ558" s="63"/>
      <c r="AR558" s="66"/>
      <c r="AS558" s="56"/>
      <c r="AT558" s="55"/>
      <c r="AU558" s="56"/>
      <c r="AV558" s="56"/>
      <c r="AW558" s="63"/>
      <c r="AX558" s="63"/>
      <c r="AY558" s="56"/>
      <c r="AZ558" s="62"/>
      <c r="BA558" s="62"/>
      <c r="BB558" s="62"/>
      <c r="BC558" s="67"/>
    </row>
    <row r="559" spans="1:55" x14ac:dyDescent="0.2">
      <c r="A559" s="55"/>
      <c r="B559" s="55"/>
      <c r="C559" s="55"/>
      <c r="D559" s="61"/>
      <c r="E559" s="56"/>
      <c r="F559" s="56"/>
      <c r="G559" s="58"/>
      <c r="H559" s="59"/>
      <c r="I559" s="59"/>
      <c r="J559" s="60"/>
      <c r="K559" s="61"/>
      <c r="L559" s="62"/>
      <c r="M559" s="62"/>
      <c r="N559" s="62"/>
      <c r="O559" s="63"/>
      <c r="P559" s="56"/>
      <c r="Q559" s="63"/>
      <c r="R559" s="63"/>
      <c r="S559" s="56"/>
      <c r="T559" s="63"/>
      <c r="U559" s="63"/>
      <c r="V559" s="60"/>
      <c r="W559" s="64"/>
      <c r="X559" s="64"/>
      <c r="Y559" s="64"/>
      <c r="Z559" s="64"/>
      <c r="AA559" s="64"/>
      <c r="AB559" s="64"/>
      <c r="AC559" s="64"/>
      <c r="AD559" s="64"/>
      <c r="AE559" s="62"/>
      <c r="AF559" s="63"/>
      <c r="AG559" s="63"/>
      <c r="AH559" s="63"/>
      <c r="AI559" s="63"/>
      <c r="AJ559" s="63"/>
      <c r="AK559" s="63"/>
      <c r="AL559" s="63"/>
      <c r="AM559" s="63"/>
      <c r="AN559" s="55"/>
      <c r="AO559" s="55"/>
      <c r="AP559" s="56"/>
      <c r="AQ559" s="63"/>
      <c r="AR559" s="66"/>
      <c r="AS559" s="56"/>
      <c r="AT559" s="55"/>
      <c r="AU559" s="56"/>
      <c r="AV559" s="56"/>
      <c r="AW559" s="63"/>
      <c r="AX559" s="63"/>
      <c r="AY559" s="56"/>
      <c r="AZ559" s="62"/>
      <c r="BA559" s="62"/>
      <c r="BB559" s="62"/>
      <c r="BC559" s="67"/>
    </row>
    <row r="560" spans="1:55" x14ac:dyDescent="0.2">
      <c r="A560" s="55"/>
      <c r="B560" s="55"/>
      <c r="C560" s="55"/>
      <c r="D560" s="61"/>
      <c r="E560" s="56"/>
      <c r="F560" s="56"/>
      <c r="G560" s="58"/>
      <c r="H560" s="59"/>
      <c r="I560" s="59"/>
      <c r="J560" s="60"/>
      <c r="K560" s="61"/>
      <c r="L560" s="62"/>
      <c r="M560" s="62"/>
      <c r="N560" s="62"/>
      <c r="O560" s="63"/>
      <c r="P560" s="56"/>
      <c r="Q560" s="63"/>
      <c r="R560" s="63"/>
      <c r="S560" s="56"/>
      <c r="T560" s="63"/>
      <c r="U560" s="63"/>
      <c r="V560" s="60"/>
      <c r="W560" s="64"/>
      <c r="X560" s="64"/>
      <c r="Y560" s="64"/>
      <c r="Z560" s="64"/>
      <c r="AA560" s="64"/>
      <c r="AB560" s="64"/>
      <c r="AC560" s="64"/>
      <c r="AD560" s="64"/>
      <c r="AE560" s="62"/>
      <c r="AF560" s="63"/>
      <c r="AG560" s="63"/>
      <c r="AH560" s="63"/>
      <c r="AI560" s="63"/>
      <c r="AJ560" s="63"/>
      <c r="AK560" s="63"/>
      <c r="AL560" s="63"/>
      <c r="AM560" s="63"/>
      <c r="AN560" s="55"/>
      <c r="AO560" s="55"/>
      <c r="AP560" s="56"/>
      <c r="AQ560" s="63"/>
      <c r="AR560" s="66"/>
      <c r="AS560" s="56"/>
      <c r="AT560" s="55"/>
      <c r="AU560" s="56"/>
      <c r="AV560" s="56"/>
      <c r="AW560" s="63"/>
      <c r="AX560" s="63"/>
      <c r="AY560" s="56"/>
      <c r="AZ560" s="62"/>
      <c r="BA560" s="62"/>
      <c r="BB560" s="62"/>
      <c r="BC560" s="67"/>
    </row>
    <row r="561" spans="1:55" x14ac:dyDescent="0.2">
      <c r="A561" s="55"/>
      <c r="B561" s="55"/>
      <c r="C561" s="55"/>
      <c r="D561" s="61"/>
      <c r="E561" s="56"/>
      <c r="F561" s="56"/>
      <c r="G561" s="58"/>
      <c r="H561" s="59"/>
      <c r="I561" s="59"/>
      <c r="J561" s="60"/>
      <c r="K561" s="61"/>
      <c r="L561" s="62"/>
      <c r="M561" s="62"/>
      <c r="N561" s="62"/>
      <c r="O561" s="63"/>
      <c r="P561" s="56"/>
      <c r="Q561" s="63"/>
      <c r="R561" s="63"/>
      <c r="S561" s="56"/>
      <c r="T561" s="63"/>
      <c r="U561" s="63"/>
      <c r="V561" s="60"/>
      <c r="W561" s="64"/>
      <c r="X561" s="64"/>
      <c r="Y561" s="64"/>
      <c r="Z561" s="64"/>
      <c r="AA561" s="64"/>
      <c r="AB561" s="64"/>
      <c r="AC561" s="64"/>
      <c r="AD561" s="64"/>
      <c r="AE561" s="62"/>
      <c r="AF561" s="63"/>
      <c r="AG561" s="63"/>
      <c r="AH561" s="63"/>
      <c r="AI561" s="63"/>
      <c r="AJ561" s="63"/>
      <c r="AK561" s="63"/>
      <c r="AL561" s="63"/>
      <c r="AM561" s="63"/>
      <c r="AN561" s="55"/>
      <c r="AO561" s="55"/>
      <c r="AP561" s="56"/>
      <c r="AQ561" s="63"/>
      <c r="AR561" s="66"/>
      <c r="AS561" s="56"/>
      <c r="AT561" s="55"/>
      <c r="AU561" s="56"/>
      <c r="AV561" s="56"/>
      <c r="AW561" s="63"/>
      <c r="AX561" s="63"/>
      <c r="AY561" s="56"/>
      <c r="AZ561" s="62"/>
      <c r="BA561" s="62"/>
      <c r="BB561" s="62"/>
      <c r="BC561" s="67"/>
    </row>
    <row r="562" spans="1:55" x14ac:dyDescent="0.2">
      <c r="A562" s="55"/>
      <c r="B562" s="55"/>
      <c r="C562" s="55"/>
      <c r="D562" s="61"/>
      <c r="E562" s="56"/>
      <c r="F562" s="56"/>
      <c r="G562" s="58"/>
      <c r="H562" s="59"/>
      <c r="I562" s="59"/>
      <c r="J562" s="60"/>
      <c r="K562" s="61"/>
      <c r="L562" s="62"/>
      <c r="M562" s="62"/>
      <c r="N562" s="62"/>
      <c r="O562" s="63"/>
      <c r="P562" s="56"/>
      <c r="Q562" s="63"/>
      <c r="R562" s="63"/>
      <c r="S562" s="56"/>
      <c r="T562" s="63"/>
      <c r="U562" s="63"/>
      <c r="V562" s="60"/>
      <c r="W562" s="64"/>
      <c r="X562" s="64"/>
      <c r="Y562" s="64"/>
      <c r="Z562" s="64"/>
      <c r="AA562" s="64"/>
      <c r="AB562" s="64"/>
      <c r="AC562" s="64"/>
      <c r="AD562" s="64"/>
      <c r="AE562" s="62"/>
      <c r="AF562" s="63"/>
      <c r="AG562" s="63"/>
      <c r="AH562" s="63"/>
      <c r="AI562" s="63"/>
      <c r="AJ562" s="63"/>
      <c r="AK562" s="63"/>
      <c r="AL562" s="63"/>
      <c r="AM562" s="63"/>
      <c r="AN562" s="55"/>
      <c r="AO562" s="55"/>
      <c r="AP562" s="56"/>
      <c r="AQ562" s="63"/>
      <c r="AR562" s="66"/>
      <c r="AS562" s="56"/>
      <c r="AT562" s="55"/>
      <c r="AU562" s="56"/>
      <c r="AV562" s="56"/>
      <c r="AW562" s="63"/>
      <c r="AX562" s="63"/>
      <c r="AY562" s="56"/>
      <c r="AZ562" s="62"/>
      <c r="BA562" s="62"/>
      <c r="BB562" s="62"/>
      <c r="BC562" s="67"/>
    </row>
    <row r="563" spans="1:55" x14ac:dyDescent="0.2">
      <c r="A563" s="55"/>
      <c r="B563" s="55"/>
      <c r="C563" s="55"/>
      <c r="D563" s="61"/>
      <c r="E563" s="56"/>
      <c r="F563" s="56"/>
      <c r="G563" s="58"/>
      <c r="H563" s="59"/>
      <c r="I563" s="59"/>
      <c r="J563" s="60"/>
      <c r="K563" s="61"/>
      <c r="L563" s="62"/>
      <c r="M563" s="62"/>
      <c r="N563" s="62"/>
      <c r="O563" s="63"/>
      <c r="P563" s="56"/>
      <c r="Q563" s="63"/>
      <c r="R563" s="63"/>
      <c r="S563" s="56"/>
      <c r="T563" s="63"/>
      <c r="U563" s="63"/>
      <c r="V563" s="60"/>
      <c r="W563" s="64"/>
      <c r="X563" s="64"/>
      <c r="Y563" s="64"/>
      <c r="Z563" s="64"/>
      <c r="AA563" s="64"/>
      <c r="AB563" s="64"/>
      <c r="AC563" s="64"/>
      <c r="AD563" s="64"/>
      <c r="AE563" s="62"/>
      <c r="AF563" s="63"/>
      <c r="AG563" s="63"/>
      <c r="AH563" s="63"/>
      <c r="AI563" s="63"/>
      <c r="AJ563" s="63"/>
      <c r="AK563" s="63"/>
      <c r="AL563" s="63"/>
      <c r="AM563" s="63"/>
      <c r="AN563" s="55"/>
      <c r="AO563" s="55"/>
      <c r="AP563" s="56"/>
      <c r="AQ563" s="63"/>
      <c r="AR563" s="66"/>
      <c r="AS563" s="56"/>
      <c r="AT563" s="55"/>
      <c r="AU563" s="56"/>
      <c r="AV563" s="56"/>
      <c r="AW563" s="63"/>
      <c r="AX563" s="63"/>
      <c r="AY563" s="56"/>
      <c r="AZ563" s="62"/>
      <c r="BA563" s="62"/>
      <c r="BB563" s="62"/>
      <c r="BC563" s="67"/>
    </row>
    <row r="564" spans="1:55" x14ac:dyDescent="0.2">
      <c r="A564" s="55"/>
      <c r="B564" s="55"/>
      <c r="C564" s="55"/>
      <c r="D564" s="61"/>
      <c r="E564" s="56"/>
      <c r="F564" s="56"/>
      <c r="G564" s="58"/>
      <c r="H564" s="59"/>
      <c r="I564" s="59"/>
      <c r="J564" s="60"/>
      <c r="K564" s="61"/>
      <c r="L564" s="62"/>
      <c r="M564" s="62"/>
      <c r="N564" s="62"/>
      <c r="O564" s="63"/>
      <c r="P564" s="56"/>
      <c r="Q564" s="63"/>
      <c r="R564" s="63"/>
      <c r="S564" s="56"/>
      <c r="T564" s="63"/>
      <c r="U564" s="63"/>
      <c r="V564" s="60"/>
      <c r="W564" s="64"/>
      <c r="X564" s="64"/>
      <c r="Y564" s="64"/>
      <c r="Z564" s="64"/>
      <c r="AA564" s="64"/>
      <c r="AB564" s="64"/>
      <c r="AC564" s="64"/>
      <c r="AD564" s="64"/>
      <c r="AE564" s="62"/>
      <c r="AF564" s="63"/>
      <c r="AG564" s="63"/>
      <c r="AH564" s="63"/>
      <c r="AI564" s="63"/>
      <c r="AJ564" s="63"/>
      <c r="AK564" s="63"/>
      <c r="AL564" s="63"/>
      <c r="AM564" s="63"/>
      <c r="AN564" s="55"/>
      <c r="AO564" s="55"/>
      <c r="AP564" s="56"/>
      <c r="AQ564" s="63"/>
      <c r="AR564" s="66"/>
      <c r="AS564" s="56"/>
      <c r="AT564" s="55"/>
      <c r="AU564" s="56"/>
      <c r="AV564" s="56"/>
      <c r="AW564" s="63"/>
      <c r="AX564" s="63"/>
      <c r="AY564" s="56"/>
      <c r="AZ564" s="62"/>
      <c r="BA564" s="62"/>
      <c r="BB564" s="62"/>
      <c r="BC564" s="67"/>
    </row>
    <row r="565" spans="1:55" x14ac:dyDescent="0.2">
      <c r="A565" s="55"/>
      <c r="B565" s="55"/>
      <c r="C565" s="55"/>
      <c r="D565" s="61"/>
      <c r="E565" s="56"/>
      <c r="F565" s="56"/>
      <c r="G565" s="58"/>
      <c r="H565" s="59"/>
      <c r="I565" s="59"/>
      <c r="J565" s="60"/>
      <c r="K565" s="61"/>
      <c r="L565" s="62"/>
      <c r="M565" s="62"/>
      <c r="N565" s="62"/>
      <c r="O565" s="63"/>
      <c r="P565" s="56"/>
      <c r="Q565" s="63"/>
      <c r="R565" s="63"/>
      <c r="S565" s="56"/>
      <c r="T565" s="63"/>
      <c r="U565" s="63"/>
      <c r="V565" s="60"/>
      <c r="W565" s="64"/>
      <c r="X565" s="64"/>
      <c r="Y565" s="64"/>
      <c r="Z565" s="64"/>
      <c r="AA565" s="64"/>
      <c r="AB565" s="64"/>
      <c r="AC565" s="64"/>
      <c r="AD565" s="64"/>
      <c r="AE565" s="62"/>
      <c r="AF565" s="63"/>
      <c r="AG565" s="63"/>
      <c r="AH565" s="63"/>
      <c r="AI565" s="63"/>
      <c r="AJ565" s="63"/>
      <c r="AK565" s="63"/>
      <c r="AL565" s="63"/>
      <c r="AM565" s="63"/>
      <c r="AN565" s="55"/>
      <c r="AO565" s="55"/>
      <c r="AP565" s="56"/>
      <c r="AQ565" s="63"/>
      <c r="AR565" s="66"/>
      <c r="AS565" s="56"/>
      <c r="AT565" s="55"/>
      <c r="AU565" s="56"/>
      <c r="AV565" s="56"/>
      <c r="AW565" s="63"/>
      <c r="AX565" s="63"/>
      <c r="AY565" s="56"/>
      <c r="AZ565" s="62"/>
      <c r="BA565" s="62"/>
      <c r="BB565" s="62"/>
      <c r="BC565" s="67"/>
    </row>
    <row r="566" spans="1:55" x14ac:dyDescent="0.2">
      <c r="A566" s="55"/>
      <c r="B566" s="55"/>
      <c r="C566" s="55"/>
      <c r="D566" s="61"/>
      <c r="E566" s="56"/>
      <c r="F566" s="56"/>
      <c r="G566" s="58"/>
      <c r="H566" s="59"/>
      <c r="I566" s="59"/>
      <c r="J566" s="60"/>
      <c r="K566" s="61"/>
      <c r="L566" s="62"/>
      <c r="M566" s="62"/>
      <c r="N566" s="62"/>
      <c r="O566" s="63"/>
      <c r="P566" s="56"/>
      <c r="Q566" s="63"/>
      <c r="R566" s="63"/>
      <c r="S566" s="56"/>
      <c r="T566" s="63"/>
      <c r="U566" s="63"/>
      <c r="V566" s="60"/>
      <c r="W566" s="64"/>
      <c r="X566" s="64"/>
      <c r="Y566" s="64"/>
      <c r="Z566" s="64"/>
      <c r="AA566" s="64"/>
      <c r="AB566" s="64"/>
      <c r="AC566" s="64"/>
      <c r="AD566" s="64"/>
      <c r="AE566" s="62"/>
      <c r="AF566" s="63"/>
      <c r="AG566" s="63"/>
      <c r="AH566" s="63"/>
      <c r="AI566" s="63"/>
      <c r="AJ566" s="63"/>
      <c r="AK566" s="63"/>
      <c r="AL566" s="63"/>
      <c r="AM566" s="63"/>
      <c r="AN566" s="55"/>
      <c r="AO566" s="55"/>
      <c r="AP566" s="56"/>
      <c r="AQ566" s="63"/>
      <c r="AR566" s="66"/>
      <c r="AS566" s="56"/>
      <c r="AT566" s="55"/>
      <c r="AU566" s="56"/>
      <c r="AV566" s="56"/>
      <c r="AW566" s="63"/>
      <c r="AX566" s="63"/>
      <c r="AY566" s="56"/>
      <c r="AZ566" s="62"/>
      <c r="BA566" s="62"/>
      <c r="BB566" s="62"/>
      <c r="BC566" s="67"/>
    </row>
    <row r="567" spans="1:55" x14ac:dyDescent="0.2">
      <c r="A567" s="55"/>
      <c r="B567" s="55"/>
      <c r="C567" s="55"/>
      <c r="D567" s="61"/>
      <c r="E567" s="56"/>
      <c r="F567" s="56"/>
      <c r="G567" s="58"/>
      <c r="H567" s="59"/>
      <c r="I567" s="59"/>
      <c r="J567" s="60"/>
      <c r="K567" s="61"/>
      <c r="L567" s="62"/>
      <c r="M567" s="62"/>
      <c r="N567" s="62"/>
      <c r="O567" s="63"/>
      <c r="P567" s="56"/>
      <c r="Q567" s="63"/>
      <c r="R567" s="63"/>
      <c r="S567" s="56"/>
      <c r="T567" s="63"/>
      <c r="U567" s="63"/>
      <c r="V567" s="60"/>
      <c r="W567" s="64"/>
      <c r="X567" s="64"/>
      <c r="Y567" s="64"/>
      <c r="Z567" s="64"/>
      <c r="AA567" s="64"/>
      <c r="AB567" s="64"/>
      <c r="AC567" s="64"/>
      <c r="AD567" s="64"/>
      <c r="AE567" s="62"/>
      <c r="AF567" s="63"/>
      <c r="AG567" s="63"/>
      <c r="AH567" s="63"/>
      <c r="AI567" s="63"/>
      <c r="AJ567" s="63"/>
      <c r="AK567" s="63"/>
      <c r="AL567" s="63"/>
      <c r="AM567" s="63"/>
      <c r="AN567" s="55"/>
      <c r="AO567" s="55"/>
      <c r="AP567" s="56"/>
      <c r="AQ567" s="63"/>
      <c r="AR567" s="66"/>
      <c r="AS567" s="56"/>
      <c r="AT567" s="55"/>
      <c r="AU567" s="56"/>
      <c r="AV567" s="56"/>
      <c r="AW567" s="63"/>
      <c r="AX567" s="63"/>
      <c r="AY567" s="56"/>
      <c r="AZ567" s="62"/>
      <c r="BA567" s="62"/>
      <c r="BB567" s="62"/>
      <c r="BC567" s="67"/>
    </row>
    <row r="568" spans="1:55" x14ac:dyDescent="0.2">
      <c r="A568" s="55"/>
      <c r="B568" s="55"/>
      <c r="C568" s="55"/>
      <c r="D568" s="61"/>
      <c r="E568" s="56"/>
      <c r="F568" s="56"/>
      <c r="G568" s="58"/>
      <c r="H568" s="59"/>
      <c r="I568" s="59"/>
      <c r="J568" s="60"/>
      <c r="K568" s="61"/>
      <c r="L568" s="62"/>
      <c r="M568" s="62"/>
      <c r="N568" s="62"/>
      <c r="O568" s="63"/>
      <c r="P568" s="56"/>
      <c r="Q568" s="63"/>
      <c r="R568" s="63"/>
      <c r="S568" s="56"/>
      <c r="T568" s="63"/>
      <c r="U568" s="63"/>
      <c r="V568" s="60"/>
      <c r="W568" s="64"/>
      <c r="X568" s="64"/>
      <c r="Y568" s="64"/>
      <c r="Z568" s="64"/>
      <c r="AA568" s="64"/>
      <c r="AB568" s="64"/>
      <c r="AC568" s="64"/>
      <c r="AD568" s="64"/>
      <c r="AE568" s="62"/>
      <c r="AF568" s="63"/>
      <c r="AG568" s="63"/>
      <c r="AH568" s="63"/>
      <c r="AI568" s="63"/>
      <c r="AJ568" s="63"/>
      <c r="AK568" s="63"/>
      <c r="AL568" s="63"/>
      <c r="AM568" s="63"/>
      <c r="AN568" s="55"/>
      <c r="AO568" s="55"/>
      <c r="AP568" s="56"/>
      <c r="AQ568" s="63"/>
      <c r="AR568" s="66"/>
      <c r="AS568" s="56"/>
      <c r="AT568" s="55"/>
      <c r="AU568" s="56"/>
      <c r="AV568" s="56"/>
      <c r="AW568" s="63"/>
      <c r="AX568" s="63"/>
      <c r="AY568" s="56"/>
      <c r="AZ568" s="62"/>
      <c r="BA568" s="62"/>
      <c r="BB568" s="62"/>
      <c r="BC568" s="67"/>
    </row>
    <row r="569" spans="1:55" x14ac:dyDescent="0.2">
      <c r="A569" s="55"/>
      <c r="B569" s="55"/>
      <c r="C569" s="55"/>
      <c r="D569" s="61"/>
      <c r="E569" s="56"/>
      <c r="F569" s="56"/>
      <c r="G569" s="58"/>
      <c r="H569" s="59"/>
      <c r="I569" s="59"/>
      <c r="J569" s="60"/>
      <c r="K569" s="61"/>
      <c r="L569" s="62"/>
      <c r="M569" s="62"/>
      <c r="N569" s="62"/>
      <c r="O569" s="63"/>
      <c r="P569" s="56"/>
      <c r="Q569" s="63"/>
      <c r="R569" s="63"/>
      <c r="S569" s="56"/>
      <c r="T569" s="63"/>
      <c r="U569" s="63"/>
      <c r="V569" s="60"/>
      <c r="W569" s="64"/>
      <c r="X569" s="64"/>
      <c r="Y569" s="64"/>
      <c r="Z569" s="64"/>
      <c r="AA569" s="64"/>
      <c r="AB569" s="64"/>
      <c r="AC569" s="64"/>
      <c r="AD569" s="64"/>
      <c r="AE569" s="62"/>
      <c r="AF569" s="63"/>
      <c r="AG569" s="63"/>
      <c r="AH569" s="63"/>
      <c r="AI569" s="63"/>
      <c r="AJ569" s="63"/>
      <c r="AK569" s="63"/>
      <c r="AL569" s="63"/>
      <c r="AM569" s="63"/>
      <c r="AN569" s="55"/>
      <c r="AO569" s="55"/>
      <c r="AP569" s="56"/>
      <c r="AQ569" s="63"/>
      <c r="AR569" s="66"/>
      <c r="AS569" s="56"/>
      <c r="AT569" s="55"/>
      <c r="AU569" s="56"/>
      <c r="AV569" s="56"/>
      <c r="AW569" s="63"/>
      <c r="AX569" s="63"/>
      <c r="AY569" s="56"/>
      <c r="AZ569" s="62"/>
      <c r="BA569" s="62"/>
      <c r="BB569" s="62"/>
      <c r="BC569" s="67"/>
    </row>
    <row r="570" spans="1:55" x14ac:dyDescent="0.2">
      <c r="A570" s="55"/>
      <c r="B570" s="55"/>
      <c r="C570" s="55"/>
      <c r="D570" s="61"/>
      <c r="E570" s="56"/>
      <c r="F570" s="56"/>
      <c r="G570" s="58"/>
      <c r="H570" s="59"/>
      <c r="I570" s="59"/>
      <c r="J570" s="60"/>
      <c r="K570" s="61"/>
      <c r="L570" s="62"/>
      <c r="M570" s="62"/>
      <c r="N570" s="62"/>
      <c r="O570" s="63"/>
      <c r="P570" s="56"/>
      <c r="Q570" s="63"/>
      <c r="R570" s="63"/>
      <c r="S570" s="56"/>
      <c r="T570" s="63"/>
      <c r="U570" s="63"/>
      <c r="V570" s="60"/>
      <c r="W570" s="64"/>
      <c r="X570" s="64"/>
      <c r="Y570" s="64"/>
      <c r="Z570" s="64"/>
      <c r="AA570" s="64"/>
      <c r="AB570" s="64"/>
      <c r="AC570" s="64"/>
      <c r="AD570" s="64"/>
      <c r="AE570" s="62"/>
      <c r="AF570" s="63"/>
      <c r="AG570" s="63"/>
      <c r="AH570" s="63"/>
      <c r="AI570" s="63"/>
      <c r="AJ570" s="63"/>
      <c r="AK570" s="63"/>
      <c r="AL570" s="63"/>
      <c r="AM570" s="63"/>
      <c r="AN570" s="55"/>
      <c r="AO570" s="55"/>
      <c r="AP570" s="56"/>
      <c r="AQ570" s="63"/>
      <c r="AR570" s="66"/>
      <c r="AS570" s="56"/>
      <c r="AT570" s="55"/>
      <c r="AU570" s="56"/>
      <c r="AV570" s="56"/>
      <c r="AW570" s="63"/>
      <c r="AX570" s="63"/>
      <c r="AY570" s="56"/>
      <c r="AZ570" s="62"/>
      <c r="BA570" s="62"/>
      <c r="BB570" s="62"/>
      <c r="BC570" s="67"/>
    </row>
    <row r="571" spans="1:55" x14ac:dyDescent="0.2">
      <c r="A571" s="55"/>
      <c r="B571" s="55"/>
      <c r="C571" s="55"/>
      <c r="D571" s="61"/>
      <c r="E571" s="56"/>
      <c r="F571" s="56"/>
      <c r="G571" s="58"/>
      <c r="H571" s="59"/>
      <c r="I571" s="59"/>
      <c r="J571" s="60"/>
      <c r="K571" s="61"/>
      <c r="L571" s="62"/>
      <c r="M571" s="62"/>
      <c r="N571" s="62"/>
      <c r="O571" s="63"/>
      <c r="P571" s="56"/>
      <c r="Q571" s="63"/>
      <c r="R571" s="63"/>
      <c r="S571" s="56"/>
      <c r="T571" s="63"/>
      <c r="U571" s="63"/>
      <c r="V571" s="60"/>
      <c r="W571" s="64"/>
      <c r="X571" s="64"/>
      <c r="Y571" s="64"/>
      <c r="Z571" s="64"/>
      <c r="AA571" s="64"/>
      <c r="AB571" s="64"/>
      <c r="AC571" s="64"/>
      <c r="AD571" s="64"/>
      <c r="AE571" s="62"/>
      <c r="AF571" s="63"/>
      <c r="AG571" s="63"/>
      <c r="AH571" s="63"/>
      <c r="AI571" s="63"/>
      <c r="AJ571" s="63"/>
      <c r="AK571" s="63"/>
      <c r="AL571" s="63"/>
      <c r="AM571" s="63"/>
      <c r="AN571" s="55"/>
      <c r="AO571" s="55"/>
      <c r="AP571" s="56"/>
      <c r="AQ571" s="63"/>
      <c r="AR571" s="66"/>
      <c r="AS571" s="56"/>
      <c r="AT571" s="55"/>
      <c r="AU571" s="56"/>
      <c r="AV571" s="56"/>
      <c r="AW571" s="63"/>
      <c r="AX571" s="63"/>
      <c r="AY571" s="56"/>
      <c r="AZ571" s="62"/>
      <c r="BA571" s="62"/>
      <c r="BB571" s="62"/>
      <c r="BC571" s="67"/>
    </row>
    <row r="572" spans="1:55" x14ac:dyDescent="0.2">
      <c r="A572" s="55"/>
      <c r="B572" s="55"/>
      <c r="C572" s="55"/>
      <c r="D572" s="61"/>
      <c r="E572" s="56"/>
      <c r="F572" s="56"/>
      <c r="G572" s="58"/>
      <c r="H572" s="59"/>
      <c r="I572" s="59"/>
      <c r="J572" s="60"/>
      <c r="K572" s="61"/>
      <c r="L572" s="62"/>
      <c r="M572" s="62"/>
      <c r="N572" s="62"/>
      <c r="O572" s="63"/>
      <c r="P572" s="56"/>
      <c r="Q572" s="63"/>
      <c r="R572" s="63"/>
      <c r="S572" s="56"/>
      <c r="T572" s="63"/>
      <c r="U572" s="63"/>
      <c r="V572" s="60"/>
      <c r="W572" s="64"/>
      <c r="X572" s="64"/>
      <c r="Y572" s="64"/>
      <c r="Z572" s="64"/>
      <c r="AA572" s="64"/>
      <c r="AB572" s="64"/>
      <c r="AC572" s="64"/>
      <c r="AD572" s="64"/>
      <c r="AE572" s="62"/>
      <c r="AF572" s="63"/>
      <c r="AG572" s="63"/>
      <c r="AH572" s="63"/>
      <c r="AI572" s="63"/>
      <c r="AJ572" s="63"/>
      <c r="AK572" s="63"/>
      <c r="AL572" s="63"/>
      <c r="AM572" s="63"/>
      <c r="AN572" s="55"/>
      <c r="AO572" s="55"/>
      <c r="AP572" s="56"/>
      <c r="AQ572" s="63"/>
      <c r="AR572" s="66"/>
      <c r="AS572" s="56"/>
      <c r="AT572" s="55"/>
      <c r="AU572" s="56"/>
      <c r="AV572" s="56"/>
      <c r="AW572" s="63"/>
      <c r="AX572" s="63"/>
      <c r="AY572" s="56"/>
      <c r="AZ572" s="62"/>
      <c r="BA572" s="62"/>
      <c r="BB572" s="62"/>
      <c r="BC572" s="67"/>
    </row>
    <row r="573" spans="1:55" x14ac:dyDescent="0.2">
      <c r="A573" s="55"/>
      <c r="B573" s="55"/>
      <c r="C573" s="55"/>
      <c r="D573" s="61"/>
      <c r="E573" s="56"/>
      <c r="F573" s="56"/>
      <c r="G573" s="58"/>
      <c r="H573" s="59"/>
      <c r="I573" s="59"/>
      <c r="J573" s="60"/>
      <c r="K573" s="61"/>
      <c r="L573" s="62"/>
      <c r="M573" s="62"/>
      <c r="N573" s="62"/>
      <c r="O573" s="63"/>
      <c r="P573" s="56"/>
      <c r="Q573" s="63"/>
      <c r="R573" s="63"/>
      <c r="S573" s="56"/>
      <c r="T573" s="63"/>
      <c r="U573" s="63"/>
      <c r="V573" s="60"/>
      <c r="W573" s="64"/>
      <c r="X573" s="64"/>
      <c r="Y573" s="64"/>
      <c r="Z573" s="64"/>
      <c r="AA573" s="64"/>
      <c r="AB573" s="64"/>
      <c r="AC573" s="64"/>
      <c r="AD573" s="64"/>
      <c r="AE573" s="62"/>
      <c r="AF573" s="63"/>
      <c r="AG573" s="63"/>
      <c r="AH573" s="63"/>
      <c r="AI573" s="63"/>
      <c r="AJ573" s="63"/>
      <c r="AK573" s="63"/>
      <c r="AL573" s="63"/>
      <c r="AM573" s="63"/>
      <c r="AN573" s="55"/>
      <c r="AO573" s="55"/>
      <c r="AP573" s="56"/>
      <c r="AQ573" s="63"/>
      <c r="AR573" s="66"/>
      <c r="AS573" s="56"/>
      <c r="AT573" s="55"/>
      <c r="AU573" s="56"/>
      <c r="AV573" s="56"/>
      <c r="AW573" s="63"/>
      <c r="AX573" s="63"/>
      <c r="AY573" s="56"/>
      <c r="AZ573" s="62"/>
      <c r="BA573" s="62"/>
      <c r="BB573" s="62"/>
      <c r="BC573" s="67"/>
    </row>
    <row r="574" spans="1:55" x14ac:dyDescent="0.2">
      <c r="A574" s="55"/>
      <c r="B574" s="55"/>
      <c r="C574" s="55"/>
      <c r="D574" s="61"/>
      <c r="E574" s="56"/>
      <c r="F574" s="56"/>
      <c r="G574" s="58"/>
      <c r="H574" s="59"/>
      <c r="I574" s="59"/>
      <c r="J574" s="60"/>
      <c r="K574" s="61"/>
      <c r="L574" s="62"/>
      <c r="M574" s="62"/>
      <c r="N574" s="62"/>
      <c r="O574" s="63"/>
      <c r="P574" s="56"/>
      <c r="Q574" s="63"/>
      <c r="R574" s="63"/>
      <c r="S574" s="56"/>
      <c r="T574" s="63"/>
      <c r="U574" s="63"/>
      <c r="V574" s="60"/>
      <c r="W574" s="64"/>
      <c r="X574" s="64"/>
      <c r="Y574" s="64"/>
      <c r="Z574" s="64"/>
      <c r="AA574" s="64"/>
      <c r="AB574" s="64"/>
      <c r="AC574" s="64"/>
      <c r="AD574" s="64"/>
      <c r="AE574" s="62"/>
      <c r="AF574" s="63"/>
      <c r="AG574" s="63"/>
      <c r="AH574" s="63"/>
      <c r="AI574" s="63"/>
      <c r="AJ574" s="63"/>
      <c r="AK574" s="63"/>
      <c r="AL574" s="63"/>
      <c r="AM574" s="63"/>
      <c r="AN574" s="55"/>
      <c r="AO574" s="55"/>
      <c r="AP574" s="56"/>
      <c r="AQ574" s="63"/>
      <c r="AR574" s="66"/>
      <c r="AS574" s="56"/>
      <c r="AT574" s="55"/>
      <c r="AU574" s="56"/>
      <c r="AV574" s="56"/>
      <c r="AW574" s="63"/>
      <c r="AX574" s="63"/>
      <c r="AY574" s="56"/>
      <c r="AZ574" s="62"/>
      <c r="BA574" s="62"/>
      <c r="BB574" s="62"/>
      <c r="BC574" s="67"/>
    </row>
    <row r="575" spans="1:55" x14ac:dyDescent="0.2">
      <c r="A575" s="55"/>
      <c r="B575" s="55"/>
      <c r="C575" s="55"/>
      <c r="D575" s="61"/>
      <c r="E575" s="56"/>
      <c r="F575" s="56"/>
      <c r="G575" s="58"/>
      <c r="H575" s="59"/>
      <c r="I575" s="59"/>
      <c r="J575" s="60"/>
      <c r="K575" s="61"/>
      <c r="L575" s="62"/>
      <c r="M575" s="62"/>
      <c r="N575" s="62"/>
      <c r="O575" s="63"/>
      <c r="P575" s="56"/>
      <c r="Q575" s="63"/>
      <c r="R575" s="63"/>
      <c r="S575" s="56"/>
      <c r="T575" s="63"/>
      <c r="U575" s="63"/>
      <c r="V575" s="60"/>
      <c r="W575" s="64"/>
      <c r="X575" s="64"/>
      <c r="Y575" s="64"/>
      <c r="Z575" s="64"/>
      <c r="AA575" s="64"/>
      <c r="AB575" s="64"/>
      <c r="AC575" s="64"/>
      <c r="AD575" s="64"/>
      <c r="AE575" s="62"/>
      <c r="AF575" s="63"/>
      <c r="AG575" s="63"/>
      <c r="AH575" s="63"/>
      <c r="AI575" s="63"/>
      <c r="AJ575" s="63"/>
      <c r="AK575" s="63"/>
      <c r="AL575" s="63"/>
      <c r="AM575" s="63"/>
      <c r="AN575" s="55"/>
      <c r="AO575" s="55"/>
      <c r="AP575" s="56"/>
      <c r="AQ575" s="63"/>
      <c r="AR575" s="66"/>
      <c r="AS575" s="56"/>
      <c r="AT575" s="55"/>
      <c r="AU575" s="56"/>
      <c r="AV575" s="56"/>
      <c r="AW575" s="63"/>
      <c r="AX575" s="63"/>
      <c r="AY575" s="56"/>
      <c r="AZ575" s="62"/>
      <c r="BA575" s="62"/>
      <c r="BB575" s="62"/>
      <c r="BC575" s="67"/>
    </row>
    <row r="576" spans="1:55" x14ac:dyDescent="0.2">
      <c r="A576" s="55"/>
      <c r="B576" s="55"/>
      <c r="C576" s="55"/>
      <c r="D576" s="61"/>
      <c r="E576" s="56"/>
      <c r="F576" s="56"/>
      <c r="G576" s="58"/>
      <c r="H576" s="59"/>
      <c r="I576" s="59"/>
      <c r="J576" s="60"/>
      <c r="K576" s="61"/>
      <c r="L576" s="62"/>
      <c r="M576" s="62"/>
      <c r="N576" s="62"/>
      <c r="O576" s="63"/>
      <c r="P576" s="56"/>
      <c r="Q576" s="63"/>
      <c r="R576" s="63"/>
      <c r="S576" s="56"/>
      <c r="T576" s="63"/>
      <c r="U576" s="63"/>
      <c r="V576" s="60"/>
      <c r="W576" s="64"/>
      <c r="X576" s="64"/>
      <c r="Y576" s="64"/>
      <c r="Z576" s="64"/>
      <c r="AA576" s="64"/>
      <c r="AB576" s="64"/>
      <c r="AC576" s="64"/>
      <c r="AD576" s="64"/>
      <c r="AE576" s="62"/>
      <c r="AF576" s="63"/>
      <c r="AG576" s="63"/>
      <c r="AH576" s="63"/>
      <c r="AI576" s="63"/>
      <c r="AJ576" s="63"/>
      <c r="AK576" s="63"/>
      <c r="AL576" s="63"/>
      <c r="AM576" s="63"/>
      <c r="AN576" s="55"/>
      <c r="AO576" s="55"/>
      <c r="AP576" s="56"/>
      <c r="AQ576" s="63"/>
      <c r="AR576" s="66"/>
      <c r="AS576" s="56"/>
      <c r="AT576" s="55"/>
      <c r="AU576" s="56"/>
      <c r="AV576" s="56"/>
      <c r="AW576" s="63"/>
      <c r="AX576" s="63"/>
      <c r="AY576" s="56"/>
      <c r="AZ576" s="62"/>
      <c r="BA576" s="62"/>
      <c r="BB576" s="62"/>
      <c r="BC576" s="67"/>
    </row>
    <row r="577" spans="1:55" x14ac:dyDescent="0.2">
      <c r="A577" s="55"/>
      <c r="B577" s="55"/>
      <c r="C577" s="55"/>
      <c r="D577" s="61"/>
      <c r="E577" s="56"/>
      <c r="F577" s="56"/>
      <c r="G577" s="58"/>
      <c r="H577" s="59"/>
      <c r="I577" s="59"/>
      <c r="J577" s="60"/>
      <c r="K577" s="61"/>
      <c r="L577" s="62"/>
      <c r="M577" s="62"/>
      <c r="N577" s="62"/>
      <c r="O577" s="63"/>
      <c r="P577" s="56"/>
      <c r="Q577" s="63"/>
      <c r="R577" s="63"/>
      <c r="S577" s="56"/>
      <c r="T577" s="63"/>
      <c r="U577" s="63"/>
      <c r="V577" s="60"/>
      <c r="W577" s="64"/>
      <c r="X577" s="64"/>
      <c r="Y577" s="64"/>
      <c r="Z577" s="64"/>
      <c r="AA577" s="64"/>
      <c r="AB577" s="64"/>
      <c r="AC577" s="64"/>
      <c r="AD577" s="64"/>
      <c r="AE577" s="62"/>
      <c r="AF577" s="63"/>
      <c r="AG577" s="63"/>
      <c r="AH577" s="63"/>
      <c r="AI577" s="63"/>
      <c r="AJ577" s="63"/>
      <c r="AK577" s="63"/>
      <c r="AL577" s="63"/>
      <c r="AM577" s="63"/>
      <c r="AN577" s="55"/>
      <c r="AO577" s="55"/>
      <c r="AP577" s="56"/>
      <c r="AQ577" s="63"/>
      <c r="AR577" s="66"/>
      <c r="AS577" s="56"/>
      <c r="AT577" s="55"/>
      <c r="AU577" s="56"/>
      <c r="AV577" s="56"/>
      <c r="AW577" s="63"/>
      <c r="AX577" s="63"/>
      <c r="AY577" s="56"/>
      <c r="AZ577" s="62"/>
      <c r="BA577" s="62"/>
      <c r="BB577" s="62"/>
      <c r="BC577" s="67"/>
    </row>
    <row r="578" spans="1:55" x14ac:dyDescent="0.2">
      <c r="A578" s="55"/>
      <c r="B578" s="55"/>
      <c r="C578" s="55"/>
      <c r="D578" s="61"/>
      <c r="E578" s="56"/>
      <c r="F578" s="56"/>
      <c r="G578" s="58"/>
      <c r="H578" s="59"/>
      <c r="I578" s="59"/>
      <c r="J578" s="60"/>
      <c r="K578" s="61"/>
      <c r="L578" s="62"/>
      <c r="M578" s="62"/>
      <c r="N578" s="62"/>
      <c r="O578" s="63"/>
      <c r="P578" s="56"/>
      <c r="Q578" s="63"/>
      <c r="R578" s="63"/>
      <c r="S578" s="56"/>
      <c r="T578" s="63"/>
      <c r="U578" s="63"/>
      <c r="V578" s="60"/>
      <c r="W578" s="64"/>
      <c r="X578" s="64"/>
      <c r="Y578" s="64"/>
      <c r="Z578" s="64"/>
      <c r="AA578" s="64"/>
      <c r="AB578" s="64"/>
      <c r="AC578" s="64"/>
      <c r="AD578" s="64"/>
      <c r="AE578" s="62"/>
      <c r="AF578" s="63"/>
      <c r="AG578" s="63"/>
      <c r="AH578" s="63"/>
      <c r="AI578" s="63"/>
      <c r="AJ578" s="63"/>
      <c r="AK578" s="63"/>
      <c r="AL578" s="63"/>
      <c r="AM578" s="63"/>
      <c r="AN578" s="55"/>
      <c r="AO578" s="55"/>
      <c r="AP578" s="56"/>
      <c r="AQ578" s="63"/>
      <c r="AR578" s="66"/>
      <c r="AS578" s="56"/>
      <c r="AT578" s="55"/>
      <c r="AU578" s="56"/>
      <c r="AV578" s="56"/>
      <c r="AW578" s="63"/>
      <c r="AX578" s="63"/>
      <c r="AY578" s="56"/>
      <c r="AZ578" s="62"/>
      <c r="BA578" s="62"/>
      <c r="BB578" s="62"/>
      <c r="BC578" s="67"/>
    </row>
    <row r="579" spans="1:55" x14ac:dyDescent="0.2">
      <c r="A579" s="55"/>
      <c r="B579" s="55"/>
      <c r="C579" s="55"/>
      <c r="D579" s="61"/>
      <c r="E579" s="56"/>
      <c r="F579" s="56"/>
      <c r="G579" s="58"/>
      <c r="H579" s="59"/>
      <c r="I579" s="59"/>
      <c r="J579" s="60"/>
      <c r="K579" s="61"/>
      <c r="L579" s="62"/>
      <c r="M579" s="62"/>
      <c r="N579" s="62"/>
      <c r="O579" s="63"/>
      <c r="P579" s="56"/>
      <c r="Q579" s="63"/>
      <c r="R579" s="63"/>
      <c r="S579" s="56"/>
      <c r="T579" s="63"/>
      <c r="U579" s="63"/>
      <c r="V579" s="60"/>
      <c r="W579" s="64"/>
      <c r="X579" s="64"/>
      <c r="Y579" s="64"/>
      <c r="Z579" s="64"/>
      <c r="AA579" s="64"/>
      <c r="AB579" s="64"/>
      <c r="AC579" s="64"/>
      <c r="AD579" s="64"/>
      <c r="AE579" s="62"/>
      <c r="AF579" s="63"/>
      <c r="AG579" s="63"/>
      <c r="AH579" s="63"/>
      <c r="AI579" s="63"/>
      <c r="AJ579" s="63"/>
      <c r="AK579" s="63"/>
      <c r="AL579" s="63"/>
      <c r="AM579" s="63"/>
      <c r="AN579" s="55"/>
      <c r="AO579" s="55"/>
      <c r="AP579" s="56"/>
      <c r="AQ579" s="63"/>
      <c r="AR579" s="66"/>
      <c r="AS579" s="56"/>
      <c r="AT579" s="55"/>
      <c r="AU579" s="56"/>
      <c r="AV579" s="56"/>
      <c r="AW579" s="63"/>
      <c r="AX579" s="63"/>
      <c r="AY579" s="56"/>
      <c r="AZ579" s="62"/>
      <c r="BA579" s="62"/>
      <c r="BB579" s="62"/>
      <c r="BC579" s="67"/>
    </row>
    <row r="580" spans="1:55" x14ac:dyDescent="0.2">
      <c r="A580" s="55"/>
      <c r="B580" s="55"/>
      <c r="C580" s="55"/>
      <c r="D580" s="61"/>
      <c r="E580" s="56"/>
      <c r="F580" s="56"/>
      <c r="G580" s="58"/>
      <c r="H580" s="59"/>
      <c r="I580" s="59"/>
      <c r="J580" s="60"/>
      <c r="K580" s="61"/>
      <c r="L580" s="62"/>
      <c r="M580" s="62"/>
      <c r="N580" s="62"/>
      <c r="O580" s="63"/>
      <c r="P580" s="56"/>
      <c r="Q580" s="63"/>
      <c r="R580" s="63"/>
      <c r="S580" s="56"/>
      <c r="T580" s="63"/>
      <c r="U580" s="63"/>
      <c r="V580" s="60"/>
      <c r="W580" s="64"/>
      <c r="X580" s="64"/>
      <c r="Y580" s="64"/>
      <c r="Z580" s="64"/>
      <c r="AA580" s="64"/>
      <c r="AB580" s="64"/>
      <c r="AC580" s="64"/>
      <c r="AD580" s="64"/>
      <c r="AE580" s="62"/>
      <c r="AF580" s="63"/>
      <c r="AG580" s="63"/>
      <c r="AH580" s="63"/>
      <c r="AI580" s="63"/>
      <c r="AJ580" s="63"/>
      <c r="AK580" s="63"/>
      <c r="AL580" s="63"/>
      <c r="AM580" s="63"/>
      <c r="AN580" s="55"/>
      <c r="AO580" s="55"/>
      <c r="AP580" s="56"/>
      <c r="AQ580" s="63"/>
      <c r="AR580" s="66"/>
      <c r="AS580" s="56"/>
      <c r="AT580" s="55"/>
      <c r="AU580" s="56"/>
      <c r="AV580" s="56"/>
      <c r="AW580" s="63"/>
      <c r="AX580" s="63"/>
      <c r="AY580" s="56"/>
      <c r="AZ580" s="62"/>
      <c r="BA580" s="62"/>
      <c r="BB580" s="62"/>
      <c r="BC580" s="67"/>
    </row>
    <row r="581" spans="1:55" x14ac:dyDescent="0.2">
      <c r="A581" s="55"/>
      <c r="B581" s="55"/>
      <c r="C581" s="55"/>
      <c r="D581" s="61"/>
      <c r="E581" s="56"/>
      <c r="F581" s="56"/>
      <c r="G581" s="58"/>
      <c r="H581" s="59"/>
      <c r="I581" s="59"/>
      <c r="J581" s="60"/>
      <c r="K581" s="61"/>
      <c r="L581" s="62"/>
      <c r="M581" s="62"/>
      <c r="N581" s="62"/>
      <c r="O581" s="63"/>
      <c r="P581" s="56"/>
      <c r="Q581" s="63"/>
      <c r="R581" s="63"/>
      <c r="S581" s="56"/>
      <c r="T581" s="63"/>
      <c r="U581" s="63"/>
      <c r="V581" s="60"/>
      <c r="W581" s="64"/>
      <c r="X581" s="64"/>
      <c r="Y581" s="64"/>
      <c r="Z581" s="64"/>
      <c r="AA581" s="64"/>
      <c r="AB581" s="64"/>
      <c r="AC581" s="64"/>
      <c r="AD581" s="64"/>
      <c r="AE581" s="62"/>
      <c r="AF581" s="63"/>
      <c r="AG581" s="63"/>
      <c r="AH581" s="63"/>
      <c r="AI581" s="63"/>
      <c r="AJ581" s="63"/>
      <c r="AK581" s="63"/>
      <c r="AL581" s="63"/>
      <c r="AM581" s="63"/>
      <c r="AN581" s="55"/>
      <c r="AO581" s="55"/>
      <c r="AP581" s="56"/>
      <c r="AQ581" s="63"/>
      <c r="AR581" s="66"/>
      <c r="AS581" s="56"/>
      <c r="AT581" s="55"/>
      <c r="AU581" s="56"/>
      <c r="AV581" s="56"/>
      <c r="AW581" s="63"/>
      <c r="AX581" s="63"/>
      <c r="AY581" s="56"/>
      <c r="AZ581" s="62"/>
      <c r="BA581" s="62"/>
      <c r="BB581" s="62"/>
      <c r="BC581" s="67"/>
    </row>
    <row r="582" spans="1:55" x14ac:dyDescent="0.2">
      <c r="A582" s="55"/>
      <c r="B582" s="55"/>
      <c r="C582" s="55"/>
      <c r="D582" s="61"/>
      <c r="E582" s="56"/>
      <c r="F582" s="56"/>
      <c r="G582" s="58"/>
      <c r="H582" s="59"/>
      <c r="I582" s="59"/>
      <c r="J582" s="60"/>
      <c r="K582" s="61"/>
      <c r="L582" s="62"/>
      <c r="M582" s="62"/>
      <c r="N582" s="62"/>
      <c r="O582" s="63"/>
      <c r="P582" s="56"/>
      <c r="Q582" s="63"/>
      <c r="R582" s="63"/>
      <c r="S582" s="56"/>
      <c r="T582" s="63"/>
      <c r="U582" s="63"/>
      <c r="V582" s="60"/>
      <c r="W582" s="64"/>
      <c r="X582" s="64"/>
      <c r="Y582" s="64"/>
      <c r="Z582" s="64"/>
      <c r="AA582" s="64"/>
      <c r="AB582" s="64"/>
      <c r="AC582" s="64"/>
      <c r="AD582" s="64"/>
      <c r="AE582" s="62"/>
      <c r="AF582" s="63"/>
      <c r="AG582" s="63"/>
      <c r="AH582" s="63"/>
      <c r="AI582" s="63"/>
      <c r="AJ582" s="63"/>
      <c r="AK582" s="63"/>
      <c r="AL582" s="63"/>
      <c r="AM582" s="63"/>
      <c r="AN582" s="55"/>
      <c r="AO582" s="55"/>
      <c r="AP582" s="56"/>
      <c r="AQ582" s="63"/>
      <c r="AR582" s="66"/>
      <c r="AS582" s="56"/>
      <c r="AT582" s="55"/>
      <c r="AU582" s="56"/>
      <c r="AV582" s="56"/>
      <c r="AW582" s="63"/>
      <c r="AX582" s="63"/>
      <c r="AY582" s="56"/>
      <c r="AZ582" s="62"/>
      <c r="BA582" s="62"/>
      <c r="BB582" s="62"/>
      <c r="BC582" s="67"/>
    </row>
    <row r="583" spans="1:55" x14ac:dyDescent="0.2">
      <c r="A583" s="55"/>
      <c r="B583" s="55"/>
      <c r="C583" s="55"/>
      <c r="D583" s="61"/>
      <c r="E583" s="56"/>
      <c r="F583" s="56"/>
      <c r="G583" s="58"/>
      <c r="H583" s="59"/>
      <c r="I583" s="59"/>
      <c r="J583" s="60"/>
      <c r="K583" s="61"/>
      <c r="L583" s="62"/>
      <c r="M583" s="62"/>
      <c r="N583" s="62"/>
      <c r="O583" s="63"/>
      <c r="P583" s="56"/>
      <c r="Q583" s="63"/>
      <c r="R583" s="63"/>
      <c r="S583" s="56"/>
      <c r="T583" s="63"/>
      <c r="U583" s="63"/>
      <c r="V583" s="60"/>
      <c r="W583" s="64"/>
      <c r="X583" s="64"/>
      <c r="Y583" s="64"/>
      <c r="Z583" s="64"/>
      <c r="AA583" s="64"/>
      <c r="AB583" s="64"/>
      <c r="AC583" s="64"/>
      <c r="AD583" s="64"/>
      <c r="AE583" s="62"/>
      <c r="AF583" s="63"/>
      <c r="AG583" s="63"/>
      <c r="AH583" s="63"/>
      <c r="AI583" s="63"/>
      <c r="AJ583" s="63"/>
      <c r="AK583" s="63"/>
      <c r="AL583" s="63"/>
      <c r="AM583" s="63"/>
      <c r="AN583" s="55"/>
      <c r="AO583" s="55"/>
      <c r="AP583" s="56"/>
      <c r="AQ583" s="63"/>
      <c r="AR583" s="66"/>
      <c r="AS583" s="56"/>
      <c r="AT583" s="55"/>
      <c r="AU583" s="56"/>
      <c r="AV583" s="56"/>
      <c r="AW583" s="63"/>
      <c r="AX583" s="63"/>
      <c r="AY583" s="56"/>
      <c r="AZ583" s="62"/>
      <c r="BA583" s="62"/>
      <c r="BB583" s="62"/>
      <c r="BC583" s="67"/>
    </row>
    <row r="584" spans="1:55" x14ac:dyDescent="0.2">
      <c r="A584" s="55"/>
      <c r="B584" s="55"/>
      <c r="C584" s="55"/>
      <c r="D584" s="61"/>
      <c r="E584" s="56"/>
      <c r="F584" s="56"/>
      <c r="G584" s="58"/>
      <c r="H584" s="59"/>
      <c r="I584" s="59"/>
      <c r="J584" s="60"/>
      <c r="K584" s="61"/>
      <c r="L584" s="62"/>
      <c r="M584" s="62"/>
      <c r="N584" s="62"/>
      <c r="O584" s="63"/>
      <c r="P584" s="56"/>
      <c r="Q584" s="63"/>
      <c r="R584" s="63"/>
      <c r="S584" s="56"/>
      <c r="T584" s="63"/>
      <c r="U584" s="63"/>
      <c r="V584" s="60"/>
      <c r="W584" s="64"/>
      <c r="X584" s="64"/>
      <c r="Y584" s="64"/>
      <c r="Z584" s="64"/>
      <c r="AA584" s="64"/>
      <c r="AB584" s="64"/>
      <c r="AC584" s="64"/>
      <c r="AD584" s="64"/>
      <c r="AE584" s="62"/>
      <c r="AF584" s="63"/>
      <c r="AG584" s="63"/>
      <c r="AH584" s="63"/>
      <c r="AI584" s="63"/>
      <c r="AJ584" s="63"/>
      <c r="AK584" s="63"/>
      <c r="AL584" s="63"/>
      <c r="AM584" s="63"/>
      <c r="AN584" s="55"/>
      <c r="AO584" s="55"/>
      <c r="AP584" s="56"/>
      <c r="AQ584" s="63"/>
      <c r="AR584" s="66"/>
      <c r="AS584" s="56"/>
      <c r="AT584" s="55"/>
      <c r="AU584" s="56"/>
      <c r="AV584" s="56"/>
      <c r="AW584" s="63"/>
      <c r="AX584" s="63"/>
      <c r="AY584" s="56"/>
      <c r="AZ584" s="62"/>
      <c r="BA584" s="62"/>
      <c r="BB584" s="62"/>
      <c r="BC584" s="67"/>
    </row>
    <row r="585" spans="1:55" x14ac:dyDescent="0.2">
      <c r="A585" s="55"/>
      <c r="B585" s="55"/>
      <c r="C585" s="55"/>
      <c r="D585" s="61"/>
      <c r="E585" s="56"/>
      <c r="F585" s="56"/>
      <c r="G585" s="58"/>
      <c r="H585" s="59"/>
      <c r="I585" s="59"/>
      <c r="J585" s="60"/>
      <c r="K585" s="61"/>
      <c r="L585" s="62"/>
      <c r="M585" s="62"/>
      <c r="N585" s="62"/>
      <c r="O585" s="63"/>
      <c r="P585" s="56"/>
      <c r="Q585" s="63"/>
      <c r="R585" s="63"/>
      <c r="S585" s="56"/>
      <c r="T585" s="63"/>
      <c r="U585" s="63"/>
      <c r="V585" s="60"/>
      <c r="W585" s="64"/>
      <c r="X585" s="64"/>
      <c r="Y585" s="64"/>
      <c r="Z585" s="64"/>
      <c r="AA585" s="64"/>
      <c r="AB585" s="64"/>
      <c r="AC585" s="64"/>
      <c r="AD585" s="64"/>
      <c r="AE585" s="62"/>
      <c r="AF585" s="63"/>
      <c r="AG585" s="63"/>
      <c r="AH585" s="63"/>
      <c r="AI585" s="63"/>
      <c r="AJ585" s="63"/>
      <c r="AK585" s="63"/>
      <c r="AL585" s="63"/>
      <c r="AM585" s="63"/>
      <c r="AN585" s="55"/>
      <c r="AO585" s="55"/>
      <c r="AP585" s="56"/>
      <c r="AQ585" s="63"/>
      <c r="AR585" s="66"/>
      <c r="AS585" s="56"/>
      <c r="AT585" s="55"/>
      <c r="AU585" s="56"/>
      <c r="AV585" s="56"/>
      <c r="AW585" s="63"/>
      <c r="AX585" s="63"/>
      <c r="AY585" s="56"/>
      <c r="AZ585" s="62"/>
      <c r="BA585" s="62"/>
      <c r="BB585" s="62"/>
      <c r="BC585" s="67"/>
    </row>
    <row r="586" spans="1:55" x14ac:dyDescent="0.2">
      <c r="A586" s="55"/>
      <c r="B586" s="55"/>
      <c r="C586" s="55"/>
      <c r="D586" s="61"/>
      <c r="E586" s="56"/>
      <c r="F586" s="56"/>
      <c r="G586" s="58"/>
      <c r="H586" s="59"/>
      <c r="I586" s="59"/>
      <c r="J586" s="60"/>
      <c r="K586" s="61"/>
      <c r="L586" s="62"/>
      <c r="M586" s="62"/>
      <c r="N586" s="62"/>
      <c r="O586" s="63"/>
      <c r="P586" s="56"/>
      <c r="Q586" s="63"/>
      <c r="R586" s="63"/>
      <c r="S586" s="56"/>
      <c r="T586" s="63"/>
      <c r="U586" s="63"/>
      <c r="V586" s="60"/>
      <c r="W586" s="64"/>
      <c r="X586" s="64"/>
      <c r="Y586" s="64"/>
      <c r="Z586" s="64"/>
      <c r="AA586" s="64"/>
      <c r="AB586" s="64"/>
      <c r="AC586" s="64"/>
      <c r="AD586" s="64"/>
      <c r="AE586" s="62"/>
      <c r="AF586" s="63"/>
      <c r="AG586" s="63"/>
      <c r="AH586" s="63"/>
      <c r="AI586" s="63"/>
      <c r="AJ586" s="63"/>
      <c r="AK586" s="63"/>
      <c r="AL586" s="63"/>
      <c r="AM586" s="63"/>
      <c r="AN586" s="55"/>
      <c r="AO586" s="55"/>
      <c r="AP586" s="56"/>
      <c r="AQ586" s="63"/>
      <c r="AR586" s="66"/>
      <c r="AS586" s="56"/>
      <c r="AT586" s="55"/>
      <c r="AU586" s="56"/>
      <c r="AV586" s="56"/>
      <c r="AW586" s="63"/>
      <c r="AX586" s="63"/>
      <c r="AY586" s="56"/>
      <c r="AZ586" s="62"/>
      <c r="BA586" s="62"/>
      <c r="BB586" s="62"/>
      <c r="BC586" s="67"/>
    </row>
    <row r="587" spans="1:55" x14ac:dyDescent="0.2">
      <c r="A587" s="55"/>
      <c r="B587" s="55"/>
      <c r="C587" s="55"/>
      <c r="D587" s="61"/>
      <c r="E587" s="56"/>
      <c r="F587" s="56"/>
      <c r="G587" s="58"/>
      <c r="H587" s="59"/>
      <c r="I587" s="59"/>
      <c r="J587" s="60"/>
      <c r="K587" s="61"/>
      <c r="L587" s="62"/>
      <c r="M587" s="62"/>
      <c r="N587" s="62"/>
      <c r="O587" s="63"/>
      <c r="P587" s="56"/>
      <c r="Q587" s="63"/>
      <c r="R587" s="63"/>
      <c r="S587" s="56"/>
      <c r="T587" s="63"/>
      <c r="U587" s="63"/>
      <c r="V587" s="60"/>
      <c r="W587" s="64"/>
      <c r="X587" s="64"/>
      <c r="Y587" s="64"/>
      <c r="Z587" s="64"/>
      <c r="AA587" s="64"/>
      <c r="AB587" s="64"/>
      <c r="AC587" s="64"/>
      <c r="AD587" s="64"/>
      <c r="AE587" s="62"/>
      <c r="AF587" s="63"/>
      <c r="AG587" s="63"/>
      <c r="AH587" s="63"/>
      <c r="AI587" s="63"/>
      <c r="AJ587" s="63"/>
      <c r="AK587" s="63"/>
      <c r="AL587" s="63"/>
      <c r="AM587" s="63"/>
      <c r="AN587" s="55"/>
      <c r="AO587" s="55"/>
      <c r="AP587" s="56"/>
      <c r="AQ587" s="63"/>
      <c r="AR587" s="66"/>
      <c r="AS587" s="56"/>
      <c r="AT587" s="55"/>
      <c r="AU587" s="56"/>
      <c r="AV587" s="56"/>
      <c r="AW587" s="63"/>
      <c r="AX587" s="63"/>
      <c r="AY587" s="56"/>
      <c r="AZ587" s="62"/>
      <c r="BA587" s="62"/>
      <c r="BB587" s="62"/>
      <c r="BC587" s="67"/>
    </row>
    <row r="588" spans="1:55" x14ac:dyDescent="0.2">
      <c r="A588" s="55"/>
      <c r="B588" s="55"/>
      <c r="C588" s="55"/>
      <c r="D588" s="61"/>
      <c r="E588" s="56"/>
      <c r="F588" s="56"/>
      <c r="G588" s="58"/>
      <c r="H588" s="59"/>
      <c r="I588" s="59"/>
      <c r="J588" s="60"/>
      <c r="K588" s="61"/>
      <c r="L588" s="62"/>
      <c r="M588" s="62"/>
      <c r="N588" s="62"/>
      <c r="O588" s="63"/>
      <c r="P588" s="56"/>
      <c r="Q588" s="63"/>
      <c r="R588" s="63"/>
      <c r="S588" s="56"/>
      <c r="T588" s="63"/>
      <c r="U588" s="63"/>
      <c r="V588" s="60"/>
      <c r="W588" s="64"/>
      <c r="X588" s="64"/>
      <c r="Y588" s="64"/>
      <c r="Z588" s="64"/>
      <c r="AA588" s="64"/>
      <c r="AB588" s="64"/>
      <c r="AC588" s="64"/>
      <c r="AD588" s="64"/>
      <c r="AE588" s="62"/>
      <c r="AF588" s="63"/>
      <c r="AG588" s="63"/>
      <c r="AH588" s="63"/>
      <c r="AI588" s="63"/>
      <c r="AJ588" s="63"/>
      <c r="AK588" s="63"/>
      <c r="AL588" s="63"/>
      <c r="AM588" s="63"/>
      <c r="AN588" s="55"/>
      <c r="AO588" s="55"/>
      <c r="AP588" s="56"/>
      <c r="AQ588" s="63"/>
      <c r="AR588" s="66"/>
      <c r="AS588" s="56"/>
      <c r="AT588" s="55"/>
      <c r="AU588" s="56"/>
      <c r="AV588" s="56"/>
      <c r="AW588" s="63"/>
      <c r="AX588" s="63"/>
      <c r="AY588" s="56"/>
      <c r="AZ588" s="62"/>
      <c r="BA588" s="62"/>
      <c r="BB588" s="62"/>
      <c r="BC588" s="67"/>
    </row>
    <row r="589" spans="1:55" x14ac:dyDescent="0.2">
      <c r="A589" s="55"/>
      <c r="B589" s="55"/>
      <c r="C589" s="55"/>
      <c r="D589" s="61"/>
      <c r="E589" s="56"/>
      <c r="F589" s="56"/>
      <c r="G589" s="58"/>
      <c r="H589" s="59"/>
      <c r="I589" s="59"/>
      <c r="J589" s="60"/>
      <c r="K589" s="61"/>
      <c r="L589" s="62"/>
      <c r="M589" s="62"/>
      <c r="N589" s="62"/>
      <c r="O589" s="63"/>
      <c r="P589" s="56"/>
      <c r="Q589" s="63"/>
      <c r="R589" s="63"/>
      <c r="S589" s="56"/>
      <c r="T589" s="63"/>
      <c r="U589" s="63"/>
      <c r="V589" s="60"/>
      <c r="W589" s="64"/>
      <c r="X589" s="64"/>
      <c r="Y589" s="64"/>
      <c r="Z589" s="64"/>
      <c r="AA589" s="64"/>
      <c r="AB589" s="64"/>
      <c r="AC589" s="64"/>
      <c r="AD589" s="64"/>
      <c r="AE589" s="62"/>
      <c r="AF589" s="63"/>
      <c r="AG589" s="63"/>
      <c r="AH589" s="63"/>
      <c r="AI589" s="63"/>
      <c r="AJ589" s="63"/>
      <c r="AK589" s="63"/>
      <c r="AL589" s="63"/>
      <c r="AM589" s="63"/>
      <c r="AN589" s="55"/>
      <c r="AO589" s="55"/>
      <c r="AP589" s="56"/>
      <c r="AQ589" s="63"/>
      <c r="AR589" s="66"/>
      <c r="AS589" s="56"/>
      <c r="AT589" s="55"/>
      <c r="AU589" s="56"/>
      <c r="AV589" s="56"/>
      <c r="AW589" s="63"/>
      <c r="AX589" s="63"/>
      <c r="AY589" s="56"/>
      <c r="AZ589" s="62"/>
      <c r="BA589" s="62"/>
      <c r="BB589" s="62"/>
      <c r="BC589" s="67"/>
    </row>
    <row r="590" spans="1:55" x14ac:dyDescent="0.2">
      <c r="A590" s="55"/>
      <c r="B590" s="55"/>
      <c r="C590" s="55"/>
      <c r="D590" s="61"/>
      <c r="E590" s="56"/>
      <c r="F590" s="56"/>
      <c r="G590" s="58"/>
      <c r="H590" s="59"/>
      <c r="I590" s="59"/>
      <c r="J590" s="60"/>
      <c r="K590" s="61"/>
      <c r="L590" s="62"/>
      <c r="M590" s="62"/>
      <c r="N590" s="62"/>
      <c r="O590" s="63"/>
      <c r="P590" s="56"/>
      <c r="Q590" s="63"/>
      <c r="R590" s="63"/>
      <c r="S590" s="56"/>
      <c r="T590" s="63"/>
      <c r="U590" s="63"/>
      <c r="V590" s="60"/>
      <c r="W590" s="64"/>
      <c r="X590" s="64"/>
      <c r="Y590" s="64"/>
      <c r="Z590" s="64"/>
      <c r="AA590" s="64"/>
      <c r="AB590" s="64"/>
      <c r="AC590" s="64"/>
      <c r="AD590" s="64"/>
      <c r="AE590" s="62"/>
      <c r="AF590" s="63"/>
      <c r="AG590" s="63"/>
      <c r="AH590" s="63"/>
      <c r="AI590" s="63"/>
      <c r="AJ590" s="63"/>
      <c r="AK590" s="63"/>
      <c r="AL590" s="63"/>
      <c r="AM590" s="63"/>
      <c r="AN590" s="55"/>
      <c r="AO590" s="55"/>
      <c r="AP590" s="56"/>
      <c r="AQ590" s="63"/>
      <c r="AR590" s="66"/>
      <c r="AS590" s="56"/>
      <c r="AT590" s="55"/>
      <c r="AU590" s="56"/>
      <c r="AV590" s="56"/>
      <c r="AW590" s="63"/>
      <c r="AX590" s="63"/>
      <c r="AY590" s="56"/>
      <c r="AZ590" s="62"/>
      <c r="BA590" s="62"/>
      <c r="BB590" s="62"/>
      <c r="BC590" s="67"/>
    </row>
    <row r="591" spans="1:55" x14ac:dyDescent="0.2">
      <c r="A591" s="55"/>
      <c r="B591" s="55"/>
      <c r="C591" s="55"/>
      <c r="D591" s="61"/>
      <c r="E591" s="56"/>
      <c r="F591" s="56"/>
      <c r="G591" s="58"/>
      <c r="H591" s="59"/>
      <c r="I591" s="59"/>
      <c r="J591" s="60"/>
      <c r="K591" s="61"/>
      <c r="L591" s="62"/>
      <c r="M591" s="62"/>
      <c r="N591" s="62"/>
      <c r="O591" s="63"/>
      <c r="P591" s="56"/>
      <c r="Q591" s="63"/>
      <c r="R591" s="63"/>
      <c r="S591" s="56"/>
      <c r="T591" s="63"/>
      <c r="U591" s="63"/>
      <c r="V591" s="60"/>
      <c r="W591" s="64"/>
      <c r="X591" s="64"/>
      <c r="Y591" s="64"/>
      <c r="Z591" s="64"/>
      <c r="AA591" s="64"/>
      <c r="AB591" s="64"/>
      <c r="AC591" s="64"/>
      <c r="AD591" s="64"/>
      <c r="AE591" s="62"/>
      <c r="AF591" s="63"/>
      <c r="AG591" s="63"/>
      <c r="AH591" s="63"/>
      <c r="AI591" s="63"/>
      <c r="AJ591" s="63"/>
      <c r="AK591" s="63"/>
      <c r="AL591" s="63"/>
      <c r="AM591" s="63"/>
      <c r="AN591" s="55"/>
      <c r="AO591" s="55"/>
      <c r="AP591" s="56"/>
      <c r="AQ591" s="63"/>
      <c r="AR591" s="66"/>
      <c r="AS591" s="56"/>
      <c r="AT591" s="55"/>
      <c r="AU591" s="56"/>
      <c r="AV591" s="56"/>
      <c r="AW591" s="63"/>
      <c r="AX591" s="63"/>
      <c r="AY591" s="56"/>
      <c r="AZ591" s="62"/>
      <c r="BA591" s="62"/>
      <c r="BB591" s="62"/>
      <c r="BC591" s="67"/>
    </row>
    <row r="592" spans="1:55" x14ac:dyDescent="0.2">
      <c r="A592" s="55"/>
      <c r="B592" s="55"/>
      <c r="C592" s="55"/>
      <c r="D592" s="61"/>
      <c r="E592" s="56"/>
      <c r="F592" s="56"/>
      <c r="G592" s="58"/>
      <c r="H592" s="59"/>
      <c r="I592" s="59"/>
      <c r="J592" s="60"/>
      <c r="K592" s="61"/>
      <c r="L592" s="62"/>
      <c r="M592" s="62"/>
      <c r="N592" s="62"/>
      <c r="O592" s="63"/>
      <c r="P592" s="56"/>
      <c r="Q592" s="63"/>
      <c r="R592" s="63"/>
      <c r="S592" s="56"/>
      <c r="T592" s="63"/>
      <c r="U592" s="63"/>
      <c r="V592" s="60"/>
      <c r="W592" s="64"/>
      <c r="X592" s="64"/>
      <c r="Y592" s="64"/>
      <c r="Z592" s="64"/>
      <c r="AA592" s="64"/>
      <c r="AB592" s="64"/>
      <c r="AC592" s="64"/>
      <c r="AD592" s="64"/>
      <c r="AE592" s="62"/>
      <c r="AF592" s="63"/>
      <c r="AG592" s="63"/>
      <c r="AH592" s="63"/>
      <c r="AI592" s="63"/>
      <c r="AJ592" s="63"/>
      <c r="AK592" s="63"/>
      <c r="AL592" s="63"/>
      <c r="AM592" s="63"/>
      <c r="AN592" s="55"/>
      <c r="AO592" s="55"/>
      <c r="AP592" s="56"/>
      <c r="AQ592" s="63"/>
      <c r="AR592" s="66"/>
      <c r="AS592" s="56"/>
      <c r="AT592" s="55"/>
      <c r="AU592" s="56"/>
      <c r="AV592" s="56"/>
      <c r="AW592" s="63"/>
      <c r="AX592" s="63"/>
      <c r="AY592" s="56"/>
      <c r="AZ592" s="62"/>
      <c r="BA592" s="62"/>
      <c r="BB592" s="62"/>
      <c r="BC592" s="67"/>
    </row>
    <row r="593" spans="1:55" x14ac:dyDescent="0.2">
      <c r="A593" s="55"/>
      <c r="B593" s="55"/>
      <c r="C593" s="55"/>
      <c r="D593" s="61"/>
      <c r="E593" s="56"/>
      <c r="F593" s="56"/>
      <c r="G593" s="58"/>
      <c r="H593" s="59"/>
      <c r="I593" s="59"/>
      <c r="J593" s="60"/>
      <c r="K593" s="61"/>
      <c r="L593" s="62"/>
      <c r="M593" s="62"/>
      <c r="N593" s="62"/>
      <c r="O593" s="63"/>
      <c r="P593" s="56"/>
      <c r="Q593" s="63"/>
      <c r="R593" s="63"/>
      <c r="S593" s="56"/>
      <c r="T593" s="63"/>
      <c r="U593" s="63"/>
      <c r="V593" s="60"/>
      <c r="W593" s="64"/>
      <c r="X593" s="64"/>
      <c r="Y593" s="64"/>
      <c r="Z593" s="64"/>
      <c r="AA593" s="64"/>
      <c r="AB593" s="64"/>
      <c r="AC593" s="64"/>
      <c r="AD593" s="64"/>
      <c r="AE593" s="62"/>
      <c r="AF593" s="63"/>
      <c r="AG593" s="63"/>
      <c r="AH593" s="63"/>
      <c r="AI593" s="63"/>
      <c r="AJ593" s="63"/>
      <c r="AK593" s="63"/>
      <c r="AL593" s="63"/>
      <c r="AM593" s="63"/>
      <c r="AN593" s="55"/>
      <c r="AO593" s="55"/>
      <c r="AP593" s="56"/>
      <c r="AQ593" s="63"/>
      <c r="AR593" s="66"/>
      <c r="AS593" s="56"/>
      <c r="AT593" s="55"/>
      <c r="AU593" s="56"/>
      <c r="AV593" s="56"/>
      <c r="AW593" s="63"/>
      <c r="AX593" s="63"/>
      <c r="AY593" s="56"/>
      <c r="AZ593" s="62"/>
      <c r="BA593" s="62"/>
      <c r="BB593" s="62"/>
      <c r="BC593" s="67"/>
    </row>
    <row r="594" spans="1:55" x14ac:dyDescent="0.2">
      <c r="A594" s="55"/>
      <c r="B594" s="55"/>
      <c r="C594" s="55"/>
      <c r="D594" s="61"/>
      <c r="E594" s="56"/>
      <c r="F594" s="56"/>
      <c r="G594" s="58"/>
      <c r="H594" s="59"/>
      <c r="I594" s="59"/>
      <c r="J594" s="60"/>
      <c r="K594" s="61"/>
      <c r="L594" s="62"/>
      <c r="M594" s="62"/>
      <c r="N594" s="62"/>
      <c r="O594" s="63"/>
      <c r="P594" s="56"/>
      <c r="Q594" s="63"/>
      <c r="R594" s="63"/>
      <c r="S594" s="56"/>
      <c r="T594" s="63"/>
      <c r="U594" s="63"/>
      <c r="V594" s="60"/>
      <c r="W594" s="64"/>
      <c r="X594" s="64"/>
      <c r="Y594" s="64"/>
      <c r="Z594" s="64"/>
      <c r="AA594" s="64"/>
      <c r="AB594" s="64"/>
      <c r="AC594" s="64"/>
      <c r="AD594" s="64"/>
      <c r="AE594" s="62"/>
      <c r="AF594" s="63"/>
      <c r="AG594" s="63"/>
      <c r="AH594" s="63"/>
      <c r="AI594" s="63"/>
      <c r="AJ594" s="63"/>
      <c r="AK594" s="63"/>
      <c r="AL594" s="63"/>
      <c r="AM594" s="63"/>
      <c r="AN594" s="55"/>
      <c r="AO594" s="55"/>
      <c r="AP594" s="56"/>
      <c r="AQ594" s="63"/>
      <c r="AR594" s="66"/>
      <c r="AS594" s="56"/>
      <c r="AT594" s="55"/>
      <c r="AU594" s="56"/>
      <c r="AV594" s="56"/>
      <c r="AW594" s="63"/>
      <c r="AX594" s="63"/>
      <c r="AY594" s="56"/>
      <c r="AZ594" s="62"/>
      <c r="BA594" s="62"/>
      <c r="BB594" s="62"/>
      <c r="BC594" s="67"/>
    </row>
    <row r="595" spans="1:55" x14ac:dyDescent="0.2">
      <c r="A595" s="55"/>
      <c r="B595" s="55"/>
      <c r="C595" s="55"/>
      <c r="D595" s="61"/>
      <c r="E595" s="56"/>
      <c r="F595" s="56"/>
      <c r="G595" s="58"/>
      <c r="H595" s="59"/>
      <c r="I595" s="59"/>
      <c r="J595" s="60"/>
      <c r="K595" s="61"/>
      <c r="L595" s="62"/>
      <c r="M595" s="62"/>
      <c r="N595" s="62"/>
      <c r="O595" s="63"/>
      <c r="P595" s="56"/>
      <c r="Q595" s="63"/>
      <c r="R595" s="63"/>
      <c r="S595" s="56"/>
      <c r="T595" s="63"/>
      <c r="U595" s="63"/>
      <c r="V595" s="60"/>
      <c r="W595" s="64"/>
      <c r="X595" s="64"/>
      <c r="Y595" s="64"/>
      <c r="Z595" s="64"/>
      <c r="AA595" s="64"/>
      <c r="AB595" s="64"/>
      <c r="AC595" s="64"/>
      <c r="AD595" s="64"/>
      <c r="AE595" s="62"/>
      <c r="AF595" s="63"/>
      <c r="AG595" s="63"/>
      <c r="AH595" s="63"/>
      <c r="AI595" s="63"/>
      <c r="AJ595" s="63"/>
      <c r="AK595" s="63"/>
      <c r="AL595" s="63"/>
      <c r="AM595" s="63"/>
      <c r="AN595" s="55"/>
      <c r="AO595" s="55"/>
      <c r="AP595" s="56"/>
      <c r="AQ595" s="63"/>
      <c r="AR595" s="66"/>
      <c r="AS595" s="56"/>
      <c r="AT595" s="55"/>
      <c r="AU595" s="56"/>
      <c r="AV595" s="56"/>
      <c r="AW595" s="63"/>
      <c r="AX595" s="63"/>
      <c r="AY595" s="56"/>
      <c r="AZ595" s="62"/>
      <c r="BA595" s="62"/>
      <c r="BB595" s="62"/>
      <c r="BC595" s="67"/>
    </row>
    <row r="596" spans="1:55" x14ac:dyDescent="0.2">
      <c r="A596" s="55"/>
      <c r="B596" s="55"/>
      <c r="C596" s="55"/>
      <c r="D596" s="61"/>
      <c r="E596" s="56"/>
      <c r="F596" s="56"/>
      <c r="G596" s="58"/>
      <c r="H596" s="59"/>
      <c r="I596" s="59"/>
      <c r="J596" s="60"/>
      <c r="K596" s="61"/>
      <c r="L596" s="62"/>
      <c r="M596" s="62"/>
      <c r="N596" s="62"/>
      <c r="O596" s="63"/>
      <c r="P596" s="56"/>
      <c r="Q596" s="63"/>
      <c r="R596" s="63"/>
      <c r="S596" s="56"/>
      <c r="T596" s="63"/>
      <c r="U596" s="63"/>
      <c r="V596" s="60"/>
      <c r="W596" s="64"/>
      <c r="X596" s="64"/>
      <c r="Y596" s="64"/>
      <c r="Z596" s="64"/>
      <c r="AA596" s="64"/>
      <c r="AB596" s="64"/>
      <c r="AC596" s="64"/>
      <c r="AD596" s="64"/>
      <c r="AE596" s="62"/>
      <c r="AF596" s="63"/>
      <c r="AG596" s="63"/>
      <c r="AH596" s="63"/>
      <c r="AI596" s="63"/>
      <c r="AJ596" s="63"/>
      <c r="AK596" s="63"/>
      <c r="AL596" s="63"/>
      <c r="AM596" s="63"/>
      <c r="AN596" s="55"/>
      <c r="AO596" s="55"/>
      <c r="AP596" s="56"/>
      <c r="AQ596" s="63"/>
      <c r="AR596" s="66"/>
      <c r="AS596" s="56"/>
      <c r="AT596" s="55"/>
      <c r="AU596" s="56"/>
      <c r="AV596" s="56"/>
      <c r="AW596" s="63"/>
      <c r="AX596" s="63"/>
      <c r="AY596" s="56"/>
      <c r="AZ596" s="62"/>
      <c r="BA596" s="62"/>
      <c r="BB596" s="62"/>
      <c r="BC596" s="67"/>
    </row>
    <row r="597" spans="1:55" x14ac:dyDescent="0.2">
      <c r="A597" s="55"/>
      <c r="B597" s="55"/>
      <c r="C597" s="55"/>
      <c r="D597" s="61"/>
      <c r="E597" s="56"/>
      <c r="F597" s="56"/>
      <c r="G597" s="58"/>
      <c r="H597" s="59"/>
      <c r="I597" s="59"/>
      <c r="J597" s="60"/>
      <c r="K597" s="61"/>
      <c r="L597" s="62"/>
      <c r="M597" s="62"/>
      <c r="N597" s="62"/>
      <c r="O597" s="63"/>
      <c r="P597" s="56"/>
      <c r="Q597" s="63"/>
      <c r="R597" s="63"/>
      <c r="S597" s="56"/>
      <c r="T597" s="63"/>
      <c r="U597" s="63"/>
      <c r="V597" s="60"/>
      <c r="W597" s="64"/>
      <c r="X597" s="64"/>
      <c r="Y597" s="64"/>
      <c r="Z597" s="64"/>
      <c r="AA597" s="64"/>
      <c r="AB597" s="64"/>
      <c r="AC597" s="64"/>
      <c r="AD597" s="64"/>
      <c r="AE597" s="62"/>
      <c r="AF597" s="63"/>
      <c r="AG597" s="63"/>
      <c r="AH597" s="63"/>
      <c r="AI597" s="63"/>
      <c r="AJ597" s="63"/>
      <c r="AK597" s="63"/>
      <c r="AL597" s="63"/>
      <c r="AM597" s="63"/>
      <c r="AN597" s="55"/>
      <c r="AO597" s="55"/>
      <c r="AP597" s="56"/>
      <c r="AQ597" s="63"/>
      <c r="AR597" s="66"/>
      <c r="AS597" s="56"/>
      <c r="AT597" s="55"/>
      <c r="AU597" s="56"/>
      <c r="AV597" s="56"/>
      <c r="AW597" s="63"/>
      <c r="AX597" s="63"/>
      <c r="AY597" s="56"/>
      <c r="AZ597" s="62"/>
      <c r="BA597" s="62"/>
      <c r="BB597" s="62"/>
      <c r="BC597" s="67"/>
    </row>
    <row r="598" spans="1:55" x14ac:dyDescent="0.2">
      <c r="A598" s="55"/>
      <c r="B598" s="55"/>
      <c r="C598" s="55"/>
      <c r="D598" s="61"/>
      <c r="E598" s="56"/>
      <c r="F598" s="56"/>
      <c r="G598" s="58"/>
      <c r="H598" s="59"/>
      <c r="I598" s="59"/>
      <c r="J598" s="60"/>
      <c r="K598" s="61"/>
      <c r="L598" s="62"/>
      <c r="M598" s="62"/>
      <c r="N598" s="62"/>
      <c r="O598" s="63"/>
      <c r="P598" s="56"/>
      <c r="Q598" s="63"/>
      <c r="R598" s="63"/>
      <c r="S598" s="56"/>
      <c r="T598" s="63"/>
      <c r="U598" s="63"/>
      <c r="V598" s="60"/>
      <c r="W598" s="64"/>
      <c r="X598" s="64"/>
      <c r="Y598" s="64"/>
      <c r="Z598" s="64"/>
      <c r="AA598" s="64"/>
      <c r="AB598" s="64"/>
      <c r="AC598" s="64"/>
      <c r="AD598" s="64"/>
      <c r="AE598" s="62"/>
      <c r="AF598" s="63"/>
      <c r="AG598" s="63"/>
      <c r="AH598" s="63"/>
      <c r="AI598" s="63"/>
      <c r="AJ598" s="63"/>
      <c r="AK598" s="63"/>
      <c r="AL598" s="63"/>
      <c r="AM598" s="63"/>
      <c r="AN598" s="55"/>
      <c r="AO598" s="55"/>
      <c r="AP598" s="56"/>
      <c r="AQ598" s="63"/>
      <c r="AR598" s="66"/>
      <c r="AS598" s="56"/>
      <c r="AT598" s="55"/>
      <c r="AU598" s="56"/>
      <c r="AV598" s="56"/>
      <c r="AW598" s="63"/>
      <c r="AX598" s="63"/>
      <c r="AY598" s="56"/>
      <c r="AZ598" s="62"/>
      <c r="BA598" s="62"/>
      <c r="BB598" s="62"/>
      <c r="BC598" s="67"/>
    </row>
    <row r="599" spans="1:55" x14ac:dyDescent="0.2">
      <c r="A599" s="55"/>
      <c r="B599" s="55"/>
      <c r="C599" s="55"/>
      <c r="D599" s="61"/>
      <c r="E599" s="56"/>
      <c r="F599" s="56"/>
      <c r="G599" s="58"/>
      <c r="H599" s="59"/>
      <c r="I599" s="59"/>
      <c r="J599" s="60"/>
      <c r="K599" s="61"/>
      <c r="L599" s="62"/>
      <c r="M599" s="62"/>
      <c r="N599" s="62"/>
      <c r="O599" s="63"/>
      <c r="P599" s="56"/>
      <c r="Q599" s="63"/>
      <c r="R599" s="63"/>
      <c r="S599" s="56"/>
      <c r="T599" s="63"/>
      <c r="U599" s="63"/>
      <c r="V599" s="60"/>
      <c r="W599" s="64"/>
      <c r="X599" s="64"/>
      <c r="Y599" s="64"/>
      <c r="Z599" s="64"/>
      <c r="AA599" s="64"/>
      <c r="AB599" s="64"/>
      <c r="AC599" s="64"/>
      <c r="AD599" s="64"/>
      <c r="AE599" s="62"/>
      <c r="AF599" s="63"/>
      <c r="AG599" s="63"/>
      <c r="AH599" s="63"/>
      <c r="AI599" s="63"/>
      <c r="AJ599" s="63"/>
      <c r="AK599" s="63"/>
      <c r="AL599" s="63"/>
      <c r="AM599" s="63"/>
      <c r="AN599" s="55"/>
      <c r="AO599" s="55"/>
      <c r="AP599" s="56"/>
      <c r="AQ599" s="63"/>
      <c r="AR599" s="66"/>
      <c r="AS599" s="56"/>
      <c r="AT599" s="55"/>
      <c r="AU599" s="56"/>
      <c r="AV599" s="56"/>
      <c r="AW599" s="63"/>
      <c r="AX599" s="63"/>
      <c r="AY599" s="56"/>
      <c r="AZ599" s="62"/>
      <c r="BA599" s="62"/>
      <c r="BB599" s="62"/>
      <c r="BC599" s="67"/>
    </row>
    <row r="600" spans="1:55" x14ac:dyDescent="0.2">
      <c r="A600" s="55"/>
      <c r="B600" s="55"/>
      <c r="C600" s="55"/>
      <c r="D600" s="61"/>
      <c r="E600" s="56"/>
      <c r="F600" s="56"/>
      <c r="G600" s="58"/>
      <c r="H600" s="59"/>
      <c r="I600" s="59"/>
      <c r="J600" s="60"/>
      <c r="K600" s="61"/>
      <c r="L600" s="62"/>
      <c r="M600" s="62"/>
      <c r="N600" s="62"/>
      <c r="O600" s="63"/>
      <c r="P600" s="56"/>
      <c r="Q600" s="63"/>
      <c r="R600" s="63"/>
      <c r="S600" s="56"/>
      <c r="T600" s="63"/>
      <c r="U600" s="63"/>
      <c r="V600" s="60"/>
      <c r="W600" s="64"/>
      <c r="X600" s="64"/>
      <c r="Y600" s="64"/>
      <c r="Z600" s="64"/>
      <c r="AA600" s="64"/>
      <c r="AB600" s="64"/>
      <c r="AC600" s="64"/>
      <c r="AD600" s="64"/>
      <c r="AE600" s="62"/>
      <c r="AF600" s="63"/>
      <c r="AG600" s="63"/>
      <c r="AH600" s="63"/>
      <c r="AI600" s="63"/>
      <c r="AJ600" s="63"/>
      <c r="AK600" s="63"/>
      <c r="AL600" s="63"/>
      <c r="AM600" s="63"/>
      <c r="AN600" s="55"/>
      <c r="AO600" s="55"/>
      <c r="AP600" s="56"/>
      <c r="AQ600" s="63"/>
      <c r="AR600" s="66"/>
      <c r="AS600" s="56"/>
      <c r="AT600" s="55"/>
      <c r="AU600" s="56"/>
      <c r="AV600" s="56"/>
      <c r="AW600" s="63"/>
      <c r="AX600" s="63"/>
      <c r="AY600" s="56"/>
      <c r="AZ600" s="62"/>
      <c r="BA600" s="62"/>
      <c r="BB600" s="62"/>
      <c r="BC600" s="67"/>
    </row>
    <row r="601" spans="1:55" x14ac:dyDescent="0.2">
      <c r="A601" s="55"/>
      <c r="B601" s="55"/>
      <c r="C601" s="55"/>
      <c r="D601" s="61"/>
      <c r="E601" s="56"/>
      <c r="F601" s="56"/>
      <c r="G601" s="58"/>
      <c r="H601" s="59"/>
      <c r="I601" s="59"/>
      <c r="J601" s="60"/>
      <c r="K601" s="61"/>
      <c r="L601" s="62"/>
      <c r="M601" s="62"/>
      <c r="N601" s="62"/>
      <c r="O601" s="63"/>
      <c r="P601" s="56"/>
      <c r="Q601" s="63"/>
      <c r="R601" s="63"/>
      <c r="S601" s="56"/>
      <c r="T601" s="63"/>
      <c r="U601" s="63"/>
      <c r="V601" s="60"/>
      <c r="W601" s="64"/>
      <c r="X601" s="64"/>
      <c r="Y601" s="64"/>
      <c r="Z601" s="64"/>
      <c r="AA601" s="64"/>
      <c r="AB601" s="64"/>
      <c r="AC601" s="64"/>
      <c r="AD601" s="64"/>
      <c r="AE601" s="62"/>
      <c r="AF601" s="63"/>
      <c r="AG601" s="63"/>
      <c r="AH601" s="63"/>
      <c r="AI601" s="63"/>
      <c r="AJ601" s="63"/>
      <c r="AK601" s="63"/>
      <c r="AL601" s="63"/>
      <c r="AM601" s="63"/>
      <c r="AN601" s="55"/>
      <c r="AO601" s="55"/>
      <c r="AP601" s="56"/>
      <c r="AQ601" s="63"/>
      <c r="AR601" s="66"/>
      <c r="AS601" s="56"/>
      <c r="AT601" s="55"/>
      <c r="AU601" s="56"/>
      <c r="AV601" s="56"/>
      <c r="AW601" s="63"/>
      <c r="AX601" s="63"/>
      <c r="AY601" s="56"/>
      <c r="AZ601" s="62"/>
      <c r="BA601" s="62"/>
      <c r="BB601" s="62"/>
      <c r="BC601" s="67"/>
    </row>
    <row r="602" spans="1:55" x14ac:dyDescent="0.2">
      <c r="A602" s="55"/>
      <c r="B602" s="55"/>
      <c r="C602" s="55"/>
      <c r="D602" s="61"/>
      <c r="E602" s="56"/>
      <c r="F602" s="56"/>
      <c r="G602" s="58"/>
      <c r="H602" s="59"/>
      <c r="I602" s="59"/>
      <c r="J602" s="60"/>
      <c r="K602" s="61"/>
      <c r="L602" s="62"/>
      <c r="M602" s="62"/>
      <c r="N602" s="62"/>
      <c r="O602" s="63"/>
      <c r="P602" s="56"/>
      <c r="Q602" s="63"/>
      <c r="R602" s="63"/>
      <c r="S602" s="56"/>
      <c r="T602" s="63"/>
      <c r="U602" s="63"/>
      <c r="V602" s="60"/>
      <c r="W602" s="64"/>
      <c r="X602" s="64"/>
      <c r="Y602" s="64"/>
      <c r="Z602" s="64"/>
      <c r="AA602" s="64"/>
      <c r="AB602" s="64"/>
      <c r="AC602" s="64"/>
      <c r="AD602" s="64"/>
      <c r="AE602" s="62"/>
      <c r="AF602" s="63"/>
      <c r="AG602" s="63"/>
      <c r="AH602" s="63"/>
      <c r="AI602" s="63"/>
      <c r="AJ602" s="63"/>
      <c r="AK602" s="63"/>
      <c r="AL602" s="63"/>
      <c r="AM602" s="63"/>
      <c r="AN602" s="55"/>
      <c r="AO602" s="55"/>
      <c r="AP602" s="56"/>
      <c r="AQ602" s="63"/>
      <c r="AR602" s="66"/>
      <c r="AS602" s="56"/>
      <c r="AT602" s="55"/>
      <c r="AU602" s="56"/>
      <c r="AV602" s="56"/>
      <c r="AW602" s="63"/>
      <c r="AX602" s="63"/>
      <c r="AY602" s="56"/>
      <c r="AZ602" s="62"/>
      <c r="BA602" s="62"/>
      <c r="BB602" s="62"/>
      <c r="BC602" s="67"/>
    </row>
    <row r="603" spans="1:55" x14ac:dyDescent="0.2">
      <c r="A603" s="55"/>
      <c r="B603" s="55"/>
      <c r="C603" s="55"/>
      <c r="D603" s="61"/>
      <c r="E603" s="56"/>
      <c r="F603" s="56"/>
      <c r="G603" s="58"/>
      <c r="H603" s="59"/>
      <c r="I603" s="59"/>
      <c r="J603" s="60"/>
      <c r="K603" s="61"/>
      <c r="L603" s="62"/>
      <c r="M603" s="62"/>
      <c r="N603" s="62"/>
      <c r="O603" s="63"/>
      <c r="P603" s="56"/>
      <c r="Q603" s="63"/>
      <c r="R603" s="63"/>
      <c r="S603" s="56"/>
      <c r="T603" s="63"/>
      <c r="U603" s="63"/>
      <c r="V603" s="60"/>
      <c r="W603" s="64"/>
      <c r="X603" s="64"/>
      <c r="Y603" s="64"/>
      <c r="Z603" s="64"/>
      <c r="AA603" s="64"/>
      <c r="AB603" s="64"/>
      <c r="AC603" s="64"/>
      <c r="AD603" s="64"/>
      <c r="AE603" s="62"/>
      <c r="AF603" s="63"/>
      <c r="AG603" s="63"/>
      <c r="AH603" s="63"/>
      <c r="AI603" s="63"/>
      <c r="AJ603" s="63"/>
      <c r="AK603" s="63"/>
      <c r="AL603" s="63"/>
      <c r="AM603" s="63"/>
      <c r="AN603" s="55"/>
      <c r="AO603" s="55"/>
      <c r="AP603" s="56"/>
      <c r="AQ603" s="63"/>
      <c r="AR603" s="66"/>
      <c r="AS603" s="56"/>
      <c r="AT603" s="55"/>
      <c r="AU603" s="56"/>
      <c r="AV603" s="56"/>
      <c r="AW603" s="63"/>
      <c r="AX603" s="63"/>
      <c r="AY603" s="56"/>
      <c r="AZ603" s="62"/>
      <c r="BA603" s="62"/>
      <c r="BB603" s="62"/>
      <c r="BC603" s="67"/>
    </row>
    <row r="604" spans="1:55" x14ac:dyDescent="0.2">
      <c r="A604" s="55"/>
      <c r="B604" s="55"/>
      <c r="C604" s="55"/>
      <c r="D604" s="61"/>
      <c r="E604" s="56"/>
      <c r="F604" s="56"/>
      <c r="G604" s="58"/>
      <c r="H604" s="59"/>
      <c r="I604" s="59"/>
      <c r="J604" s="60"/>
      <c r="K604" s="61"/>
      <c r="L604" s="62"/>
      <c r="M604" s="62"/>
      <c r="N604" s="62"/>
      <c r="O604" s="63"/>
      <c r="P604" s="56"/>
      <c r="Q604" s="63"/>
      <c r="R604" s="63"/>
      <c r="S604" s="56"/>
      <c r="T604" s="63"/>
      <c r="U604" s="63"/>
      <c r="V604" s="60"/>
      <c r="W604" s="64"/>
      <c r="X604" s="64"/>
      <c r="Y604" s="64"/>
      <c r="Z604" s="64"/>
      <c r="AA604" s="64"/>
      <c r="AB604" s="64"/>
      <c r="AC604" s="64"/>
      <c r="AD604" s="64"/>
      <c r="AE604" s="62"/>
      <c r="AF604" s="63"/>
      <c r="AG604" s="63"/>
      <c r="AH604" s="63"/>
      <c r="AI604" s="63"/>
      <c r="AJ604" s="63"/>
      <c r="AK604" s="63"/>
      <c r="AL604" s="63"/>
      <c r="AM604" s="63"/>
      <c r="AN604" s="55"/>
      <c r="AO604" s="55"/>
      <c r="AP604" s="56"/>
      <c r="AQ604" s="63"/>
      <c r="AR604" s="66"/>
      <c r="AS604" s="56"/>
      <c r="AT604" s="55"/>
      <c r="AU604" s="56"/>
      <c r="AV604" s="56"/>
      <c r="AW604" s="63"/>
      <c r="AX604" s="63"/>
      <c r="AY604" s="56"/>
      <c r="AZ604" s="62"/>
      <c r="BA604" s="62"/>
      <c r="BB604" s="62"/>
      <c r="BC604" s="67"/>
    </row>
    <row r="605" spans="1:55" x14ac:dyDescent="0.2">
      <c r="A605" s="55"/>
      <c r="B605" s="55"/>
      <c r="C605" s="55"/>
      <c r="D605" s="61"/>
      <c r="E605" s="56"/>
      <c r="F605" s="56"/>
      <c r="G605" s="58"/>
      <c r="H605" s="59"/>
      <c r="I605" s="59"/>
      <c r="J605" s="60"/>
      <c r="K605" s="61"/>
      <c r="L605" s="62"/>
      <c r="M605" s="62"/>
      <c r="N605" s="62"/>
      <c r="O605" s="63"/>
      <c r="P605" s="56"/>
      <c r="Q605" s="63"/>
      <c r="R605" s="63"/>
      <c r="S605" s="56"/>
      <c r="T605" s="63"/>
      <c r="U605" s="63"/>
      <c r="V605" s="60"/>
      <c r="W605" s="64"/>
      <c r="X605" s="64"/>
      <c r="Y605" s="64"/>
      <c r="Z605" s="64"/>
      <c r="AA605" s="64"/>
      <c r="AB605" s="64"/>
      <c r="AC605" s="64"/>
      <c r="AD605" s="64"/>
      <c r="AE605" s="62"/>
      <c r="AF605" s="63"/>
      <c r="AG605" s="63"/>
      <c r="AH605" s="63"/>
      <c r="AI605" s="63"/>
      <c r="AJ605" s="63"/>
      <c r="AK605" s="63"/>
      <c r="AL605" s="63"/>
      <c r="AM605" s="63"/>
      <c r="AN605" s="55"/>
      <c r="AO605" s="55"/>
      <c r="AP605" s="56"/>
      <c r="AQ605" s="63"/>
      <c r="AR605" s="66"/>
      <c r="AS605" s="56"/>
      <c r="AT605" s="55"/>
      <c r="AU605" s="56"/>
      <c r="AV605" s="56"/>
      <c r="AW605" s="63"/>
      <c r="AX605" s="63"/>
      <c r="AY605" s="56"/>
      <c r="AZ605" s="62"/>
      <c r="BA605" s="62"/>
      <c r="BB605" s="62"/>
      <c r="BC605" s="67"/>
    </row>
    <row r="606" spans="1:55" x14ac:dyDescent="0.2">
      <c r="A606" s="55"/>
      <c r="B606" s="55"/>
      <c r="C606" s="55"/>
      <c r="D606" s="61"/>
      <c r="E606" s="56"/>
      <c r="F606" s="56"/>
      <c r="G606" s="58"/>
      <c r="H606" s="59"/>
      <c r="I606" s="59"/>
      <c r="J606" s="60"/>
      <c r="K606" s="61"/>
      <c r="L606" s="62"/>
      <c r="M606" s="62"/>
      <c r="N606" s="62"/>
      <c r="O606" s="63"/>
      <c r="P606" s="56"/>
      <c r="Q606" s="63"/>
      <c r="R606" s="63"/>
      <c r="S606" s="56"/>
      <c r="T606" s="63"/>
      <c r="U606" s="63"/>
      <c r="V606" s="60"/>
      <c r="W606" s="64"/>
      <c r="X606" s="64"/>
      <c r="Y606" s="64"/>
      <c r="Z606" s="64"/>
      <c r="AA606" s="64"/>
      <c r="AB606" s="64"/>
      <c r="AC606" s="64"/>
      <c r="AD606" s="64"/>
      <c r="AE606" s="62"/>
      <c r="AF606" s="63"/>
      <c r="AG606" s="63"/>
      <c r="AH606" s="63"/>
      <c r="AI606" s="63"/>
      <c r="AJ606" s="63"/>
      <c r="AK606" s="63"/>
      <c r="AL606" s="63"/>
      <c r="AM606" s="63"/>
      <c r="AN606" s="55"/>
      <c r="AO606" s="55"/>
      <c r="AP606" s="56"/>
      <c r="AQ606" s="63"/>
      <c r="AR606" s="66"/>
      <c r="AS606" s="56"/>
      <c r="AT606" s="55"/>
      <c r="AU606" s="56"/>
      <c r="AV606" s="56"/>
      <c r="AW606" s="63"/>
      <c r="AX606" s="63"/>
      <c r="AY606" s="56"/>
      <c r="AZ606" s="62"/>
      <c r="BA606" s="62"/>
      <c r="BB606" s="62"/>
      <c r="BC606" s="67"/>
    </row>
    <row r="607" spans="1:55" x14ac:dyDescent="0.2">
      <c r="A607" s="55"/>
      <c r="B607" s="55"/>
      <c r="C607" s="55"/>
      <c r="D607" s="61"/>
      <c r="E607" s="56"/>
      <c r="F607" s="56"/>
      <c r="G607" s="58"/>
      <c r="H607" s="59"/>
      <c r="I607" s="59"/>
      <c r="J607" s="60"/>
      <c r="K607" s="61"/>
      <c r="L607" s="62"/>
      <c r="M607" s="62"/>
      <c r="N607" s="62"/>
      <c r="O607" s="63"/>
      <c r="P607" s="56"/>
      <c r="Q607" s="63"/>
      <c r="R607" s="63"/>
      <c r="S607" s="56"/>
      <c r="T607" s="63"/>
      <c r="U607" s="63"/>
      <c r="V607" s="60"/>
      <c r="W607" s="64"/>
      <c r="X607" s="64"/>
      <c r="Y607" s="64"/>
      <c r="Z607" s="64"/>
      <c r="AA607" s="64"/>
      <c r="AB607" s="64"/>
      <c r="AC607" s="64"/>
      <c r="AD607" s="64"/>
      <c r="AE607" s="62"/>
      <c r="AF607" s="63"/>
      <c r="AG607" s="63"/>
      <c r="AH607" s="63"/>
      <c r="AI607" s="63"/>
      <c r="AJ607" s="63"/>
      <c r="AK607" s="63"/>
      <c r="AL607" s="63"/>
      <c r="AM607" s="63"/>
      <c r="AN607" s="55"/>
      <c r="AO607" s="55"/>
      <c r="AP607" s="56"/>
      <c r="AQ607" s="63"/>
      <c r="AR607" s="66"/>
      <c r="AS607" s="56"/>
      <c r="AT607" s="55"/>
      <c r="AU607" s="56"/>
      <c r="AV607" s="56"/>
      <c r="AW607" s="63"/>
      <c r="AX607" s="63"/>
      <c r="AY607" s="56"/>
      <c r="AZ607" s="62"/>
      <c r="BA607" s="62"/>
      <c r="BB607" s="62"/>
      <c r="BC607" s="67"/>
    </row>
    <row r="608" spans="1:55" x14ac:dyDescent="0.2">
      <c r="A608" s="55"/>
      <c r="B608" s="55"/>
      <c r="C608" s="55"/>
      <c r="D608" s="61"/>
      <c r="E608" s="56"/>
      <c r="F608" s="56"/>
      <c r="G608" s="58"/>
      <c r="H608" s="59"/>
      <c r="I608" s="59"/>
      <c r="J608" s="60"/>
      <c r="K608" s="61"/>
      <c r="L608" s="62"/>
      <c r="M608" s="62"/>
      <c r="N608" s="62"/>
      <c r="O608" s="63"/>
      <c r="P608" s="56"/>
      <c r="Q608" s="63"/>
      <c r="R608" s="63"/>
      <c r="S608" s="56"/>
      <c r="T608" s="63"/>
      <c r="U608" s="63"/>
      <c r="V608" s="60"/>
      <c r="W608" s="64"/>
      <c r="X608" s="64"/>
      <c r="Y608" s="64"/>
      <c r="Z608" s="64"/>
      <c r="AA608" s="64"/>
      <c r="AB608" s="64"/>
      <c r="AC608" s="64"/>
      <c r="AD608" s="64"/>
      <c r="AE608" s="62"/>
      <c r="AF608" s="63"/>
      <c r="AG608" s="63"/>
      <c r="AH608" s="63"/>
      <c r="AI608" s="63"/>
      <c r="AJ608" s="63"/>
      <c r="AK608" s="63"/>
      <c r="AL608" s="63"/>
      <c r="AM608" s="63"/>
      <c r="AN608" s="55"/>
      <c r="AO608" s="55"/>
      <c r="AP608" s="56"/>
      <c r="AQ608" s="63"/>
      <c r="AR608" s="66"/>
      <c r="AS608" s="56"/>
      <c r="AT608" s="55"/>
      <c r="AU608" s="56"/>
      <c r="AV608" s="56"/>
      <c r="AW608" s="63"/>
      <c r="AX608" s="63"/>
      <c r="AY608" s="56"/>
      <c r="AZ608" s="62"/>
      <c r="BA608" s="62"/>
      <c r="BB608" s="62"/>
      <c r="BC608" s="67"/>
    </row>
    <row r="609" spans="1:55" x14ac:dyDescent="0.2">
      <c r="A609" s="55"/>
      <c r="B609" s="55"/>
      <c r="C609" s="55"/>
      <c r="D609" s="61"/>
      <c r="E609" s="56"/>
      <c r="F609" s="56"/>
      <c r="G609" s="58"/>
      <c r="H609" s="59"/>
      <c r="I609" s="59"/>
      <c r="J609" s="60"/>
      <c r="K609" s="61"/>
      <c r="L609" s="62"/>
      <c r="M609" s="62"/>
      <c r="N609" s="62"/>
      <c r="O609" s="63"/>
      <c r="P609" s="56"/>
      <c r="Q609" s="63"/>
      <c r="R609" s="63"/>
      <c r="S609" s="56"/>
      <c r="T609" s="63"/>
      <c r="U609" s="63"/>
      <c r="V609" s="60"/>
      <c r="W609" s="64"/>
      <c r="X609" s="64"/>
      <c r="Y609" s="64"/>
      <c r="Z609" s="64"/>
      <c r="AA609" s="64"/>
      <c r="AB609" s="64"/>
      <c r="AC609" s="64"/>
      <c r="AD609" s="64"/>
      <c r="AE609" s="62"/>
      <c r="AF609" s="63"/>
      <c r="AG609" s="63"/>
      <c r="AH609" s="63"/>
      <c r="AI609" s="63"/>
      <c r="AJ609" s="63"/>
      <c r="AK609" s="63"/>
      <c r="AL609" s="63"/>
      <c r="AM609" s="63"/>
      <c r="AN609" s="55"/>
      <c r="AO609" s="55"/>
      <c r="AP609" s="56"/>
      <c r="AQ609" s="63"/>
      <c r="AR609" s="66"/>
      <c r="AS609" s="56"/>
      <c r="AT609" s="55"/>
      <c r="AU609" s="56"/>
      <c r="AV609" s="56"/>
      <c r="AW609" s="63"/>
      <c r="AX609" s="63"/>
      <c r="AY609" s="56"/>
      <c r="AZ609" s="62"/>
      <c r="BA609" s="62"/>
      <c r="BB609" s="62"/>
      <c r="BC609" s="67"/>
    </row>
    <row r="610" spans="1:55" x14ac:dyDescent="0.2">
      <c r="A610" s="55"/>
      <c r="B610" s="55"/>
      <c r="C610" s="55"/>
      <c r="D610" s="61"/>
      <c r="E610" s="56"/>
      <c r="F610" s="56"/>
      <c r="G610" s="58"/>
      <c r="H610" s="59"/>
      <c r="I610" s="59"/>
      <c r="J610" s="60"/>
      <c r="K610" s="61"/>
      <c r="L610" s="62"/>
      <c r="M610" s="62"/>
      <c r="N610" s="62"/>
      <c r="O610" s="63"/>
      <c r="P610" s="56"/>
      <c r="Q610" s="63"/>
      <c r="R610" s="63"/>
      <c r="S610" s="56"/>
      <c r="T610" s="63"/>
      <c r="U610" s="63"/>
      <c r="V610" s="60"/>
      <c r="W610" s="64"/>
      <c r="X610" s="64"/>
      <c r="Y610" s="64"/>
      <c r="Z610" s="64"/>
      <c r="AA610" s="64"/>
      <c r="AB610" s="64"/>
      <c r="AC610" s="64"/>
      <c r="AD610" s="64"/>
      <c r="AE610" s="62"/>
      <c r="AF610" s="63"/>
      <c r="AG610" s="63"/>
      <c r="AH610" s="63"/>
      <c r="AI610" s="63"/>
      <c r="AJ610" s="63"/>
      <c r="AK610" s="63"/>
      <c r="AL610" s="63"/>
      <c r="AM610" s="63"/>
      <c r="AN610" s="55"/>
      <c r="AO610" s="55"/>
      <c r="AP610" s="56"/>
      <c r="AQ610" s="63"/>
      <c r="AR610" s="66"/>
      <c r="AS610" s="56"/>
      <c r="AT610" s="55"/>
      <c r="AU610" s="56"/>
      <c r="AV610" s="56"/>
      <c r="AW610" s="63"/>
      <c r="AX610" s="63"/>
      <c r="AY610" s="56"/>
      <c r="AZ610" s="62"/>
      <c r="BA610" s="62"/>
      <c r="BB610" s="62"/>
      <c r="BC610" s="67"/>
    </row>
    <row r="611" spans="1:55" x14ac:dyDescent="0.2">
      <c r="A611" s="55"/>
      <c r="B611" s="55"/>
      <c r="C611" s="55"/>
      <c r="D611" s="61"/>
      <c r="E611" s="56"/>
      <c r="F611" s="56"/>
      <c r="G611" s="58"/>
      <c r="H611" s="59"/>
      <c r="I611" s="59"/>
      <c r="J611" s="60"/>
      <c r="K611" s="61"/>
      <c r="L611" s="62"/>
      <c r="M611" s="62"/>
      <c r="N611" s="62"/>
      <c r="O611" s="63"/>
      <c r="P611" s="56"/>
      <c r="Q611" s="63"/>
      <c r="R611" s="63"/>
      <c r="S611" s="56"/>
      <c r="T611" s="63"/>
      <c r="U611" s="63"/>
      <c r="V611" s="60"/>
      <c r="W611" s="64"/>
      <c r="X611" s="64"/>
      <c r="Y611" s="64"/>
      <c r="Z611" s="64"/>
      <c r="AA611" s="64"/>
      <c r="AB611" s="64"/>
      <c r="AC611" s="64"/>
      <c r="AD611" s="64"/>
      <c r="AE611" s="62"/>
      <c r="AF611" s="63"/>
      <c r="AG611" s="63"/>
      <c r="AH611" s="63"/>
      <c r="AI611" s="63"/>
      <c r="AJ611" s="63"/>
      <c r="AK611" s="63"/>
      <c r="AL611" s="63"/>
      <c r="AM611" s="63"/>
      <c r="AN611" s="55"/>
      <c r="AO611" s="55"/>
      <c r="AP611" s="56"/>
      <c r="AQ611" s="63"/>
      <c r="AR611" s="66"/>
      <c r="AS611" s="56"/>
      <c r="AT611" s="55"/>
      <c r="AU611" s="56"/>
      <c r="AV611" s="56"/>
      <c r="AW611" s="63"/>
      <c r="AX611" s="63"/>
      <c r="AY611" s="56"/>
      <c r="AZ611" s="62"/>
      <c r="BA611" s="62"/>
      <c r="BB611" s="62"/>
      <c r="BC611" s="67"/>
    </row>
    <row r="612" spans="1:55" x14ac:dyDescent="0.2">
      <c r="A612" s="55"/>
      <c r="B612" s="55"/>
      <c r="C612" s="55"/>
      <c r="D612" s="61"/>
      <c r="E612" s="56"/>
      <c r="F612" s="56"/>
      <c r="G612" s="58"/>
      <c r="H612" s="59"/>
      <c r="I612" s="59"/>
      <c r="J612" s="60"/>
      <c r="K612" s="61"/>
      <c r="L612" s="62"/>
      <c r="M612" s="62"/>
      <c r="N612" s="62"/>
      <c r="O612" s="63"/>
      <c r="P612" s="56"/>
      <c r="Q612" s="63"/>
      <c r="R612" s="63"/>
      <c r="S612" s="56"/>
      <c r="T612" s="63"/>
      <c r="U612" s="63"/>
      <c r="V612" s="60"/>
      <c r="W612" s="64"/>
      <c r="X612" s="64"/>
      <c r="Y612" s="64"/>
      <c r="Z612" s="64"/>
      <c r="AA612" s="64"/>
      <c r="AB612" s="64"/>
      <c r="AC612" s="64"/>
      <c r="AD612" s="64"/>
      <c r="AE612" s="62"/>
      <c r="AF612" s="63"/>
      <c r="AG612" s="63"/>
      <c r="AH612" s="63"/>
      <c r="AI612" s="63"/>
      <c r="AJ612" s="63"/>
      <c r="AK612" s="63"/>
      <c r="AL612" s="63"/>
      <c r="AM612" s="63"/>
      <c r="AN612" s="55"/>
      <c r="AO612" s="55"/>
      <c r="AP612" s="56"/>
      <c r="AQ612" s="63"/>
      <c r="AR612" s="66"/>
      <c r="AS612" s="56"/>
      <c r="AT612" s="55"/>
      <c r="AU612" s="56"/>
      <c r="AV612" s="56"/>
      <c r="AW612" s="63"/>
      <c r="AX612" s="63"/>
      <c r="AY612" s="56"/>
      <c r="AZ612" s="62"/>
      <c r="BA612" s="62"/>
      <c r="BB612" s="62"/>
      <c r="BC612" s="67"/>
    </row>
    <row r="613" spans="1:55" x14ac:dyDescent="0.2">
      <c r="A613" s="55"/>
      <c r="B613" s="55"/>
      <c r="C613" s="55"/>
      <c r="D613" s="61"/>
      <c r="E613" s="56"/>
      <c r="F613" s="56"/>
      <c r="G613" s="58"/>
      <c r="H613" s="59"/>
      <c r="I613" s="59"/>
      <c r="J613" s="60"/>
      <c r="K613" s="61"/>
      <c r="L613" s="62"/>
      <c r="M613" s="62"/>
      <c r="N613" s="62"/>
      <c r="O613" s="63"/>
      <c r="P613" s="56"/>
      <c r="Q613" s="63"/>
      <c r="R613" s="63"/>
      <c r="S613" s="56"/>
      <c r="T613" s="63"/>
      <c r="U613" s="63"/>
      <c r="V613" s="60"/>
      <c r="W613" s="64"/>
      <c r="X613" s="64"/>
      <c r="Y613" s="64"/>
      <c r="Z613" s="64"/>
      <c r="AA613" s="64"/>
      <c r="AB613" s="64"/>
      <c r="AC613" s="64"/>
      <c r="AD613" s="64"/>
      <c r="AE613" s="62"/>
      <c r="AF613" s="63"/>
      <c r="AG613" s="63"/>
      <c r="AH613" s="63"/>
      <c r="AI613" s="63"/>
      <c r="AJ613" s="63"/>
      <c r="AK613" s="63"/>
      <c r="AL613" s="63"/>
      <c r="AM613" s="63"/>
      <c r="AN613" s="55"/>
      <c r="AO613" s="55"/>
      <c r="AP613" s="56"/>
      <c r="AQ613" s="63"/>
      <c r="AR613" s="66"/>
      <c r="AS613" s="56"/>
      <c r="AT613" s="55"/>
      <c r="AU613" s="56"/>
      <c r="AV613" s="56"/>
      <c r="AW613" s="63"/>
      <c r="AX613" s="63"/>
      <c r="AY613" s="56"/>
      <c r="AZ613" s="62"/>
      <c r="BA613" s="62"/>
      <c r="BB613" s="62"/>
      <c r="BC613" s="67"/>
    </row>
    <row r="614" spans="1:55" x14ac:dyDescent="0.2">
      <c r="A614" s="55"/>
      <c r="B614" s="55"/>
      <c r="C614" s="55"/>
      <c r="D614" s="61"/>
      <c r="E614" s="56"/>
      <c r="F614" s="56"/>
      <c r="G614" s="58"/>
      <c r="H614" s="59"/>
      <c r="I614" s="59"/>
      <c r="J614" s="60"/>
      <c r="K614" s="61"/>
      <c r="L614" s="62"/>
      <c r="M614" s="62"/>
      <c r="N614" s="62"/>
      <c r="O614" s="63"/>
      <c r="P614" s="56"/>
      <c r="Q614" s="63"/>
      <c r="R614" s="63"/>
      <c r="S614" s="56"/>
      <c r="T614" s="63"/>
      <c r="U614" s="63"/>
      <c r="V614" s="60"/>
      <c r="W614" s="64"/>
      <c r="X614" s="64"/>
      <c r="Y614" s="64"/>
      <c r="Z614" s="64"/>
      <c r="AA614" s="64"/>
      <c r="AB614" s="64"/>
      <c r="AC614" s="64"/>
      <c r="AD614" s="64"/>
      <c r="AE614" s="62"/>
      <c r="AF614" s="63"/>
      <c r="AG614" s="63"/>
      <c r="AH614" s="63"/>
      <c r="AI614" s="63"/>
      <c r="AJ614" s="63"/>
      <c r="AK614" s="63"/>
      <c r="AL614" s="63"/>
      <c r="AM614" s="63"/>
      <c r="AN614" s="55"/>
      <c r="AO614" s="55"/>
      <c r="AP614" s="56"/>
      <c r="AQ614" s="63"/>
      <c r="AR614" s="66"/>
      <c r="AS614" s="56"/>
      <c r="AT614" s="55"/>
      <c r="AU614" s="56"/>
      <c r="AV614" s="56"/>
      <c r="AW614" s="63"/>
      <c r="AX614" s="63"/>
      <c r="AY614" s="56"/>
      <c r="AZ614" s="62"/>
      <c r="BA614" s="62"/>
      <c r="BB614" s="62"/>
      <c r="BC614" s="67"/>
    </row>
    <row r="615" spans="1:55" x14ac:dyDescent="0.2">
      <c r="A615" s="55"/>
      <c r="B615" s="55"/>
      <c r="C615" s="55"/>
      <c r="D615" s="61"/>
      <c r="E615" s="56"/>
      <c r="F615" s="56"/>
      <c r="G615" s="58"/>
      <c r="H615" s="59"/>
      <c r="I615" s="59"/>
      <c r="J615" s="60"/>
      <c r="K615" s="61"/>
      <c r="L615" s="62"/>
      <c r="M615" s="62"/>
      <c r="N615" s="62"/>
      <c r="O615" s="63"/>
      <c r="P615" s="56"/>
      <c r="Q615" s="63"/>
      <c r="R615" s="63"/>
      <c r="S615" s="56"/>
      <c r="T615" s="63"/>
      <c r="U615" s="63"/>
      <c r="V615" s="60"/>
      <c r="W615" s="64"/>
      <c r="X615" s="64"/>
      <c r="Y615" s="64"/>
      <c r="Z615" s="64"/>
      <c r="AA615" s="64"/>
      <c r="AB615" s="64"/>
      <c r="AC615" s="64"/>
      <c r="AD615" s="64"/>
      <c r="AE615" s="62"/>
      <c r="AF615" s="63"/>
      <c r="AG615" s="63"/>
      <c r="AH615" s="63"/>
      <c r="AI615" s="63"/>
      <c r="AJ615" s="63"/>
      <c r="AK615" s="63"/>
      <c r="AL615" s="63"/>
      <c r="AM615" s="63"/>
      <c r="AN615" s="55"/>
      <c r="AO615" s="55"/>
      <c r="AP615" s="56"/>
      <c r="AQ615" s="63"/>
      <c r="AR615" s="66"/>
      <c r="AS615" s="56"/>
      <c r="AT615" s="55"/>
      <c r="AU615" s="56"/>
      <c r="AV615" s="56"/>
      <c r="AW615" s="63"/>
      <c r="AX615" s="63"/>
      <c r="AY615" s="56"/>
      <c r="AZ615" s="62"/>
      <c r="BA615" s="62"/>
      <c r="BB615" s="62"/>
      <c r="BC615" s="67"/>
    </row>
    <row r="616" spans="1:55" x14ac:dyDescent="0.2">
      <c r="A616" s="55"/>
      <c r="B616" s="55"/>
      <c r="C616" s="55"/>
      <c r="D616" s="61"/>
      <c r="E616" s="56"/>
      <c r="F616" s="56"/>
      <c r="G616" s="58"/>
      <c r="H616" s="59"/>
      <c r="I616" s="59"/>
      <c r="J616" s="60"/>
      <c r="K616" s="61"/>
      <c r="L616" s="62"/>
      <c r="M616" s="62"/>
      <c r="N616" s="62"/>
      <c r="O616" s="63"/>
      <c r="P616" s="56"/>
      <c r="Q616" s="63"/>
      <c r="R616" s="63"/>
      <c r="S616" s="56"/>
      <c r="T616" s="63"/>
      <c r="U616" s="63"/>
      <c r="V616" s="60"/>
      <c r="W616" s="64"/>
      <c r="X616" s="64"/>
      <c r="Y616" s="64"/>
      <c r="Z616" s="64"/>
      <c r="AA616" s="64"/>
      <c r="AB616" s="64"/>
      <c r="AC616" s="64"/>
      <c r="AD616" s="64"/>
      <c r="AE616" s="62"/>
      <c r="AF616" s="63"/>
      <c r="AG616" s="63"/>
      <c r="AH616" s="63"/>
      <c r="AI616" s="63"/>
      <c r="AJ616" s="63"/>
      <c r="AK616" s="63"/>
      <c r="AL616" s="63"/>
      <c r="AM616" s="63"/>
      <c r="AN616" s="55"/>
      <c r="AO616" s="55"/>
      <c r="AP616" s="56"/>
      <c r="AQ616" s="63"/>
      <c r="AR616" s="66"/>
      <c r="AS616" s="56"/>
      <c r="AT616" s="55"/>
      <c r="AU616" s="56"/>
      <c r="AV616" s="56"/>
      <c r="AW616" s="63"/>
      <c r="AX616" s="63"/>
      <c r="AY616" s="56"/>
      <c r="AZ616" s="62"/>
      <c r="BA616" s="62"/>
      <c r="BB616" s="62"/>
      <c r="BC616" s="67"/>
    </row>
    <row r="617" spans="1:55" x14ac:dyDescent="0.2">
      <c r="A617" s="55"/>
      <c r="B617" s="55"/>
      <c r="C617" s="55"/>
      <c r="D617" s="61"/>
      <c r="E617" s="56"/>
      <c r="F617" s="56"/>
      <c r="G617" s="58"/>
      <c r="H617" s="59"/>
      <c r="I617" s="59"/>
      <c r="J617" s="60"/>
      <c r="K617" s="61"/>
      <c r="L617" s="62"/>
      <c r="M617" s="62"/>
      <c r="N617" s="62"/>
      <c r="O617" s="63"/>
      <c r="P617" s="56"/>
      <c r="Q617" s="63"/>
      <c r="R617" s="63"/>
      <c r="S617" s="56"/>
      <c r="T617" s="63"/>
      <c r="U617" s="63"/>
      <c r="V617" s="60"/>
      <c r="W617" s="64"/>
      <c r="X617" s="64"/>
      <c r="Y617" s="64"/>
      <c r="Z617" s="64"/>
      <c r="AA617" s="64"/>
      <c r="AB617" s="64"/>
      <c r="AC617" s="64"/>
      <c r="AD617" s="64"/>
      <c r="AE617" s="62"/>
      <c r="AF617" s="63"/>
      <c r="AG617" s="63"/>
      <c r="AH617" s="63"/>
      <c r="AI617" s="63"/>
      <c r="AJ617" s="63"/>
      <c r="AK617" s="63"/>
      <c r="AL617" s="63"/>
      <c r="AM617" s="63"/>
      <c r="AN617" s="55"/>
      <c r="AO617" s="55"/>
      <c r="AP617" s="56"/>
      <c r="AQ617" s="63"/>
      <c r="AR617" s="66"/>
      <c r="AS617" s="56"/>
      <c r="AT617" s="55"/>
      <c r="AU617" s="56"/>
      <c r="AV617" s="56"/>
      <c r="AW617" s="63"/>
      <c r="AX617" s="63"/>
      <c r="AY617" s="56"/>
      <c r="AZ617" s="62"/>
      <c r="BA617" s="62"/>
      <c r="BB617" s="62"/>
      <c r="BC617" s="67"/>
    </row>
    <row r="618" spans="1:55" x14ac:dyDescent="0.2">
      <c r="A618" s="55"/>
      <c r="B618" s="55"/>
      <c r="C618" s="55"/>
      <c r="D618" s="61"/>
      <c r="E618" s="56"/>
      <c r="F618" s="56"/>
      <c r="G618" s="58"/>
      <c r="H618" s="59"/>
      <c r="I618" s="59"/>
      <c r="J618" s="60"/>
      <c r="K618" s="61"/>
      <c r="L618" s="62"/>
      <c r="M618" s="62"/>
      <c r="N618" s="62"/>
      <c r="O618" s="63"/>
      <c r="P618" s="56"/>
      <c r="Q618" s="63"/>
      <c r="R618" s="63"/>
      <c r="S618" s="56"/>
      <c r="T618" s="63"/>
      <c r="U618" s="63"/>
      <c r="V618" s="60"/>
      <c r="W618" s="64"/>
      <c r="X618" s="64"/>
      <c r="Y618" s="64"/>
      <c r="Z618" s="64"/>
      <c r="AA618" s="64"/>
      <c r="AB618" s="64"/>
      <c r="AC618" s="64"/>
      <c r="AD618" s="64"/>
      <c r="AE618" s="62"/>
      <c r="AF618" s="63"/>
      <c r="AG618" s="63"/>
      <c r="AH618" s="63"/>
      <c r="AI618" s="63"/>
      <c r="AJ618" s="63"/>
      <c r="AK618" s="63"/>
      <c r="AL618" s="63"/>
      <c r="AM618" s="63"/>
      <c r="AN618" s="55"/>
      <c r="AO618" s="55"/>
      <c r="AP618" s="56"/>
      <c r="AQ618" s="63"/>
      <c r="AR618" s="66"/>
      <c r="AS618" s="56"/>
      <c r="AT618" s="55"/>
      <c r="AU618" s="56"/>
      <c r="AV618" s="56"/>
      <c r="AW618" s="63"/>
      <c r="AX618" s="63"/>
      <c r="AY618" s="56"/>
      <c r="AZ618" s="62"/>
      <c r="BA618" s="62"/>
      <c r="BB618" s="62"/>
      <c r="BC618" s="67"/>
    </row>
    <row r="619" spans="1:55" x14ac:dyDescent="0.2">
      <c r="A619" s="55"/>
      <c r="B619" s="55"/>
      <c r="C619" s="55"/>
      <c r="D619" s="61"/>
      <c r="E619" s="56"/>
      <c r="F619" s="56"/>
      <c r="G619" s="58"/>
      <c r="H619" s="59"/>
      <c r="I619" s="59"/>
      <c r="J619" s="60"/>
      <c r="K619" s="61"/>
      <c r="L619" s="62"/>
      <c r="M619" s="62"/>
      <c r="N619" s="62"/>
      <c r="O619" s="63"/>
      <c r="P619" s="56"/>
      <c r="Q619" s="63"/>
      <c r="R619" s="63"/>
      <c r="S619" s="56"/>
      <c r="T619" s="63"/>
      <c r="U619" s="63"/>
      <c r="V619" s="60"/>
      <c r="W619" s="64"/>
      <c r="X619" s="64"/>
      <c r="Y619" s="64"/>
      <c r="Z619" s="64"/>
      <c r="AA619" s="64"/>
      <c r="AB619" s="64"/>
      <c r="AC619" s="64"/>
      <c r="AD619" s="64"/>
      <c r="AE619" s="62"/>
      <c r="AF619" s="63"/>
      <c r="AG619" s="63"/>
      <c r="AH619" s="63"/>
      <c r="AI619" s="63"/>
      <c r="AJ619" s="63"/>
      <c r="AK619" s="63"/>
      <c r="AL619" s="63"/>
      <c r="AM619" s="63"/>
      <c r="AN619" s="55"/>
      <c r="AO619" s="55"/>
      <c r="AP619" s="56"/>
      <c r="AQ619" s="63"/>
      <c r="AR619" s="66"/>
      <c r="AS619" s="56"/>
      <c r="AT619" s="55"/>
      <c r="AU619" s="56"/>
      <c r="AV619" s="56"/>
      <c r="AW619" s="63"/>
      <c r="AX619" s="63"/>
      <c r="AY619" s="56"/>
      <c r="AZ619" s="62"/>
      <c r="BA619" s="62"/>
      <c r="BB619" s="62"/>
      <c r="BC619" s="67"/>
    </row>
    <row r="620" spans="1:55" x14ac:dyDescent="0.2">
      <c r="A620" s="55"/>
      <c r="B620" s="55"/>
      <c r="C620" s="55"/>
      <c r="D620" s="61"/>
      <c r="E620" s="56"/>
      <c r="F620" s="56"/>
      <c r="G620" s="58"/>
      <c r="H620" s="59"/>
      <c r="I620" s="59"/>
      <c r="J620" s="60"/>
      <c r="K620" s="61"/>
      <c r="L620" s="62"/>
      <c r="M620" s="62"/>
      <c r="N620" s="62"/>
      <c r="O620" s="63"/>
      <c r="P620" s="56"/>
      <c r="Q620" s="63"/>
      <c r="R620" s="63"/>
      <c r="S620" s="56"/>
      <c r="T620" s="63"/>
      <c r="U620" s="63"/>
      <c r="V620" s="60"/>
      <c r="W620" s="64"/>
      <c r="X620" s="64"/>
      <c r="Y620" s="64"/>
      <c r="Z620" s="64"/>
      <c r="AA620" s="64"/>
      <c r="AB620" s="64"/>
      <c r="AC620" s="64"/>
      <c r="AD620" s="64"/>
      <c r="AE620" s="62"/>
      <c r="AF620" s="63"/>
      <c r="AG620" s="63"/>
      <c r="AH620" s="63"/>
      <c r="AI620" s="63"/>
      <c r="AJ620" s="63"/>
      <c r="AK620" s="63"/>
      <c r="AL620" s="63"/>
      <c r="AM620" s="63"/>
      <c r="AN620" s="55"/>
      <c r="AO620" s="55"/>
      <c r="AP620" s="56"/>
      <c r="AQ620" s="63"/>
      <c r="AR620" s="66"/>
      <c r="AS620" s="56"/>
      <c r="AT620" s="55"/>
      <c r="AU620" s="56"/>
      <c r="AV620" s="56"/>
      <c r="AW620" s="63"/>
      <c r="AX620" s="63"/>
      <c r="AY620" s="56"/>
      <c r="AZ620" s="62"/>
      <c r="BA620" s="62"/>
      <c r="BB620" s="62"/>
      <c r="BC620" s="67"/>
    </row>
    <row r="621" spans="1:55" x14ac:dyDescent="0.2">
      <c r="A621" s="55"/>
      <c r="B621" s="55"/>
      <c r="C621" s="55"/>
      <c r="D621" s="61"/>
      <c r="E621" s="56"/>
      <c r="F621" s="56"/>
      <c r="G621" s="58"/>
      <c r="H621" s="59"/>
      <c r="I621" s="59"/>
      <c r="J621" s="60"/>
      <c r="K621" s="61"/>
      <c r="L621" s="62"/>
      <c r="M621" s="62"/>
      <c r="N621" s="62"/>
      <c r="O621" s="63"/>
      <c r="P621" s="56"/>
      <c r="Q621" s="63"/>
      <c r="R621" s="63"/>
      <c r="S621" s="56"/>
      <c r="T621" s="63"/>
      <c r="U621" s="63"/>
      <c r="V621" s="60"/>
      <c r="W621" s="64"/>
      <c r="X621" s="64"/>
      <c r="Y621" s="64"/>
      <c r="Z621" s="64"/>
      <c r="AA621" s="64"/>
      <c r="AB621" s="64"/>
      <c r="AC621" s="64"/>
      <c r="AD621" s="64"/>
      <c r="AE621" s="62"/>
      <c r="AF621" s="63"/>
      <c r="AG621" s="63"/>
      <c r="AH621" s="63"/>
      <c r="AI621" s="63"/>
      <c r="AJ621" s="63"/>
      <c r="AK621" s="63"/>
      <c r="AL621" s="63"/>
      <c r="AM621" s="63"/>
      <c r="AN621" s="55"/>
      <c r="AO621" s="55"/>
      <c r="AP621" s="56"/>
      <c r="AQ621" s="63"/>
      <c r="AR621" s="66"/>
      <c r="AS621" s="56"/>
      <c r="AT621" s="55"/>
      <c r="AU621" s="56"/>
      <c r="AV621" s="56"/>
      <c r="AW621" s="63"/>
      <c r="AX621" s="63"/>
      <c r="AY621" s="56"/>
      <c r="AZ621" s="62"/>
      <c r="BA621" s="62"/>
      <c r="BB621" s="62"/>
      <c r="BC621" s="67"/>
    </row>
    <row r="622" spans="1:55" x14ac:dyDescent="0.2">
      <c r="A622" s="55"/>
      <c r="B622" s="55"/>
      <c r="C622" s="55"/>
      <c r="D622" s="61"/>
      <c r="E622" s="56"/>
      <c r="F622" s="56"/>
      <c r="G622" s="58"/>
      <c r="H622" s="59"/>
      <c r="I622" s="59"/>
      <c r="J622" s="60"/>
      <c r="K622" s="61"/>
      <c r="L622" s="62"/>
      <c r="M622" s="62"/>
      <c r="N622" s="62"/>
      <c r="O622" s="63"/>
      <c r="P622" s="56"/>
      <c r="Q622" s="63"/>
      <c r="R622" s="63"/>
      <c r="S622" s="56"/>
      <c r="T622" s="63"/>
      <c r="U622" s="63"/>
      <c r="V622" s="60"/>
      <c r="W622" s="64"/>
      <c r="X622" s="64"/>
      <c r="Y622" s="64"/>
      <c r="Z622" s="64"/>
      <c r="AA622" s="64"/>
      <c r="AB622" s="64"/>
      <c r="AC622" s="64"/>
      <c r="AD622" s="64"/>
      <c r="AE622" s="62"/>
      <c r="AF622" s="63"/>
      <c r="AG622" s="63"/>
      <c r="AH622" s="63"/>
      <c r="AI622" s="63"/>
      <c r="AJ622" s="63"/>
      <c r="AK622" s="63"/>
      <c r="AL622" s="63"/>
      <c r="AM622" s="63"/>
      <c r="AN622" s="55"/>
      <c r="AO622" s="55"/>
      <c r="AP622" s="56"/>
      <c r="AQ622" s="63"/>
      <c r="AR622" s="66"/>
      <c r="AS622" s="56"/>
      <c r="AT622" s="55"/>
      <c r="AU622" s="56"/>
      <c r="AV622" s="56"/>
      <c r="AW622" s="63"/>
      <c r="AX622" s="63"/>
      <c r="AY622" s="56"/>
      <c r="AZ622" s="62"/>
      <c r="BA622" s="62"/>
      <c r="BB622" s="62"/>
      <c r="BC622" s="67"/>
    </row>
    <row r="623" spans="1:55" x14ac:dyDescent="0.2">
      <c r="A623" s="55"/>
      <c r="B623" s="55"/>
      <c r="C623" s="55"/>
      <c r="D623" s="61"/>
      <c r="E623" s="56"/>
      <c r="F623" s="56"/>
      <c r="G623" s="58"/>
      <c r="H623" s="59"/>
      <c r="I623" s="59"/>
      <c r="J623" s="60"/>
      <c r="K623" s="61"/>
      <c r="L623" s="62"/>
      <c r="M623" s="62"/>
      <c r="N623" s="62"/>
      <c r="O623" s="63"/>
      <c r="P623" s="56"/>
      <c r="Q623" s="63"/>
      <c r="R623" s="63"/>
      <c r="S623" s="56"/>
      <c r="T623" s="63"/>
      <c r="U623" s="63"/>
      <c r="V623" s="60"/>
      <c r="W623" s="64"/>
      <c r="X623" s="64"/>
      <c r="Y623" s="64"/>
      <c r="Z623" s="64"/>
      <c r="AA623" s="64"/>
      <c r="AB623" s="64"/>
      <c r="AC623" s="64"/>
      <c r="AD623" s="64"/>
      <c r="AE623" s="62"/>
      <c r="AF623" s="63"/>
      <c r="AG623" s="63"/>
      <c r="AH623" s="63"/>
      <c r="AI623" s="63"/>
      <c r="AJ623" s="63"/>
      <c r="AK623" s="63"/>
      <c r="AL623" s="63"/>
      <c r="AM623" s="63"/>
      <c r="AN623" s="55"/>
      <c r="AO623" s="55"/>
      <c r="AP623" s="56"/>
      <c r="AQ623" s="63"/>
      <c r="AR623" s="66"/>
      <c r="AS623" s="56"/>
      <c r="AT623" s="55"/>
      <c r="AU623" s="56"/>
      <c r="AV623" s="56"/>
      <c r="AW623" s="63"/>
      <c r="AX623" s="63"/>
      <c r="AY623" s="56"/>
      <c r="AZ623" s="62"/>
      <c r="BA623" s="62"/>
      <c r="BB623" s="62"/>
      <c r="BC623" s="67"/>
    </row>
    <row r="624" spans="1:55" x14ac:dyDescent="0.2">
      <c r="A624" s="55"/>
      <c r="B624" s="55"/>
      <c r="C624" s="55"/>
      <c r="D624" s="61"/>
      <c r="E624" s="56"/>
      <c r="F624" s="56"/>
      <c r="G624" s="58"/>
      <c r="H624" s="59"/>
      <c r="I624" s="59"/>
      <c r="J624" s="60"/>
      <c r="K624" s="61"/>
      <c r="L624" s="62"/>
      <c r="M624" s="62"/>
      <c r="N624" s="62"/>
      <c r="O624" s="63"/>
      <c r="P624" s="56"/>
      <c r="Q624" s="63"/>
      <c r="R624" s="63"/>
      <c r="S624" s="56"/>
      <c r="T624" s="63"/>
      <c r="U624" s="63"/>
      <c r="V624" s="60"/>
      <c r="W624" s="64"/>
      <c r="X624" s="64"/>
      <c r="Y624" s="64"/>
      <c r="Z624" s="64"/>
      <c r="AA624" s="64"/>
      <c r="AB624" s="64"/>
      <c r="AC624" s="64"/>
      <c r="AD624" s="64"/>
      <c r="AE624" s="62"/>
      <c r="AF624" s="63"/>
      <c r="AG624" s="63"/>
      <c r="AH624" s="63"/>
      <c r="AI624" s="63"/>
      <c r="AJ624" s="63"/>
      <c r="AK624" s="63"/>
      <c r="AL624" s="63"/>
      <c r="AM624" s="63"/>
      <c r="AN624" s="55"/>
      <c r="AO624" s="55"/>
      <c r="AP624" s="56"/>
      <c r="AQ624" s="63"/>
      <c r="AR624" s="66"/>
      <c r="AS624" s="56"/>
      <c r="AT624" s="55"/>
      <c r="AU624" s="56"/>
      <c r="AV624" s="56"/>
      <c r="AW624" s="63"/>
      <c r="AX624" s="63"/>
      <c r="AY624" s="56"/>
      <c r="AZ624" s="62"/>
      <c r="BA624" s="62"/>
      <c r="BB624" s="62"/>
      <c r="BC624" s="67"/>
    </row>
    <row r="625" spans="1:55" x14ac:dyDescent="0.2">
      <c r="A625" s="55"/>
      <c r="B625" s="55"/>
      <c r="C625" s="55"/>
      <c r="D625" s="61"/>
      <c r="E625" s="56"/>
      <c r="F625" s="56"/>
      <c r="G625" s="58"/>
      <c r="H625" s="59"/>
      <c r="I625" s="59"/>
      <c r="J625" s="60"/>
      <c r="K625" s="61"/>
      <c r="L625" s="62"/>
      <c r="M625" s="62"/>
      <c r="N625" s="62"/>
      <c r="O625" s="63"/>
      <c r="P625" s="56"/>
      <c r="Q625" s="63"/>
      <c r="R625" s="63"/>
      <c r="S625" s="56"/>
      <c r="T625" s="63"/>
      <c r="U625" s="63"/>
      <c r="V625" s="60"/>
      <c r="W625" s="64"/>
      <c r="X625" s="64"/>
      <c r="Y625" s="64"/>
      <c r="Z625" s="64"/>
      <c r="AA625" s="64"/>
      <c r="AB625" s="64"/>
      <c r="AC625" s="64"/>
      <c r="AD625" s="64"/>
      <c r="AE625" s="62"/>
      <c r="AF625" s="63"/>
      <c r="AG625" s="63"/>
      <c r="AH625" s="63"/>
      <c r="AI625" s="63"/>
      <c r="AJ625" s="63"/>
      <c r="AK625" s="63"/>
      <c r="AL625" s="63"/>
      <c r="AM625" s="63"/>
      <c r="AN625" s="55"/>
      <c r="AO625" s="55"/>
      <c r="AP625" s="56"/>
      <c r="AQ625" s="63"/>
      <c r="AR625" s="66"/>
      <c r="AS625" s="56"/>
      <c r="AT625" s="55"/>
      <c r="AU625" s="56"/>
      <c r="AV625" s="56"/>
      <c r="AW625" s="63"/>
      <c r="AX625" s="63"/>
      <c r="AY625" s="56"/>
      <c r="AZ625" s="62"/>
      <c r="BA625" s="62"/>
      <c r="BB625" s="62"/>
      <c r="BC625" s="67"/>
    </row>
    <row r="626" spans="1:55" x14ac:dyDescent="0.2">
      <c r="A626" s="55"/>
      <c r="B626" s="55"/>
      <c r="C626" s="55"/>
      <c r="D626" s="61"/>
      <c r="E626" s="56"/>
      <c r="F626" s="56"/>
      <c r="G626" s="58"/>
      <c r="H626" s="59"/>
      <c r="I626" s="59"/>
      <c r="J626" s="60"/>
      <c r="K626" s="61"/>
      <c r="L626" s="62"/>
      <c r="M626" s="62"/>
      <c r="N626" s="62"/>
      <c r="O626" s="63"/>
      <c r="P626" s="56"/>
      <c r="Q626" s="63"/>
      <c r="R626" s="63"/>
      <c r="S626" s="56"/>
      <c r="T626" s="63"/>
      <c r="U626" s="63"/>
      <c r="V626" s="60"/>
      <c r="W626" s="64"/>
      <c r="X626" s="64"/>
      <c r="Y626" s="64"/>
      <c r="Z626" s="64"/>
      <c r="AA626" s="64"/>
      <c r="AB626" s="64"/>
      <c r="AC626" s="64"/>
      <c r="AD626" s="64"/>
      <c r="AE626" s="62"/>
      <c r="AF626" s="63"/>
      <c r="AG626" s="63"/>
      <c r="AH626" s="63"/>
      <c r="AI626" s="63"/>
      <c r="AJ626" s="63"/>
      <c r="AK626" s="63"/>
      <c r="AL626" s="63"/>
      <c r="AM626" s="63"/>
      <c r="AN626" s="55"/>
      <c r="AO626" s="55"/>
      <c r="AP626" s="56"/>
      <c r="AQ626" s="63"/>
      <c r="AR626" s="66"/>
      <c r="AS626" s="56"/>
      <c r="AT626" s="55"/>
      <c r="AU626" s="56"/>
      <c r="AV626" s="56"/>
      <c r="AW626" s="63"/>
      <c r="AX626" s="63"/>
      <c r="AY626" s="56"/>
      <c r="AZ626" s="62"/>
      <c r="BA626" s="62"/>
      <c r="BB626" s="62"/>
      <c r="BC626" s="67"/>
    </row>
    <row r="627" spans="1:55" x14ac:dyDescent="0.2">
      <c r="A627" s="55"/>
      <c r="B627" s="55"/>
      <c r="C627" s="55"/>
      <c r="D627" s="61"/>
      <c r="E627" s="56"/>
      <c r="F627" s="56"/>
      <c r="G627" s="58"/>
      <c r="H627" s="59"/>
      <c r="I627" s="59"/>
      <c r="J627" s="60"/>
      <c r="K627" s="61"/>
      <c r="L627" s="62"/>
      <c r="M627" s="62"/>
      <c r="N627" s="62"/>
      <c r="O627" s="63"/>
      <c r="P627" s="56"/>
      <c r="Q627" s="63"/>
      <c r="R627" s="63"/>
      <c r="S627" s="56"/>
      <c r="T627" s="63"/>
      <c r="U627" s="63"/>
      <c r="V627" s="60"/>
      <c r="W627" s="64"/>
      <c r="X627" s="64"/>
      <c r="Y627" s="64"/>
      <c r="Z627" s="64"/>
      <c r="AA627" s="64"/>
      <c r="AB627" s="64"/>
      <c r="AC627" s="64"/>
      <c r="AD627" s="64"/>
      <c r="AE627" s="62"/>
      <c r="AF627" s="63"/>
      <c r="AG627" s="63"/>
      <c r="AH627" s="63"/>
      <c r="AI627" s="63"/>
      <c r="AJ627" s="63"/>
      <c r="AK627" s="63"/>
      <c r="AL627" s="63"/>
      <c r="AM627" s="63"/>
      <c r="AN627" s="55"/>
      <c r="AO627" s="55"/>
      <c r="AP627" s="56"/>
      <c r="AQ627" s="63"/>
      <c r="AR627" s="66"/>
      <c r="AS627" s="56"/>
      <c r="AT627" s="55"/>
      <c r="AU627" s="56"/>
      <c r="AV627" s="56"/>
      <c r="AW627" s="63"/>
      <c r="AX627" s="63"/>
      <c r="AY627" s="56"/>
      <c r="AZ627" s="62"/>
      <c r="BA627" s="62"/>
      <c r="BB627" s="62"/>
      <c r="BC627" s="67"/>
    </row>
    <row r="628" spans="1:55" x14ac:dyDescent="0.2">
      <c r="A628" s="55"/>
      <c r="B628" s="55"/>
      <c r="C628" s="55"/>
      <c r="D628" s="61"/>
      <c r="E628" s="56"/>
      <c r="F628" s="56"/>
      <c r="G628" s="58"/>
      <c r="H628" s="59"/>
      <c r="I628" s="59"/>
      <c r="J628" s="60"/>
      <c r="K628" s="61"/>
      <c r="L628" s="62"/>
      <c r="M628" s="62"/>
      <c r="N628" s="62"/>
      <c r="O628" s="63"/>
      <c r="P628" s="56"/>
      <c r="Q628" s="63"/>
      <c r="R628" s="63"/>
      <c r="S628" s="56"/>
      <c r="T628" s="63"/>
      <c r="U628" s="63"/>
      <c r="V628" s="60"/>
      <c r="W628" s="64"/>
      <c r="X628" s="64"/>
      <c r="Y628" s="64"/>
      <c r="Z628" s="64"/>
      <c r="AA628" s="64"/>
      <c r="AB628" s="64"/>
      <c r="AC628" s="64"/>
      <c r="AD628" s="64"/>
      <c r="AE628" s="62"/>
      <c r="AF628" s="63"/>
      <c r="AG628" s="63"/>
      <c r="AH628" s="63"/>
      <c r="AI628" s="63"/>
      <c r="AJ628" s="63"/>
      <c r="AK628" s="63"/>
      <c r="AL628" s="63"/>
      <c r="AM628" s="63"/>
      <c r="AN628" s="55"/>
      <c r="AO628" s="55"/>
      <c r="AP628" s="56"/>
      <c r="AQ628" s="63"/>
      <c r="AR628" s="66"/>
      <c r="AS628" s="56"/>
      <c r="AT628" s="55"/>
      <c r="AU628" s="56"/>
      <c r="AV628" s="56"/>
      <c r="AW628" s="63"/>
      <c r="AX628" s="63"/>
      <c r="AY628" s="56"/>
      <c r="AZ628" s="62"/>
      <c r="BA628" s="62"/>
      <c r="BB628" s="62"/>
      <c r="BC628" s="67"/>
    </row>
    <row r="629" spans="1:55" x14ac:dyDescent="0.2">
      <c r="A629" s="55"/>
      <c r="B629" s="55"/>
      <c r="C629" s="55"/>
      <c r="D629" s="61"/>
      <c r="E629" s="56"/>
      <c r="F629" s="56"/>
      <c r="G629" s="58"/>
      <c r="H629" s="59"/>
      <c r="I629" s="59"/>
      <c r="J629" s="60"/>
      <c r="K629" s="61"/>
      <c r="L629" s="62"/>
      <c r="M629" s="62"/>
      <c r="N629" s="62"/>
      <c r="O629" s="63"/>
      <c r="P629" s="56"/>
      <c r="Q629" s="63"/>
      <c r="R629" s="63"/>
      <c r="S629" s="56"/>
      <c r="T629" s="63"/>
      <c r="U629" s="63"/>
      <c r="V629" s="60"/>
      <c r="W629" s="64"/>
      <c r="X629" s="64"/>
      <c r="Y629" s="64"/>
      <c r="Z629" s="64"/>
      <c r="AA629" s="64"/>
      <c r="AB629" s="64"/>
      <c r="AC629" s="64"/>
      <c r="AD629" s="64"/>
      <c r="AE629" s="62"/>
      <c r="AF629" s="63"/>
      <c r="AG629" s="63"/>
      <c r="AH629" s="63"/>
      <c r="AI629" s="63"/>
      <c r="AJ629" s="63"/>
      <c r="AK629" s="63"/>
      <c r="AL629" s="63"/>
      <c r="AM629" s="63"/>
      <c r="AN629" s="55"/>
      <c r="AO629" s="55"/>
      <c r="AP629" s="56"/>
      <c r="AQ629" s="63"/>
      <c r="AR629" s="66"/>
      <c r="AS629" s="56"/>
      <c r="AT629" s="55"/>
      <c r="AU629" s="56"/>
      <c r="AV629" s="56"/>
      <c r="AW629" s="63"/>
      <c r="AX629" s="63"/>
      <c r="AY629" s="56"/>
      <c r="AZ629" s="62"/>
      <c r="BA629" s="62"/>
      <c r="BB629" s="62"/>
      <c r="BC629" s="67"/>
    </row>
    <row r="630" spans="1:55" x14ac:dyDescent="0.2">
      <c r="A630" s="55"/>
      <c r="B630" s="55"/>
      <c r="C630" s="55"/>
      <c r="D630" s="61"/>
      <c r="E630" s="56"/>
      <c r="F630" s="56"/>
      <c r="G630" s="58"/>
      <c r="H630" s="59"/>
      <c r="I630" s="59"/>
      <c r="J630" s="60"/>
      <c r="K630" s="61"/>
      <c r="L630" s="62"/>
      <c r="M630" s="62"/>
      <c r="N630" s="62"/>
      <c r="O630" s="63"/>
      <c r="P630" s="56"/>
      <c r="Q630" s="63"/>
      <c r="R630" s="63"/>
      <c r="S630" s="56"/>
      <c r="T630" s="63"/>
      <c r="U630" s="63"/>
      <c r="V630" s="60"/>
      <c r="W630" s="64"/>
      <c r="X630" s="64"/>
      <c r="Y630" s="64"/>
      <c r="Z630" s="64"/>
      <c r="AA630" s="64"/>
      <c r="AB630" s="64"/>
      <c r="AC630" s="64"/>
      <c r="AD630" s="64"/>
      <c r="AE630" s="62"/>
      <c r="AF630" s="63"/>
      <c r="AG630" s="63"/>
      <c r="AH630" s="63"/>
      <c r="AI630" s="63"/>
      <c r="AJ630" s="63"/>
      <c r="AK630" s="63"/>
      <c r="AL630" s="63"/>
      <c r="AM630" s="63"/>
      <c r="AN630" s="55"/>
      <c r="AO630" s="55"/>
      <c r="AP630" s="56"/>
      <c r="AQ630" s="63"/>
      <c r="AR630" s="66"/>
      <c r="AS630" s="56"/>
      <c r="AT630" s="55"/>
      <c r="AU630" s="56"/>
      <c r="AV630" s="56"/>
      <c r="AW630" s="63"/>
      <c r="AX630" s="63"/>
      <c r="AY630" s="56"/>
      <c r="AZ630" s="62"/>
      <c r="BA630" s="62"/>
      <c r="BB630" s="62"/>
      <c r="BC630" s="67"/>
    </row>
    <row r="631" spans="1:55" x14ac:dyDescent="0.2">
      <c r="A631" s="55"/>
      <c r="B631" s="55"/>
      <c r="C631" s="55"/>
      <c r="D631" s="61"/>
      <c r="E631" s="56"/>
      <c r="F631" s="56"/>
      <c r="G631" s="58"/>
      <c r="H631" s="59"/>
      <c r="I631" s="59"/>
      <c r="J631" s="60"/>
      <c r="K631" s="61"/>
      <c r="L631" s="62"/>
      <c r="M631" s="62"/>
      <c r="N631" s="62"/>
      <c r="O631" s="63"/>
      <c r="P631" s="56"/>
      <c r="Q631" s="63"/>
      <c r="R631" s="63"/>
      <c r="S631" s="56"/>
      <c r="T631" s="63"/>
      <c r="U631" s="63"/>
      <c r="V631" s="60"/>
      <c r="W631" s="64"/>
      <c r="X631" s="64"/>
      <c r="Y631" s="64"/>
      <c r="Z631" s="64"/>
      <c r="AA631" s="64"/>
      <c r="AB631" s="64"/>
      <c r="AC631" s="64"/>
      <c r="AD631" s="64"/>
      <c r="AE631" s="62"/>
      <c r="AF631" s="63"/>
      <c r="AG631" s="63"/>
      <c r="AH631" s="63"/>
      <c r="AI631" s="63"/>
      <c r="AJ631" s="63"/>
      <c r="AK631" s="63"/>
      <c r="AL631" s="63"/>
      <c r="AM631" s="63"/>
      <c r="AN631" s="55"/>
      <c r="AO631" s="55"/>
      <c r="AP631" s="56"/>
      <c r="AQ631" s="63"/>
      <c r="AR631" s="66"/>
      <c r="AS631" s="56"/>
      <c r="AT631" s="55"/>
      <c r="AU631" s="56"/>
      <c r="AV631" s="56"/>
      <c r="AW631" s="63"/>
      <c r="AX631" s="63"/>
      <c r="AY631" s="56"/>
      <c r="AZ631" s="62"/>
      <c r="BA631" s="62"/>
      <c r="BB631" s="62"/>
      <c r="BC631" s="67"/>
    </row>
    <row r="632" spans="1:55" x14ac:dyDescent="0.2">
      <c r="A632" s="55"/>
      <c r="B632" s="55"/>
      <c r="C632" s="55"/>
      <c r="D632" s="61"/>
      <c r="E632" s="56"/>
      <c r="F632" s="56"/>
      <c r="G632" s="58"/>
      <c r="H632" s="59"/>
      <c r="I632" s="59"/>
      <c r="J632" s="60"/>
      <c r="K632" s="61"/>
      <c r="L632" s="62"/>
      <c r="M632" s="62"/>
      <c r="N632" s="62"/>
      <c r="O632" s="63"/>
      <c r="P632" s="56"/>
      <c r="Q632" s="63"/>
      <c r="R632" s="63"/>
      <c r="S632" s="56"/>
      <c r="T632" s="63"/>
      <c r="U632" s="63"/>
      <c r="V632" s="60"/>
      <c r="W632" s="64"/>
      <c r="X632" s="64"/>
      <c r="Y632" s="64"/>
      <c r="Z632" s="64"/>
      <c r="AA632" s="64"/>
      <c r="AB632" s="64"/>
      <c r="AC632" s="64"/>
      <c r="AD632" s="64"/>
      <c r="AE632" s="62"/>
      <c r="AF632" s="63"/>
      <c r="AG632" s="63"/>
      <c r="AH632" s="63"/>
      <c r="AI632" s="63"/>
      <c r="AJ632" s="63"/>
      <c r="AK632" s="63"/>
      <c r="AL632" s="63"/>
      <c r="AM632" s="63"/>
      <c r="AN632" s="55"/>
      <c r="AO632" s="55"/>
      <c r="AP632" s="56"/>
      <c r="AQ632" s="63"/>
      <c r="AR632" s="66"/>
      <c r="AS632" s="56"/>
      <c r="AT632" s="55"/>
      <c r="AU632" s="56"/>
      <c r="AV632" s="56"/>
      <c r="AW632" s="63"/>
      <c r="AX632" s="63"/>
      <c r="AY632" s="56"/>
      <c r="AZ632" s="62"/>
      <c r="BA632" s="62"/>
      <c r="BB632" s="62"/>
      <c r="BC632" s="67"/>
    </row>
    <row r="633" spans="1:55" x14ac:dyDescent="0.2">
      <c r="A633" s="55"/>
      <c r="B633" s="55"/>
      <c r="C633" s="55"/>
      <c r="D633" s="61"/>
      <c r="E633" s="56"/>
      <c r="F633" s="56"/>
      <c r="G633" s="58"/>
      <c r="H633" s="59"/>
      <c r="I633" s="59"/>
      <c r="J633" s="60"/>
      <c r="K633" s="61"/>
      <c r="L633" s="62"/>
      <c r="M633" s="62"/>
      <c r="N633" s="62"/>
      <c r="O633" s="63"/>
      <c r="P633" s="56"/>
      <c r="Q633" s="63"/>
      <c r="R633" s="63"/>
      <c r="S633" s="56"/>
      <c r="T633" s="63"/>
      <c r="U633" s="63"/>
      <c r="V633" s="60"/>
      <c r="W633" s="64"/>
      <c r="X633" s="64"/>
      <c r="Y633" s="64"/>
      <c r="Z633" s="64"/>
      <c r="AA633" s="64"/>
      <c r="AB633" s="64"/>
      <c r="AC633" s="64"/>
      <c r="AD633" s="64"/>
      <c r="AE633" s="62"/>
      <c r="AF633" s="63"/>
      <c r="AG633" s="63"/>
      <c r="AH633" s="63"/>
      <c r="AI633" s="63"/>
      <c r="AJ633" s="63"/>
      <c r="AK633" s="63"/>
      <c r="AL633" s="63"/>
      <c r="AM633" s="63"/>
      <c r="AN633" s="55"/>
      <c r="AO633" s="55"/>
      <c r="AP633" s="56"/>
      <c r="AQ633" s="63"/>
      <c r="AR633" s="66"/>
      <c r="AS633" s="56"/>
      <c r="AT633" s="55"/>
      <c r="AU633" s="56"/>
      <c r="AV633" s="56"/>
      <c r="AW633" s="63"/>
      <c r="AX633" s="63"/>
      <c r="AY633" s="56"/>
      <c r="AZ633" s="62"/>
      <c r="BA633" s="62"/>
      <c r="BB633" s="62"/>
      <c r="BC633" s="67"/>
    </row>
    <row r="634" spans="1:55" x14ac:dyDescent="0.2">
      <c r="A634" s="55"/>
      <c r="B634" s="55"/>
      <c r="C634" s="55"/>
      <c r="D634" s="61"/>
      <c r="E634" s="56"/>
      <c r="F634" s="56"/>
      <c r="G634" s="58"/>
      <c r="H634" s="59"/>
      <c r="I634" s="59"/>
      <c r="J634" s="60"/>
      <c r="K634" s="61"/>
      <c r="L634" s="62"/>
      <c r="M634" s="62"/>
      <c r="N634" s="62"/>
      <c r="O634" s="63"/>
      <c r="P634" s="56"/>
      <c r="Q634" s="63"/>
      <c r="R634" s="63"/>
      <c r="S634" s="56"/>
      <c r="T634" s="63"/>
      <c r="U634" s="63"/>
      <c r="V634" s="60"/>
      <c r="W634" s="64"/>
      <c r="X634" s="64"/>
      <c r="Y634" s="64"/>
      <c r="Z634" s="64"/>
      <c r="AA634" s="64"/>
      <c r="AB634" s="64"/>
      <c r="AC634" s="64"/>
      <c r="AD634" s="64"/>
      <c r="AE634" s="62"/>
      <c r="AF634" s="63"/>
      <c r="AG634" s="63"/>
      <c r="AH634" s="63"/>
      <c r="AI634" s="63"/>
      <c r="AJ634" s="63"/>
      <c r="AK634" s="63"/>
      <c r="AL634" s="63"/>
      <c r="AM634" s="63"/>
      <c r="AN634" s="55"/>
      <c r="AO634" s="55"/>
      <c r="AP634" s="56"/>
      <c r="AQ634" s="63"/>
      <c r="AR634" s="66"/>
      <c r="AS634" s="56"/>
      <c r="AT634" s="55"/>
      <c r="AU634" s="56"/>
      <c r="AV634" s="56"/>
      <c r="AW634" s="63"/>
      <c r="AX634" s="63"/>
      <c r="AY634" s="56"/>
      <c r="AZ634" s="62"/>
      <c r="BA634" s="62"/>
      <c r="BB634" s="62"/>
      <c r="BC634" s="67"/>
    </row>
    <row r="635" spans="1:55" x14ac:dyDescent="0.2">
      <c r="A635" s="55"/>
      <c r="B635" s="55"/>
      <c r="C635" s="55"/>
      <c r="D635" s="61"/>
      <c r="E635" s="56"/>
      <c r="F635" s="56"/>
      <c r="G635" s="58"/>
      <c r="H635" s="59"/>
      <c r="I635" s="59"/>
      <c r="J635" s="60"/>
      <c r="K635" s="61"/>
      <c r="L635" s="62"/>
      <c r="M635" s="62"/>
      <c r="N635" s="62"/>
      <c r="O635" s="63"/>
      <c r="P635" s="56"/>
      <c r="Q635" s="63"/>
      <c r="R635" s="63"/>
      <c r="S635" s="56"/>
      <c r="T635" s="63"/>
      <c r="U635" s="63"/>
      <c r="V635" s="60"/>
      <c r="W635" s="64"/>
      <c r="X635" s="64"/>
      <c r="Y635" s="64"/>
      <c r="Z635" s="64"/>
      <c r="AA635" s="64"/>
      <c r="AB635" s="64"/>
      <c r="AC635" s="64"/>
      <c r="AD635" s="64"/>
      <c r="AE635" s="62"/>
      <c r="AF635" s="63"/>
      <c r="AG635" s="63"/>
      <c r="AH635" s="63"/>
      <c r="AI635" s="63"/>
      <c r="AJ635" s="63"/>
      <c r="AK635" s="63"/>
      <c r="AL635" s="63"/>
      <c r="AM635" s="63"/>
      <c r="AN635" s="55"/>
      <c r="AO635" s="55"/>
      <c r="AP635" s="56"/>
      <c r="AQ635" s="63"/>
      <c r="AR635" s="66"/>
      <c r="AS635" s="56"/>
      <c r="AT635" s="55"/>
      <c r="AU635" s="56"/>
      <c r="AV635" s="56"/>
      <c r="AW635" s="63"/>
      <c r="AX635" s="63"/>
      <c r="AY635" s="56"/>
      <c r="AZ635" s="62"/>
      <c r="BA635" s="62"/>
      <c r="BB635" s="62"/>
      <c r="BC635" s="67"/>
    </row>
    <row r="636" spans="1:55" x14ac:dyDescent="0.2">
      <c r="A636" s="55"/>
      <c r="B636" s="55"/>
      <c r="C636" s="55"/>
      <c r="D636" s="61"/>
      <c r="E636" s="56"/>
      <c r="F636" s="56"/>
      <c r="G636" s="58"/>
      <c r="H636" s="59"/>
      <c r="I636" s="59"/>
      <c r="J636" s="60"/>
      <c r="K636" s="61"/>
      <c r="L636" s="62"/>
      <c r="M636" s="62"/>
      <c r="N636" s="62"/>
      <c r="O636" s="63"/>
      <c r="P636" s="56"/>
      <c r="Q636" s="63"/>
      <c r="R636" s="63"/>
      <c r="S636" s="56"/>
      <c r="T636" s="63"/>
      <c r="U636" s="63"/>
      <c r="V636" s="60"/>
      <c r="W636" s="64"/>
      <c r="X636" s="64"/>
      <c r="Y636" s="64"/>
      <c r="Z636" s="64"/>
      <c r="AA636" s="64"/>
      <c r="AB636" s="64"/>
      <c r="AC636" s="64"/>
      <c r="AD636" s="64"/>
      <c r="AE636" s="62"/>
      <c r="AF636" s="63"/>
      <c r="AG636" s="63"/>
      <c r="AH636" s="63"/>
      <c r="AI636" s="63"/>
      <c r="AJ636" s="63"/>
      <c r="AK636" s="63"/>
      <c r="AL636" s="63"/>
      <c r="AM636" s="63"/>
      <c r="AN636" s="55"/>
      <c r="AO636" s="55"/>
      <c r="AP636" s="56"/>
      <c r="AQ636" s="63"/>
      <c r="AR636" s="66"/>
      <c r="AS636" s="56"/>
      <c r="AT636" s="55"/>
      <c r="AU636" s="56"/>
      <c r="AV636" s="56"/>
      <c r="AW636" s="63"/>
      <c r="AX636" s="63"/>
      <c r="AY636" s="56"/>
      <c r="AZ636" s="62"/>
      <c r="BA636" s="62"/>
      <c r="BB636" s="62"/>
      <c r="BC636" s="67"/>
    </row>
    <row r="637" spans="1:55" x14ac:dyDescent="0.2">
      <c r="A637" s="55"/>
      <c r="B637" s="55"/>
      <c r="C637" s="55"/>
      <c r="D637" s="61"/>
      <c r="E637" s="56"/>
      <c r="F637" s="56"/>
      <c r="G637" s="58"/>
      <c r="H637" s="59"/>
      <c r="I637" s="59"/>
      <c r="J637" s="60"/>
      <c r="K637" s="61"/>
      <c r="L637" s="62"/>
      <c r="M637" s="62"/>
      <c r="N637" s="62"/>
      <c r="O637" s="63"/>
      <c r="P637" s="56"/>
      <c r="Q637" s="63"/>
      <c r="R637" s="63"/>
      <c r="S637" s="56"/>
      <c r="T637" s="63"/>
      <c r="U637" s="63"/>
      <c r="V637" s="60"/>
      <c r="W637" s="64"/>
      <c r="X637" s="64"/>
      <c r="Y637" s="64"/>
      <c r="Z637" s="64"/>
      <c r="AA637" s="64"/>
      <c r="AB637" s="64"/>
      <c r="AC637" s="64"/>
      <c r="AD637" s="64"/>
      <c r="AE637" s="62"/>
      <c r="AF637" s="63"/>
      <c r="AG637" s="63"/>
      <c r="AH637" s="63"/>
      <c r="AI637" s="63"/>
      <c r="AJ637" s="63"/>
      <c r="AK637" s="63"/>
      <c r="AL637" s="63"/>
      <c r="AM637" s="63"/>
      <c r="AN637" s="55"/>
      <c r="AO637" s="55"/>
      <c r="AP637" s="56"/>
      <c r="AQ637" s="63"/>
      <c r="AR637" s="66"/>
      <c r="AS637" s="56"/>
      <c r="AT637" s="55"/>
      <c r="AU637" s="56"/>
      <c r="AV637" s="56"/>
      <c r="AW637" s="63"/>
      <c r="AX637" s="63"/>
      <c r="AY637" s="56"/>
      <c r="AZ637" s="62"/>
      <c r="BA637" s="62"/>
      <c r="BB637" s="62"/>
      <c r="BC637" s="67"/>
    </row>
    <row r="638" spans="1:55" x14ac:dyDescent="0.2">
      <c r="A638" s="55"/>
      <c r="B638" s="55"/>
      <c r="C638" s="55"/>
      <c r="D638" s="61"/>
      <c r="E638" s="56"/>
      <c r="F638" s="56"/>
      <c r="G638" s="58"/>
      <c r="H638" s="59"/>
      <c r="I638" s="59"/>
      <c r="J638" s="60"/>
      <c r="K638" s="61"/>
      <c r="L638" s="62"/>
      <c r="M638" s="62"/>
      <c r="N638" s="62"/>
      <c r="O638" s="63"/>
      <c r="P638" s="56"/>
      <c r="Q638" s="63"/>
      <c r="R638" s="63"/>
      <c r="S638" s="56"/>
      <c r="T638" s="63"/>
      <c r="U638" s="63"/>
      <c r="V638" s="60"/>
      <c r="W638" s="64"/>
      <c r="X638" s="64"/>
      <c r="Y638" s="64"/>
      <c r="Z638" s="64"/>
      <c r="AA638" s="64"/>
      <c r="AB638" s="64"/>
      <c r="AC638" s="64"/>
      <c r="AD638" s="64"/>
      <c r="AE638" s="62"/>
      <c r="AF638" s="63"/>
      <c r="AG638" s="63"/>
      <c r="AH638" s="63"/>
      <c r="AI638" s="63"/>
      <c r="AJ638" s="63"/>
      <c r="AK638" s="63"/>
      <c r="AL638" s="63"/>
      <c r="AM638" s="63"/>
      <c r="AN638" s="55"/>
      <c r="AO638" s="55"/>
      <c r="AP638" s="56"/>
      <c r="AQ638" s="63"/>
      <c r="AR638" s="66"/>
      <c r="AS638" s="56"/>
      <c r="AT638" s="55"/>
      <c r="AU638" s="56"/>
      <c r="AV638" s="56"/>
      <c r="AW638" s="63"/>
      <c r="AX638" s="63"/>
      <c r="AY638" s="56"/>
      <c r="AZ638" s="62"/>
      <c r="BA638" s="62"/>
      <c r="BB638" s="62"/>
      <c r="BC638" s="67"/>
    </row>
    <row r="639" spans="1:55" x14ac:dyDescent="0.2">
      <c r="A639" s="55"/>
      <c r="B639" s="55"/>
      <c r="C639" s="55"/>
      <c r="D639" s="61"/>
      <c r="E639" s="56"/>
      <c r="F639" s="56"/>
      <c r="G639" s="58"/>
      <c r="H639" s="59"/>
      <c r="I639" s="59"/>
      <c r="J639" s="60"/>
      <c r="K639" s="61"/>
      <c r="L639" s="62"/>
      <c r="M639" s="62"/>
      <c r="N639" s="62"/>
      <c r="O639" s="63"/>
      <c r="P639" s="56"/>
      <c r="Q639" s="63"/>
      <c r="R639" s="63"/>
      <c r="S639" s="56"/>
      <c r="T639" s="63"/>
      <c r="U639" s="63"/>
      <c r="V639" s="60"/>
      <c r="W639" s="64"/>
      <c r="X639" s="64"/>
      <c r="Y639" s="64"/>
      <c r="Z639" s="64"/>
      <c r="AA639" s="64"/>
      <c r="AB639" s="64"/>
      <c r="AC639" s="64"/>
      <c r="AD639" s="64"/>
      <c r="AE639" s="62"/>
      <c r="AF639" s="63"/>
      <c r="AG639" s="63"/>
      <c r="AH639" s="63"/>
      <c r="AI639" s="63"/>
      <c r="AJ639" s="63"/>
      <c r="AK639" s="63"/>
      <c r="AL639" s="63"/>
      <c r="AM639" s="63"/>
      <c r="AN639" s="55"/>
      <c r="AO639" s="55"/>
      <c r="AP639" s="56"/>
      <c r="AQ639" s="63"/>
      <c r="AR639" s="66"/>
      <c r="AS639" s="56"/>
      <c r="AT639" s="55"/>
      <c r="AU639" s="56"/>
      <c r="AV639" s="56"/>
      <c r="AW639" s="63"/>
      <c r="AX639" s="63"/>
      <c r="AY639" s="56"/>
      <c r="AZ639" s="62"/>
      <c r="BA639" s="62"/>
      <c r="BB639" s="62"/>
      <c r="BC639" s="67"/>
    </row>
    <row r="640" spans="1:55" x14ac:dyDescent="0.2">
      <c r="A640" s="55"/>
      <c r="B640" s="55"/>
      <c r="C640" s="55"/>
      <c r="D640" s="61"/>
      <c r="E640" s="56"/>
      <c r="F640" s="56"/>
      <c r="G640" s="58"/>
      <c r="H640" s="59"/>
      <c r="I640" s="59"/>
      <c r="J640" s="60"/>
      <c r="K640" s="61"/>
      <c r="L640" s="62"/>
      <c r="M640" s="62"/>
      <c r="N640" s="62"/>
      <c r="O640" s="63"/>
      <c r="P640" s="56"/>
      <c r="Q640" s="63"/>
      <c r="R640" s="63"/>
      <c r="S640" s="56"/>
      <c r="T640" s="63"/>
      <c r="U640" s="63"/>
      <c r="V640" s="60"/>
      <c r="W640" s="64"/>
      <c r="X640" s="64"/>
      <c r="Y640" s="64"/>
      <c r="Z640" s="64"/>
      <c r="AA640" s="64"/>
      <c r="AB640" s="64"/>
      <c r="AC640" s="64"/>
      <c r="AD640" s="64"/>
      <c r="AE640" s="62"/>
      <c r="AF640" s="63"/>
      <c r="AG640" s="63"/>
      <c r="AH640" s="63"/>
      <c r="AI640" s="63"/>
      <c r="AJ640" s="63"/>
      <c r="AK640" s="63"/>
      <c r="AL640" s="63"/>
      <c r="AM640" s="63"/>
      <c r="AN640" s="55"/>
      <c r="AO640" s="55"/>
      <c r="AP640" s="56"/>
      <c r="AQ640" s="63"/>
      <c r="AR640" s="66"/>
      <c r="AS640" s="56"/>
      <c r="AT640" s="55"/>
      <c r="AU640" s="56"/>
      <c r="AV640" s="56"/>
      <c r="AW640" s="63"/>
      <c r="AX640" s="63"/>
      <c r="AY640" s="56"/>
      <c r="AZ640" s="62"/>
      <c r="BA640" s="62"/>
      <c r="BB640" s="62"/>
      <c r="BC640" s="67"/>
    </row>
    <row r="641" spans="1:55" x14ac:dyDescent="0.2">
      <c r="A641" s="55"/>
      <c r="B641" s="55"/>
      <c r="C641" s="55"/>
      <c r="D641" s="61"/>
      <c r="E641" s="56"/>
      <c r="F641" s="56"/>
      <c r="G641" s="58"/>
      <c r="H641" s="59"/>
      <c r="I641" s="59"/>
      <c r="J641" s="60"/>
      <c r="K641" s="61"/>
      <c r="L641" s="62"/>
      <c r="M641" s="62"/>
      <c r="N641" s="62"/>
      <c r="O641" s="63"/>
      <c r="P641" s="56"/>
      <c r="Q641" s="63"/>
      <c r="R641" s="63"/>
      <c r="S641" s="56"/>
      <c r="T641" s="63"/>
      <c r="U641" s="63"/>
      <c r="V641" s="60"/>
      <c r="W641" s="64"/>
      <c r="X641" s="64"/>
      <c r="Y641" s="64"/>
      <c r="Z641" s="64"/>
      <c r="AA641" s="64"/>
      <c r="AB641" s="64"/>
      <c r="AC641" s="64"/>
      <c r="AD641" s="64"/>
      <c r="AE641" s="62"/>
      <c r="AF641" s="63"/>
      <c r="AG641" s="63"/>
      <c r="AH641" s="63"/>
      <c r="AI641" s="63"/>
      <c r="AJ641" s="63"/>
      <c r="AK641" s="63"/>
      <c r="AL641" s="63"/>
      <c r="AM641" s="63"/>
      <c r="AN641" s="55"/>
      <c r="AO641" s="55"/>
      <c r="AP641" s="56"/>
      <c r="AQ641" s="63"/>
      <c r="AR641" s="66"/>
      <c r="AS641" s="56"/>
      <c r="AT641" s="55"/>
      <c r="AU641" s="56"/>
      <c r="AV641" s="56"/>
      <c r="AW641" s="63"/>
      <c r="AX641" s="63"/>
      <c r="AY641" s="56"/>
      <c r="AZ641" s="62"/>
      <c r="BA641" s="62"/>
      <c r="BB641" s="62"/>
      <c r="BC641" s="67"/>
    </row>
    <row r="642" spans="1:55" x14ac:dyDescent="0.2">
      <c r="A642" s="55"/>
      <c r="B642" s="55"/>
      <c r="C642" s="55"/>
      <c r="D642" s="61"/>
      <c r="E642" s="56"/>
      <c r="F642" s="56"/>
      <c r="G642" s="58"/>
      <c r="H642" s="59"/>
      <c r="I642" s="59"/>
      <c r="J642" s="60"/>
      <c r="K642" s="61"/>
      <c r="L642" s="62"/>
      <c r="M642" s="62"/>
      <c r="N642" s="62"/>
      <c r="O642" s="63"/>
      <c r="P642" s="56"/>
      <c r="Q642" s="63"/>
      <c r="R642" s="63"/>
      <c r="S642" s="56"/>
      <c r="T642" s="63"/>
      <c r="U642" s="63"/>
      <c r="V642" s="60"/>
      <c r="W642" s="64"/>
      <c r="X642" s="64"/>
      <c r="Y642" s="64"/>
      <c r="Z642" s="64"/>
      <c r="AA642" s="64"/>
      <c r="AB642" s="64"/>
      <c r="AC642" s="64"/>
      <c r="AD642" s="64"/>
      <c r="AE642" s="62"/>
      <c r="AF642" s="63"/>
      <c r="AG642" s="63"/>
      <c r="AH642" s="63"/>
      <c r="AI642" s="63"/>
      <c r="AJ642" s="63"/>
      <c r="AK642" s="63"/>
      <c r="AL642" s="63"/>
      <c r="AM642" s="63"/>
      <c r="AN642" s="55"/>
      <c r="AO642" s="55"/>
      <c r="AP642" s="56"/>
      <c r="AQ642" s="63"/>
      <c r="AR642" s="66"/>
      <c r="AS642" s="56"/>
      <c r="AT642" s="55"/>
      <c r="AU642" s="56"/>
      <c r="AV642" s="56"/>
      <c r="AW642" s="63"/>
      <c r="AX642" s="63"/>
      <c r="AY642" s="56"/>
      <c r="AZ642" s="62"/>
      <c r="BA642" s="62"/>
      <c r="BB642" s="62"/>
      <c r="BC642" s="67"/>
    </row>
    <row r="643" spans="1:55" x14ac:dyDescent="0.2">
      <c r="A643" s="55"/>
      <c r="B643" s="55"/>
      <c r="C643" s="55"/>
      <c r="D643" s="61"/>
      <c r="E643" s="56"/>
      <c r="F643" s="56"/>
      <c r="G643" s="58"/>
      <c r="H643" s="59"/>
      <c r="I643" s="59"/>
      <c r="J643" s="60"/>
      <c r="K643" s="61"/>
      <c r="L643" s="62"/>
      <c r="M643" s="62"/>
      <c r="N643" s="62"/>
      <c r="O643" s="63"/>
      <c r="P643" s="56"/>
      <c r="Q643" s="63"/>
      <c r="R643" s="63"/>
      <c r="S643" s="56"/>
      <c r="T643" s="63"/>
      <c r="U643" s="63"/>
      <c r="V643" s="60"/>
      <c r="W643" s="64"/>
      <c r="X643" s="64"/>
      <c r="Y643" s="64"/>
      <c r="Z643" s="64"/>
      <c r="AA643" s="64"/>
      <c r="AB643" s="64"/>
      <c r="AC643" s="64"/>
      <c r="AD643" s="64"/>
      <c r="AE643" s="62"/>
      <c r="AF643" s="63"/>
      <c r="AG643" s="63"/>
      <c r="AH643" s="63"/>
      <c r="AI643" s="63"/>
      <c r="AJ643" s="63"/>
      <c r="AK643" s="63"/>
      <c r="AL643" s="63"/>
      <c r="AM643" s="63"/>
      <c r="AN643" s="55"/>
      <c r="AO643" s="55"/>
      <c r="AP643" s="56"/>
      <c r="AQ643" s="63"/>
      <c r="AR643" s="66"/>
      <c r="AS643" s="56"/>
      <c r="AT643" s="55"/>
      <c r="AU643" s="56"/>
      <c r="AV643" s="56"/>
      <c r="AW643" s="63"/>
      <c r="AX643" s="63"/>
      <c r="AY643" s="56"/>
      <c r="AZ643" s="62"/>
      <c r="BA643" s="62"/>
      <c r="BB643" s="62"/>
      <c r="BC643" s="67"/>
    </row>
    <row r="644" spans="1:55" x14ac:dyDescent="0.2">
      <c r="A644" s="55"/>
      <c r="B644" s="55"/>
      <c r="C644" s="55"/>
      <c r="D644" s="61"/>
      <c r="E644" s="56"/>
      <c r="F644" s="56"/>
      <c r="G644" s="58"/>
      <c r="H644" s="59"/>
      <c r="I644" s="59"/>
      <c r="J644" s="60"/>
      <c r="K644" s="61"/>
      <c r="L644" s="62"/>
      <c r="M644" s="62"/>
      <c r="N644" s="62"/>
      <c r="O644" s="63"/>
      <c r="P644" s="56"/>
      <c r="Q644" s="63"/>
      <c r="R644" s="63"/>
      <c r="S644" s="56"/>
      <c r="T644" s="63"/>
      <c r="U644" s="63"/>
      <c r="V644" s="60"/>
      <c r="W644" s="64"/>
      <c r="X644" s="64"/>
      <c r="Y644" s="64"/>
      <c r="Z644" s="64"/>
      <c r="AA644" s="64"/>
      <c r="AB644" s="64"/>
      <c r="AC644" s="64"/>
      <c r="AD644" s="64"/>
      <c r="AE644" s="62"/>
      <c r="AF644" s="63"/>
      <c r="AG644" s="63"/>
      <c r="AH644" s="63"/>
      <c r="AI644" s="63"/>
      <c r="AJ644" s="63"/>
      <c r="AK644" s="63"/>
      <c r="AL644" s="63"/>
      <c r="AM644" s="63"/>
      <c r="AN644" s="55"/>
      <c r="AO644" s="55"/>
      <c r="AP644" s="56"/>
      <c r="AQ644" s="63"/>
      <c r="AR644" s="66"/>
      <c r="AS644" s="56"/>
      <c r="AT644" s="55"/>
      <c r="AU644" s="56"/>
      <c r="AV644" s="56"/>
      <c r="AW644" s="63"/>
      <c r="AX644" s="63"/>
      <c r="AY644" s="56"/>
      <c r="AZ644" s="62"/>
      <c r="BA644" s="62"/>
      <c r="BB644" s="62"/>
      <c r="BC644" s="67"/>
    </row>
    <row r="645" spans="1:55" x14ac:dyDescent="0.2">
      <c r="A645" s="55"/>
      <c r="B645" s="55"/>
      <c r="C645" s="55"/>
      <c r="D645" s="61"/>
      <c r="E645" s="56"/>
      <c r="F645" s="56"/>
      <c r="G645" s="58"/>
      <c r="H645" s="59"/>
      <c r="I645" s="59"/>
      <c r="J645" s="60"/>
      <c r="K645" s="61"/>
      <c r="L645" s="62"/>
      <c r="M645" s="62"/>
      <c r="N645" s="62"/>
      <c r="O645" s="63"/>
      <c r="P645" s="56"/>
      <c r="Q645" s="63"/>
      <c r="R645" s="63"/>
      <c r="S645" s="56"/>
      <c r="T645" s="63"/>
      <c r="U645" s="63"/>
      <c r="V645" s="60"/>
      <c r="W645" s="64"/>
      <c r="X645" s="64"/>
      <c r="Y645" s="64"/>
      <c r="Z645" s="64"/>
      <c r="AA645" s="64"/>
      <c r="AB645" s="64"/>
      <c r="AC645" s="64"/>
      <c r="AD645" s="64"/>
      <c r="AE645" s="62"/>
      <c r="AF645" s="63"/>
      <c r="AG645" s="63"/>
      <c r="AH645" s="63"/>
      <c r="AI645" s="63"/>
      <c r="AJ645" s="63"/>
      <c r="AK645" s="63"/>
      <c r="AL645" s="63"/>
      <c r="AM645" s="63"/>
      <c r="AN645" s="55"/>
      <c r="AO645" s="55"/>
      <c r="AP645" s="56"/>
      <c r="AQ645" s="63"/>
      <c r="AR645" s="66"/>
      <c r="AS645" s="56"/>
      <c r="AT645" s="55"/>
      <c r="AU645" s="56"/>
      <c r="AV645" s="56"/>
      <c r="AW645" s="63"/>
      <c r="AX645" s="63"/>
      <c r="AY645" s="56"/>
      <c r="AZ645" s="62"/>
      <c r="BA645" s="62"/>
      <c r="BB645" s="62"/>
      <c r="BC645" s="67"/>
    </row>
    <row r="646" spans="1:55" x14ac:dyDescent="0.2">
      <c r="A646" s="55"/>
      <c r="B646" s="55"/>
      <c r="C646" s="55"/>
      <c r="D646" s="61"/>
      <c r="E646" s="56"/>
      <c r="F646" s="56"/>
      <c r="G646" s="58"/>
      <c r="H646" s="59"/>
      <c r="I646" s="59"/>
      <c r="J646" s="60"/>
      <c r="K646" s="61"/>
      <c r="L646" s="62"/>
      <c r="M646" s="62"/>
      <c r="N646" s="62"/>
      <c r="O646" s="63"/>
      <c r="P646" s="56"/>
      <c r="Q646" s="63"/>
      <c r="R646" s="63"/>
      <c r="S646" s="56"/>
      <c r="T646" s="63"/>
      <c r="U646" s="63"/>
      <c r="V646" s="60"/>
      <c r="W646" s="64"/>
      <c r="X646" s="64"/>
      <c r="Y646" s="64"/>
      <c r="Z646" s="64"/>
      <c r="AA646" s="64"/>
      <c r="AB646" s="64"/>
      <c r="AC646" s="64"/>
      <c r="AD646" s="64"/>
      <c r="AE646" s="62"/>
      <c r="AF646" s="63"/>
      <c r="AG646" s="63"/>
      <c r="AH646" s="63"/>
      <c r="AI646" s="63"/>
      <c r="AJ646" s="63"/>
      <c r="AK646" s="63"/>
      <c r="AL646" s="63"/>
      <c r="AM646" s="63"/>
      <c r="AN646" s="55"/>
      <c r="AO646" s="55"/>
      <c r="AP646" s="56"/>
      <c r="AQ646" s="63"/>
      <c r="AR646" s="66"/>
      <c r="AS646" s="56"/>
      <c r="AT646" s="55"/>
      <c r="AU646" s="56"/>
      <c r="AV646" s="56"/>
      <c r="AW646" s="63"/>
      <c r="AX646" s="63"/>
      <c r="AY646" s="56"/>
      <c r="AZ646" s="62"/>
      <c r="BA646" s="62"/>
      <c r="BB646" s="62"/>
      <c r="BC646" s="67"/>
    </row>
    <row r="647" spans="1:55" x14ac:dyDescent="0.2">
      <c r="A647" s="55"/>
      <c r="B647" s="55"/>
      <c r="C647" s="55"/>
      <c r="D647" s="61"/>
      <c r="E647" s="56"/>
      <c r="F647" s="56"/>
      <c r="G647" s="58"/>
      <c r="H647" s="59"/>
      <c r="I647" s="59"/>
      <c r="J647" s="60"/>
      <c r="K647" s="61"/>
      <c r="L647" s="62"/>
      <c r="M647" s="62"/>
      <c r="N647" s="62"/>
      <c r="O647" s="63"/>
      <c r="P647" s="56"/>
      <c r="Q647" s="63"/>
      <c r="R647" s="63"/>
      <c r="S647" s="56"/>
      <c r="T647" s="63"/>
      <c r="U647" s="63"/>
      <c r="V647" s="60"/>
      <c r="W647" s="64"/>
      <c r="X647" s="64"/>
      <c r="Y647" s="64"/>
      <c r="Z647" s="64"/>
      <c r="AA647" s="64"/>
      <c r="AB647" s="64"/>
      <c r="AC647" s="64"/>
      <c r="AD647" s="64"/>
      <c r="AE647" s="62"/>
      <c r="AF647" s="63"/>
      <c r="AG647" s="63"/>
      <c r="AH647" s="63"/>
      <c r="AI647" s="63"/>
      <c r="AJ647" s="63"/>
      <c r="AK647" s="63"/>
      <c r="AL647" s="63"/>
      <c r="AM647" s="63"/>
      <c r="AN647" s="55"/>
      <c r="AO647" s="55"/>
      <c r="AP647" s="56"/>
      <c r="AQ647" s="63"/>
      <c r="AR647" s="66"/>
      <c r="AS647" s="56"/>
      <c r="AT647" s="55"/>
      <c r="AU647" s="56"/>
      <c r="AV647" s="56"/>
      <c r="AW647" s="63"/>
      <c r="AX647" s="63"/>
      <c r="AY647" s="56"/>
      <c r="AZ647" s="62"/>
      <c r="BA647" s="62"/>
      <c r="BB647" s="62"/>
      <c r="BC647" s="67"/>
    </row>
    <row r="648" spans="1:55" x14ac:dyDescent="0.2">
      <c r="A648" s="55"/>
      <c r="B648" s="55"/>
      <c r="C648" s="55"/>
      <c r="D648" s="61"/>
      <c r="E648" s="56"/>
      <c r="F648" s="56"/>
      <c r="G648" s="58"/>
      <c r="H648" s="59"/>
      <c r="I648" s="59"/>
      <c r="J648" s="60"/>
      <c r="K648" s="61"/>
      <c r="L648" s="62"/>
      <c r="M648" s="62"/>
      <c r="N648" s="62"/>
      <c r="O648" s="63"/>
      <c r="P648" s="56"/>
      <c r="Q648" s="63"/>
      <c r="R648" s="63"/>
      <c r="S648" s="56"/>
      <c r="T648" s="63"/>
      <c r="U648" s="63"/>
      <c r="V648" s="60"/>
      <c r="W648" s="64"/>
      <c r="X648" s="64"/>
      <c r="Y648" s="64"/>
      <c r="Z648" s="64"/>
      <c r="AA648" s="64"/>
      <c r="AB648" s="64"/>
      <c r="AC648" s="64"/>
      <c r="AD648" s="64"/>
      <c r="AE648" s="62"/>
      <c r="AF648" s="63"/>
      <c r="AG648" s="63"/>
      <c r="AH648" s="63"/>
      <c r="AI648" s="63"/>
      <c r="AJ648" s="63"/>
      <c r="AK648" s="63"/>
      <c r="AL648" s="63"/>
      <c r="AM648" s="63"/>
      <c r="AN648" s="55"/>
      <c r="AO648" s="55"/>
      <c r="AP648" s="56"/>
      <c r="AQ648" s="63"/>
      <c r="AR648" s="66"/>
      <c r="AS648" s="56"/>
      <c r="AT648" s="55"/>
      <c r="AU648" s="56"/>
      <c r="AV648" s="56"/>
      <c r="AW648" s="63"/>
      <c r="AX648" s="63"/>
      <c r="AY648" s="56"/>
      <c r="AZ648" s="62"/>
      <c r="BA648" s="62"/>
      <c r="BB648" s="62"/>
      <c r="BC648" s="67"/>
    </row>
    <row r="649" spans="1:55" x14ac:dyDescent="0.2">
      <c r="A649" s="55"/>
      <c r="B649" s="55"/>
      <c r="C649" s="55"/>
      <c r="D649" s="61"/>
      <c r="E649" s="56"/>
      <c r="F649" s="56"/>
      <c r="G649" s="58"/>
      <c r="H649" s="59"/>
      <c r="I649" s="59"/>
      <c r="J649" s="60"/>
      <c r="K649" s="61"/>
      <c r="L649" s="62"/>
      <c r="M649" s="62"/>
      <c r="N649" s="62"/>
      <c r="O649" s="63"/>
      <c r="P649" s="56"/>
      <c r="Q649" s="63"/>
      <c r="R649" s="63"/>
      <c r="S649" s="56"/>
      <c r="T649" s="63"/>
      <c r="U649" s="63"/>
      <c r="V649" s="60"/>
      <c r="W649" s="64"/>
      <c r="X649" s="64"/>
      <c r="Y649" s="64"/>
      <c r="Z649" s="64"/>
      <c r="AA649" s="64"/>
      <c r="AB649" s="64"/>
      <c r="AC649" s="64"/>
      <c r="AD649" s="64"/>
      <c r="AE649" s="62"/>
      <c r="AF649" s="63"/>
      <c r="AG649" s="63"/>
      <c r="AH649" s="63"/>
      <c r="AI649" s="63"/>
      <c r="AJ649" s="63"/>
      <c r="AK649" s="63"/>
      <c r="AL649" s="63"/>
      <c r="AM649" s="63"/>
      <c r="AN649" s="55"/>
      <c r="AO649" s="55"/>
      <c r="AP649" s="56"/>
      <c r="AQ649" s="63"/>
      <c r="AR649" s="66"/>
      <c r="AS649" s="56"/>
      <c r="AT649" s="55"/>
      <c r="AU649" s="56"/>
      <c r="AV649" s="56"/>
      <c r="AW649" s="63"/>
      <c r="AX649" s="63"/>
      <c r="AY649" s="56"/>
      <c r="AZ649" s="62"/>
      <c r="BA649" s="62"/>
      <c r="BB649" s="62"/>
      <c r="BC649" s="67"/>
    </row>
    <row r="650" spans="1:55" x14ac:dyDescent="0.2">
      <c r="A650" s="55"/>
      <c r="B650" s="55"/>
      <c r="C650" s="55"/>
      <c r="D650" s="61"/>
      <c r="E650" s="56"/>
      <c r="F650" s="56"/>
      <c r="G650" s="58"/>
      <c r="H650" s="59"/>
      <c r="I650" s="59"/>
      <c r="J650" s="60"/>
      <c r="K650" s="61"/>
      <c r="L650" s="62"/>
      <c r="M650" s="62"/>
      <c r="N650" s="62"/>
      <c r="O650" s="63"/>
      <c r="P650" s="56"/>
      <c r="Q650" s="63"/>
      <c r="R650" s="63"/>
      <c r="S650" s="56"/>
      <c r="T650" s="63"/>
      <c r="U650" s="63"/>
      <c r="V650" s="60"/>
      <c r="W650" s="64"/>
      <c r="X650" s="64"/>
      <c r="Y650" s="64"/>
      <c r="Z650" s="64"/>
      <c r="AA650" s="64"/>
      <c r="AB650" s="64"/>
      <c r="AC650" s="64"/>
      <c r="AD650" s="64"/>
      <c r="AE650" s="62"/>
      <c r="AF650" s="63"/>
      <c r="AG650" s="63"/>
      <c r="AH650" s="63"/>
      <c r="AI650" s="63"/>
      <c r="AJ650" s="63"/>
      <c r="AK650" s="63"/>
      <c r="AL650" s="63"/>
      <c r="AM650" s="63"/>
      <c r="AN650" s="55"/>
      <c r="AO650" s="55"/>
      <c r="AP650" s="56"/>
      <c r="AQ650" s="63"/>
      <c r="AR650" s="66"/>
      <c r="AS650" s="56"/>
      <c r="AT650" s="55"/>
      <c r="AU650" s="56"/>
      <c r="AV650" s="56"/>
      <c r="AW650" s="63"/>
      <c r="AX650" s="63"/>
      <c r="AY650" s="56"/>
      <c r="AZ650" s="62"/>
      <c r="BA650" s="62"/>
      <c r="BB650" s="62"/>
      <c r="BC650" s="67"/>
    </row>
    <row r="651" spans="1:55" x14ac:dyDescent="0.2">
      <c r="A651" s="55"/>
      <c r="B651" s="55"/>
      <c r="C651" s="55"/>
      <c r="D651" s="61"/>
      <c r="E651" s="56"/>
      <c r="F651" s="56"/>
      <c r="G651" s="58"/>
      <c r="H651" s="59"/>
      <c r="I651" s="59"/>
      <c r="J651" s="60"/>
      <c r="K651" s="61"/>
      <c r="L651" s="62"/>
      <c r="M651" s="62"/>
      <c r="N651" s="62"/>
      <c r="O651" s="63"/>
      <c r="P651" s="56"/>
      <c r="Q651" s="63"/>
      <c r="R651" s="63"/>
      <c r="S651" s="56"/>
      <c r="T651" s="63"/>
      <c r="U651" s="63"/>
      <c r="V651" s="60"/>
      <c r="W651" s="64"/>
      <c r="X651" s="64"/>
      <c r="Y651" s="64"/>
      <c r="Z651" s="64"/>
      <c r="AA651" s="64"/>
      <c r="AB651" s="64"/>
      <c r="AC651" s="64"/>
      <c r="AD651" s="64"/>
      <c r="AE651" s="62"/>
      <c r="AF651" s="63"/>
      <c r="AG651" s="63"/>
      <c r="AH651" s="63"/>
      <c r="AI651" s="63"/>
      <c r="AJ651" s="63"/>
      <c r="AK651" s="63"/>
      <c r="AL651" s="63"/>
      <c r="AM651" s="63"/>
      <c r="AN651" s="55"/>
      <c r="AO651" s="55"/>
      <c r="AP651" s="56"/>
      <c r="AQ651" s="63"/>
      <c r="AR651" s="66"/>
      <c r="AS651" s="56"/>
      <c r="AT651" s="55"/>
      <c r="AU651" s="56"/>
      <c r="AV651" s="56"/>
      <c r="AW651" s="63"/>
      <c r="AX651" s="63"/>
      <c r="AY651" s="56"/>
      <c r="AZ651" s="62"/>
      <c r="BA651" s="62"/>
      <c r="BB651" s="62"/>
      <c r="BC651" s="67"/>
    </row>
    <row r="652" spans="1:55" x14ac:dyDescent="0.2">
      <c r="A652" s="55"/>
      <c r="B652" s="55"/>
      <c r="C652" s="55"/>
      <c r="D652" s="61"/>
      <c r="E652" s="56"/>
      <c r="F652" s="56"/>
      <c r="G652" s="58"/>
      <c r="H652" s="59"/>
      <c r="I652" s="59"/>
      <c r="J652" s="60"/>
      <c r="K652" s="61"/>
      <c r="L652" s="62"/>
      <c r="M652" s="62"/>
      <c r="N652" s="62"/>
      <c r="O652" s="63"/>
      <c r="P652" s="56"/>
      <c r="Q652" s="63"/>
      <c r="R652" s="63"/>
      <c r="S652" s="56"/>
      <c r="T652" s="63"/>
      <c r="U652" s="63"/>
      <c r="V652" s="60"/>
      <c r="W652" s="64"/>
      <c r="X652" s="64"/>
      <c r="Y652" s="64"/>
      <c r="Z652" s="64"/>
      <c r="AA652" s="64"/>
      <c r="AB652" s="64"/>
      <c r="AC652" s="64"/>
      <c r="AD652" s="64"/>
      <c r="AE652" s="62"/>
      <c r="AF652" s="63"/>
      <c r="AG652" s="63"/>
      <c r="AH652" s="63"/>
      <c r="AI652" s="63"/>
      <c r="AJ652" s="63"/>
      <c r="AK652" s="63"/>
      <c r="AL652" s="63"/>
      <c r="AM652" s="63"/>
      <c r="AN652" s="55"/>
      <c r="AO652" s="55"/>
      <c r="AP652" s="56"/>
      <c r="AQ652" s="63"/>
      <c r="AR652" s="66"/>
      <c r="AS652" s="56"/>
      <c r="AT652" s="55"/>
      <c r="AU652" s="56"/>
      <c r="AV652" s="56"/>
      <c r="AW652" s="63"/>
      <c r="AX652" s="63"/>
      <c r="AY652" s="56"/>
      <c r="AZ652" s="62"/>
      <c r="BA652" s="62"/>
      <c r="BB652" s="62"/>
      <c r="BC652" s="67"/>
    </row>
    <row r="653" spans="1:55" x14ac:dyDescent="0.2">
      <c r="A653" s="55"/>
      <c r="B653" s="55"/>
      <c r="C653" s="55"/>
      <c r="D653" s="61"/>
      <c r="E653" s="56"/>
      <c r="F653" s="56"/>
      <c r="G653" s="58"/>
      <c r="H653" s="59"/>
      <c r="I653" s="59"/>
      <c r="J653" s="60"/>
      <c r="K653" s="61"/>
      <c r="L653" s="62"/>
      <c r="M653" s="62"/>
      <c r="N653" s="62"/>
      <c r="O653" s="63"/>
      <c r="P653" s="56"/>
      <c r="Q653" s="63"/>
      <c r="R653" s="63"/>
      <c r="S653" s="56"/>
      <c r="T653" s="63"/>
      <c r="U653" s="63"/>
      <c r="V653" s="60"/>
      <c r="W653" s="64"/>
      <c r="X653" s="64"/>
      <c r="Y653" s="64"/>
      <c r="Z653" s="64"/>
      <c r="AA653" s="64"/>
      <c r="AB653" s="64"/>
      <c r="AC653" s="64"/>
      <c r="AD653" s="64"/>
      <c r="AE653" s="62"/>
      <c r="AF653" s="63"/>
      <c r="AG653" s="63"/>
      <c r="AH653" s="63"/>
      <c r="AI653" s="63"/>
      <c r="AJ653" s="63"/>
      <c r="AK653" s="63"/>
      <c r="AL653" s="63"/>
      <c r="AM653" s="63"/>
      <c r="AN653" s="55"/>
      <c r="AO653" s="55"/>
      <c r="AP653" s="56"/>
      <c r="AQ653" s="63"/>
      <c r="AR653" s="66"/>
      <c r="AS653" s="56"/>
      <c r="AT653" s="55"/>
      <c r="AU653" s="56"/>
      <c r="AV653" s="56"/>
      <c r="AW653" s="63"/>
      <c r="AX653" s="63"/>
      <c r="AY653" s="56"/>
      <c r="AZ653" s="62"/>
      <c r="BA653" s="62"/>
      <c r="BB653" s="62"/>
      <c r="BC653" s="67"/>
    </row>
    <row r="654" spans="1:55" x14ac:dyDescent="0.2">
      <c r="A654" s="55"/>
      <c r="B654" s="55"/>
      <c r="C654" s="55"/>
      <c r="D654" s="61"/>
      <c r="E654" s="56"/>
      <c r="F654" s="56"/>
      <c r="G654" s="58"/>
      <c r="H654" s="59"/>
      <c r="I654" s="59"/>
      <c r="J654" s="60"/>
      <c r="K654" s="61"/>
      <c r="L654" s="62"/>
      <c r="M654" s="62"/>
      <c r="N654" s="62"/>
      <c r="O654" s="63"/>
      <c r="P654" s="56"/>
      <c r="Q654" s="63"/>
      <c r="R654" s="63"/>
      <c r="S654" s="56"/>
      <c r="T654" s="63"/>
      <c r="U654" s="63"/>
      <c r="V654" s="60"/>
      <c r="W654" s="64"/>
      <c r="X654" s="64"/>
      <c r="Y654" s="64"/>
      <c r="Z654" s="64"/>
      <c r="AA654" s="64"/>
      <c r="AB654" s="64"/>
      <c r="AC654" s="64"/>
      <c r="AD654" s="64"/>
      <c r="AE654" s="62"/>
      <c r="AF654" s="63"/>
      <c r="AG654" s="63"/>
      <c r="AH654" s="63"/>
      <c r="AI654" s="63"/>
      <c r="AJ654" s="63"/>
      <c r="AK654" s="63"/>
      <c r="AL654" s="63"/>
      <c r="AM654" s="63"/>
      <c r="AN654" s="55"/>
      <c r="AO654" s="55"/>
      <c r="AP654" s="56"/>
      <c r="AQ654" s="63"/>
      <c r="AR654" s="66"/>
      <c r="AS654" s="56"/>
      <c r="AT654" s="55"/>
      <c r="AU654" s="56"/>
      <c r="AV654" s="56"/>
      <c r="AW654" s="63"/>
      <c r="AX654" s="63"/>
      <c r="AY654" s="56"/>
      <c r="AZ654" s="62"/>
      <c r="BA654" s="62"/>
      <c r="BB654" s="62"/>
      <c r="BC654" s="67"/>
    </row>
    <row r="655" spans="1:55" x14ac:dyDescent="0.2">
      <c r="A655" s="55"/>
      <c r="B655" s="55"/>
      <c r="C655" s="55"/>
      <c r="D655" s="61"/>
      <c r="E655" s="56"/>
      <c r="F655" s="56"/>
      <c r="G655" s="58"/>
      <c r="H655" s="59"/>
      <c r="I655" s="59"/>
      <c r="J655" s="60"/>
      <c r="K655" s="61"/>
      <c r="L655" s="62"/>
      <c r="M655" s="62"/>
      <c r="N655" s="62"/>
      <c r="O655" s="63"/>
      <c r="P655" s="56"/>
      <c r="Q655" s="63"/>
      <c r="R655" s="63"/>
      <c r="S655" s="56"/>
      <c r="T655" s="63"/>
      <c r="U655" s="63"/>
      <c r="V655" s="60"/>
      <c r="W655" s="64"/>
      <c r="X655" s="64"/>
      <c r="Y655" s="64"/>
      <c r="Z655" s="64"/>
      <c r="AA655" s="64"/>
      <c r="AB655" s="64"/>
      <c r="AC655" s="64"/>
      <c r="AD655" s="64"/>
      <c r="AE655" s="62"/>
      <c r="AF655" s="63"/>
      <c r="AG655" s="63"/>
      <c r="AH655" s="63"/>
      <c r="AI655" s="63"/>
      <c r="AJ655" s="63"/>
      <c r="AK655" s="63"/>
      <c r="AL655" s="63"/>
      <c r="AM655" s="63"/>
      <c r="AN655" s="55"/>
      <c r="AO655" s="55"/>
      <c r="AP655" s="56"/>
      <c r="AQ655" s="63"/>
      <c r="AR655" s="66"/>
      <c r="AS655" s="56"/>
      <c r="AT655" s="55"/>
      <c r="AU655" s="56"/>
      <c r="AV655" s="56"/>
      <c r="AW655" s="63"/>
      <c r="AX655" s="63"/>
      <c r="AY655" s="56"/>
      <c r="AZ655" s="62"/>
      <c r="BA655" s="62"/>
      <c r="BB655" s="62"/>
      <c r="BC655" s="67"/>
    </row>
    <row r="656" spans="1:55" x14ac:dyDescent="0.2">
      <c r="A656" s="55"/>
      <c r="B656" s="55"/>
      <c r="C656" s="55"/>
      <c r="D656" s="61"/>
      <c r="E656" s="56"/>
      <c r="F656" s="56"/>
      <c r="G656" s="58"/>
      <c r="H656" s="59"/>
      <c r="I656" s="59"/>
      <c r="J656" s="60"/>
      <c r="K656" s="61"/>
      <c r="L656" s="62"/>
      <c r="M656" s="62"/>
      <c r="N656" s="62"/>
      <c r="O656" s="63"/>
      <c r="P656" s="56"/>
      <c r="Q656" s="63"/>
      <c r="R656" s="63"/>
      <c r="S656" s="56"/>
      <c r="T656" s="63"/>
      <c r="U656" s="63"/>
      <c r="V656" s="60"/>
      <c r="W656" s="64"/>
      <c r="X656" s="64"/>
      <c r="Y656" s="64"/>
      <c r="Z656" s="64"/>
      <c r="AA656" s="64"/>
      <c r="AB656" s="64"/>
      <c r="AC656" s="64"/>
      <c r="AD656" s="64"/>
      <c r="AE656" s="62"/>
      <c r="AF656" s="63"/>
      <c r="AG656" s="63"/>
      <c r="AH656" s="63"/>
      <c r="AI656" s="63"/>
      <c r="AJ656" s="63"/>
      <c r="AK656" s="63"/>
      <c r="AL656" s="63"/>
      <c r="AM656" s="63"/>
      <c r="AN656" s="55"/>
      <c r="AO656" s="55"/>
      <c r="AP656" s="56"/>
      <c r="AQ656" s="63"/>
      <c r="AR656" s="66"/>
      <c r="AS656" s="56"/>
      <c r="AT656" s="55"/>
      <c r="AU656" s="56"/>
      <c r="AV656" s="56"/>
      <c r="AW656" s="63"/>
      <c r="AX656" s="63"/>
      <c r="AY656" s="56"/>
      <c r="AZ656" s="62"/>
      <c r="BA656" s="62"/>
      <c r="BB656" s="62"/>
      <c r="BC656" s="67"/>
    </row>
    <row r="657" spans="1:55" x14ac:dyDescent="0.2">
      <c r="A657" s="55"/>
      <c r="B657" s="55"/>
      <c r="C657" s="55"/>
      <c r="D657" s="61"/>
      <c r="E657" s="56"/>
      <c r="F657" s="56"/>
      <c r="G657" s="58"/>
      <c r="H657" s="59"/>
      <c r="I657" s="59"/>
      <c r="J657" s="60"/>
      <c r="K657" s="61"/>
      <c r="L657" s="62"/>
      <c r="M657" s="62"/>
      <c r="N657" s="62"/>
      <c r="O657" s="63"/>
      <c r="P657" s="56"/>
      <c r="Q657" s="63"/>
      <c r="R657" s="63"/>
      <c r="S657" s="56"/>
      <c r="T657" s="63"/>
      <c r="U657" s="63"/>
      <c r="V657" s="60"/>
      <c r="W657" s="64"/>
      <c r="X657" s="64"/>
      <c r="Y657" s="64"/>
      <c r="Z657" s="64"/>
      <c r="AA657" s="64"/>
      <c r="AB657" s="64"/>
      <c r="AC657" s="64"/>
      <c r="AD657" s="64"/>
      <c r="AE657" s="62"/>
      <c r="AF657" s="63"/>
      <c r="AG657" s="63"/>
      <c r="AH657" s="63"/>
      <c r="AI657" s="63"/>
      <c r="AJ657" s="63"/>
      <c r="AK657" s="63"/>
      <c r="AL657" s="63"/>
      <c r="AM657" s="63"/>
      <c r="AN657" s="55"/>
      <c r="AO657" s="55"/>
      <c r="AP657" s="56"/>
      <c r="AQ657" s="63"/>
      <c r="AR657" s="66"/>
      <c r="AS657" s="56"/>
      <c r="AT657" s="55"/>
      <c r="AU657" s="56"/>
      <c r="AV657" s="56"/>
      <c r="AW657" s="63"/>
      <c r="AX657" s="63"/>
      <c r="AY657" s="56"/>
      <c r="AZ657" s="62"/>
      <c r="BA657" s="62"/>
      <c r="BB657" s="62"/>
      <c r="BC657" s="67"/>
    </row>
    <row r="658" spans="1:55" x14ac:dyDescent="0.2">
      <c r="A658" s="55"/>
      <c r="B658" s="55"/>
      <c r="C658" s="55"/>
      <c r="D658" s="61"/>
      <c r="E658" s="56"/>
      <c r="F658" s="56"/>
      <c r="G658" s="58"/>
      <c r="H658" s="59"/>
      <c r="I658" s="59"/>
      <c r="J658" s="60"/>
      <c r="K658" s="61"/>
      <c r="L658" s="62"/>
      <c r="M658" s="62"/>
      <c r="N658" s="62"/>
      <c r="O658" s="63"/>
      <c r="P658" s="56"/>
      <c r="Q658" s="63"/>
      <c r="R658" s="63"/>
      <c r="S658" s="56"/>
      <c r="T658" s="63"/>
      <c r="U658" s="63"/>
      <c r="V658" s="60"/>
      <c r="W658" s="64"/>
      <c r="X658" s="64"/>
      <c r="Y658" s="64"/>
      <c r="Z658" s="64"/>
      <c r="AA658" s="64"/>
      <c r="AB658" s="64"/>
      <c r="AC658" s="64"/>
      <c r="AD658" s="64"/>
      <c r="AE658" s="62"/>
      <c r="AF658" s="63"/>
      <c r="AG658" s="63"/>
      <c r="AH658" s="63"/>
      <c r="AI658" s="63"/>
      <c r="AJ658" s="63"/>
      <c r="AK658" s="63"/>
      <c r="AL658" s="63"/>
      <c r="AM658" s="63"/>
      <c r="AN658" s="55"/>
      <c r="AO658" s="55"/>
      <c r="AP658" s="56"/>
      <c r="AQ658" s="63"/>
      <c r="AR658" s="66"/>
      <c r="AS658" s="56"/>
      <c r="AT658" s="55"/>
      <c r="AU658" s="56"/>
      <c r="AV658" s="56"/>
      <c r="AW658" s="63"/>
      <c r="AX658" s="63"/>
      <c r="AY658" s="56"/>
      <c r="AZ658" s="62"/>
      <c r="BA658" s="62"/>
      <c r="BB658" s="62"/>
      <c r="BC658" s="67"/>
    </row>
    <row r="659" spans="1:55" x14ac:dyDescent="0.2">
      <c r="A659" s="55"/>
      <c r="B659" s="55"/>
      <c r="C659" s="55"/>
      <c r="D659" s="61"/>
      <c r="E659" s="56"/>
      <c r="F659" s="56"/>
      <c r="G659" s="58"/>
      <c r="H659" s="59"/>
      <c r="I659" s="59"/>
      <c r="J659" s="60"/>
      <c r="K659" s="61"/>
      <c r="L659" s="62"/>
      <c r="M659" s="62"/>
      <c r="N659" s="62"/>
      <c r="O659" s="63"/>
      <c r="P659" s="56"/>
      <c r="Q659" s="63"/>
      <c r="R659" s="63"/>
      <c r="S659" s="56"/>
      <c r="T659" s="63"/>
      <c r="U659" s="63"/>
      <c r="V659" s="60"/>
      <c r="W659" s="64"/>
      <c r="X659" s="64"/>
      <c r="Y659" s="64"/>
      <c r="Z659" s="64"/>
      <c r="AA659" s="64"/>
      <c r="AB659" s="64"/>
      <c r="AC659" s="64"/>
      <c r="AD659" s="64"/>
      <c r="AE659" s="62"/>
      <c r="AF659" s="63"/>
      <c r="AG659" s="63"/>
      <c r="AH659" s="63"/>
      <c r="AI659" s="63"/>
      <c r="AJ659" s="63"/>
      <c r="AK659" s="63"/>
      <c r="AL659" s="63"/>
      <c r="AM659" s="63"/>
      <c r="AN659" s="55"/>
      <c r="AO659" s="55"/>
      <c r="AP659" s="56"/>
      <c r="AQ659" s="63"/>
      <c r="AR659" s="66"/>
      <c r="AS659" s="56"/>
      <c r="AT659" s="55"/>
      <c r="AU659" s="56"/>
      <c r="AV659" s="56"/>
      <c r="AW659" s="63"/>
      <c r="AX659" s="63"/>
      <c r="AY659" s="56"/>
      <c r="AZ659" s="62"/>
      <c r="BA659" s="62"/>
      <c r="BB659" s="62"/>
      <c r="BC659" s="67"/>
    </row>
    <row r="660" spans="1:55" x14ac:dyDescent="0.2">
      <c r="A660" s="55"/>
      <c r="B660" s="55"/>
      <c r="C660" s="55"/>
      <c r="D660" s="61"/>
      <c r="E660" s="56"/>
      <c r="F660" s="56"/>
      <c r="G660" s="58"/>
      <c r="H660" s="59"/>
      <c r="I660" s="59"/>
      <c r="J660" s="60"/>
      <c r="K660" s="61"/>
      <c r="L660" s="62"/>
      <c r="M660" s="62"/>
      <c r="N660" s="62"/>
      <c r="O660" s="63"/>
      <c r="P660" s="56"/>
      <c r="Q660" s="63"/>
      <c r="R660" s="63"/>
      <c r="S660" s="56"/>
      <c r="T660" s="63"/>
      <c r="U660" s="63"/>
      <c r="V660" s="60"/>
      <c r="W660" s="64"/>
      <c r="X660" s="64"/>
      <c r="Y660" s="64"/>
      <c r="Z660" s="64"/>
      <c r="AA660" s="64"/>
      <c r="AB660" s="64"/>
      <c r="AC660" s="64"/>
      <c r="AD660" s="64"/>
      <c r="AE660" s="62"/>
      <c r="AF660" s="63"/>
      <c r="AG660" s="63"/>
      <c r="AH660" s="63"/>
      <c r="AI660" s="63"/>
      <c r="AJ660" s="63"/>
      <c r="AK660" s="63"/>
      <c r="AL660" s="63"/>
      <c r="AM660" s="63"/>
      <c r="AN660" s="55"/>
      <c r="AO660" s="55"/>
      <c r="AP660" s="56"/>
      <c r="AQ660" s="63"/>
      <c r="AR660" s="66"/>
      <c r="AS660" s="56"/>
      <c r="AT660" s="55"/>
      <c r="AU660" s="56"/>
      <c r="AV660" s="56"/>
      <c r="AW660" s="63"/>
      <c r="AX660" s="63"/>
      <c r="AY660" s="56"/>
      <c r="AZ660" s="62"/>
      <c r="BA660" s="62"/>
      <c r="BB660" s="62"/>
      <c r="BC660" s="67"/>
    </row>
    <row r="661" spans="1:55" x14ac:dyDescent="0.2">
      <c r="A661" s="55"/>
      <c r="B661" s="55"/>
      <c r="C661" s="55"/>
      <c r="D661" s="61"/>
      <c r="E661" s="56"/>
      <c r="F661" s="56"/>
      <c r="G661" s="58"/>
      <c r="H661" s="59"/>
      <c r="I661" s="59"/>
      <c r="J661" s="60"/>
      <c r="K661" s="61"/>
      <c r="L661" s="62"/>
      <c r="M661" s="62"/>
      <c r="N661" s="62"/>
      <c r="O661" s="63"/>
      <c r="P661" s="56"/>
      <c r="Q661" s="63"/>
      <c r="R661" s="63"/>
      <c r="S661" s="56"/>
      <c r="T661" s="63"/>
      <c r="U661" s="63"/>
      <c r="V661" s="60"/>
      <c r="W661" s="64"/>
      <c r="X661" s="64"/>
      <c r="Y661" s="64"/>
      <c r="Z661" s="64"/>
      <c r="AA661" s="64"/>
      <c r="AB661" s="64"/>
      <c r="AC661" s="64"/>
      <c r="AD661" s="64"/>
      <c r="AE661" s="62"/>
      <c r="AF661" s="63"/>
      <c r="AG661" s="63"/>
      <c r="AH661" s="63"/>
      <c r="AI661" s="63"/>
      <c r="AJ661" s="63"/>
      <c r="AK661" s="63"/>
      <c r="AL661" s="63"/>
      <c r="AM661" s="63"/>
      <c r="AN661" s="55"/>
      <c r="AO661" s="55"/>
      <c r="AP661" s="56"/>
      <c r="AQ661" s="63"/>
      <c r="AR661" s="66"/>
      <c r="AS661" s="56"/>
      <c r="AT661" s="55"/>
      <c r="AU661" s="56"/>
      <c r="AV661" s="56"/>
      <c r="AW661" s="63"/>
      <c r="AX661" s="63"/>
      <c r="AY661" s="56"/>
      <c r="AZ661" s="62"/>
      <c r="BA661" s="62"/>
      <c r="BB661" s="62"/>
      <c r="BC661" s="67"/>
    </row>
    <row r="662" spans="1:55" x14ac:dyDescent="0.2">
      <c r="A662" s="55"/>
      <c r="B662" s="55"/>
      <c r="C662" s="55"/>
      <c r="D662" s="61"/>
      <c r="E662" s="56"/>
      <c r="F662" s="56"/>
      <c r="G662" s="58"/>
      <c r="H662" s="59"/>
      <c r="I662" s="59"/>
      <c r="J662" s="60"/>
      <c r="K662" s="61"/>
      <c r="L662" s="62"/>
      <c r="M662" s="62"/>
      <c r="N662" s="62"/>
      <c r="O662" s="63"/>
      <c r="P662" s="56"/>
      <c r="Q662" s="63"/>
      <c r="R662" s="63"/>
      <c r="S662" s="56"/>
      <c r="T662" s="63"/>
      <c r="U662" s="63"/>
      <c r="V662" s="60"/>
      <c r="W662" s="64"/>
      <c r="X662" s="64"/>
      <c r="Y662" s="64"/>
      <c r="Z662" s="64"/>
      <c r="AA662" s="64"/>
      <c r="AB662" s="64"/>
      <c r="AC662" s="64"/>
      <c r="AD662" s="64"/>
      <c r="AE662" s="62"/>
      <c r="AF662" s="63"/>
      <c r="AG662" s="63"/>
      <c r="AH662" s="63"/>
      <c r="AI662" s="63"/>
      <c r="AJ662" s="63"/>
      <c r="AK662" s="63"/>
      <c r="AL662" s="63"/>
      <c r="AM662" s="63"/>
      <c r="AN662" s="55"/>
      <c r="AO662" s="55"/>
      <c r="AP662" s="56"/>
      <c r="AQ662" s="63"/>
      <c r="AR662" s="66"/>
      <c r="AS662" s="56"/>
      <c r="AT662" s="55"/>
      <c r="AU662" s="56"/>
      <c r="AV662" s="56"/>
      <c r="AW662" s="63"/>
      <c r="AX662" s="63"/>
      <c r="AY662" s="56"/>
      <c r="AZ662" s="62"/>
      <c r="BA662" s="62"/>
      <c r="BB662" s="62"/>
      <c r="BC662" s="67"/>
    </row>
    <row r="663" spans="1:55" x14ac:dyDescent="0.2">
      <c r="A663" s="55"/>
      <c r="B663" s="55"/>
      <c r="C663" s="55"/>
      <c r="D663" s="61"/>
      <c r="E663" s="56"/>
      <c r="F663" s="56"/>
      <c r="G663" s="58"/>
      <c r="H663" s="59"/>
      <c r="I663" s="59"/>
      <c r="J663" s="60"/>
      <c r="K663" s="61"/>
      <c r="L663" s="62"/>
      <c r="M663" s="62"/>
      <c r="N663" s="62"/>
      <c r="O663" s="63"/>
      <c r="P663" s="56"/>
      <c r="Q663" s="63"/>
      <c r="R663" s="63"/>
      <c r="S663" s="56"/>
      <c r="T663" s="63"/>
      <c r="U663" s="63"/>
      <c r="V663" s="60"/>
      <c r="W663" s="64"/>
      <c r="X663" s="64"/>
      <c r="Y663" s="64"/>
      <c r="Z663" s="64"/>
      <c r="AA663" s="64"/>
      <c r="AB663" s="64"/>
      <c r="AC663" s="64"/>
      <c r="AD663" s="64"/>
      <c r="AE663" s="62"/>
      <c r="AF663" s="63"/>
      <c r="AG663" s="63"/>
      <c r="AH663" s="63"/>
      <c r="AI663" s="63"/>
      <c r="AJ663" s="63"/>
      <c r="AK663" s="63"/>
      <c r="AL663" s="63"/>
      <c r="AM663" s="63"/>
      <c r="AN663" s="55"/>
      <c r="AO663" s="55"/>
      <c r="AP663" s="56"/>
      <c r="AQ663" s="63"/>
      <c r="AR663" s="66"/>
      <c r="AS663" s="56"/>
      <c r="AT663" s="55"/>
      <c r="AU663" s="56"/>
      <c r="AV663" s="56"/>
      <c r="AW663" s="63"/>
      <c r="AX663" s="63"/>
      <c r="AY663" s="56"/>
      <c r="AZ663" s="62"/>
      <c r="BA663" s="62"/>
      <c r="BB663" s="62"/>
      <c r="BC663" s="67"/>
    </row>
    <row r="664" spans="1:55" x14ac:dyDescent="0.2">
      <c r="A664" s="55"/>
      <c r="B664" s="55"/>
      <c r="C664" s="55"/>
      <c r="D664" s="61"/>
      <c r="E664" s="56"/>
      <c r="F664" s="56"/>
      <c r="G664" s="58"/>
      <c r="H664" s="59"/>
      <c r="I664" s="59"/>
      <c r="J664" s="60"/>
      <c r="K664" s="61"/>
      <c r="L664" s="62"/>
      <c r="M664" s="62"/>
      <c r="N664" s="62"/>
      <c r="O664" s="63"/>
      <c r="P664" s="56"/>
      <c r="Q664" s="63"/>
      <c r="R664" s="63"/>
      <c r="S664" s="56"/>
      <c r="T664" s="63"/>
      <c r="U664" s="63"/>
      <c r="V664" s="60"/>
      <c r="W664" s="64"/>
      <c r="X664" s="64"/>
      <c r="Y664" s="64"/>
      <c r="Z664" s="64"/>
      <c r="AA664" s="64"/>
      <c r="AB664" s="64"/>
      <c r="AC664" s="64"/>
      <c r="AD664" s="64"/>
      <c r="AE664" s="62"/>
      <c r="AF664" s="63"/>
      <c r="AG664" s="63"/>
      <c r="AH664" s="63"/>
      <c r="AI664" s="63"/>
      <c r="AJ664" s="63"/>
      <c r="AK664" s="63"/>
      <c r="AL664" s="63"/>
      <c r="AM664" s="63"/>
      <c r="AN664" s="55"/>
      <c r="AO664" s="55"/>
      <c r="AP664" s="56"/>
      <c r="AQ664" s="63"/>
      <c r="AR664" s="66"/>
      <c r="AS664" s="56"/>
      <c r="AT664" s="55"/>
      <c r="AU664" s="56"/>
      <c r="AV664" s="56"/>
      <c r="AW664" s="63"/>
      <c r="AX664" s="63"/>
      <c r="AY664" s="56"/>
      <c r="AZ664" s="62"/>
      <c r="BA664" s="62"/>
      <c r="BB664" s="62"/>
      <c r="BC664" s="67"/>
    </row>
    <row r="665" spans="1:55" x14ac:dyDescent="0.2">
      <c r="A665" s="55"/>
      <c r="B665" s="55"/>
      <c r="C665" s="55"/>
      <c r="D665" s="61"/>
      <c r="E665" s="56"/>
      <c r="F665" s="56"/>
      <c r="G665" s="58"/>
      <c r="H665" s="59"/>
      <c r="I665" s="59"/>
      <c r="J665" s="60"/>
      <c r="K665" s="61"/>
      <c r="L665" s="62"/>
      <c r="M665" s="62"/>
      <c r="N665" s="62"/>
      <c r="O665" s="63"/>
      <c r="P665" s="56"/>
      <c r="Q665" s="63"/>
      <c r="R665" s="63"/>
      <c r="S665" s="56"/>
      <c r="T665" s="63"/>
      <c r="U665" s="63"/>
      <c r="V665" s="60"/>
      <c r="W665" s="64"/>
      <c r="X665" s="64"/>
      <c r="Y665" s="64"/>
      <c r="Z665" s="64"/>
      <c r="AA665" s="64"/>
      <c r="AB665" s="64"/>
      <c r="AC665" s="64"/>
      <c r="AD665" s="64"/>
      <c r="AE665" s="62"/>
      <c r="AF665" s="63"/>
      <c r="AG665" s="63"/>
      <c r="AH665" s="63"/>
      <c r="AI665" s="63"/>
      <c r="AJ665" s="63"/>
      <c r="AK665" s="63"/>
      <c r="AL665" s="63"/>
      <c r="AM665" s="63"/>
      <c r="AN665" s="55"/>
      <c r="AO665" s="55"/>
      <c r="AP665" s="56"/>
      <c r="AQ665" s="63"/>
      <c r="AR665" s="66"/>
      <c r="AS665" s="56"/>
      <c r="AT665" s="55"/>
      <c r="AU665" s="56"/>
      <c r="AV665" s="56"/>
      <c r="AW665" s="63"/>
      <c r="AX665" s="63"/>
      <c r="AY665" s="56"/>
      <c r="AZ665" s="62"/>
      <c r="BA665" s="62"/>
      <c r="BB665" s="62"/>
      <c r="BC665" s="67"/>
    </row>
    <row r="666" spans="1:55" x14ac:dyDescent="0.2">
      <c r="A666" s="55"/>
      <c r="B666" s="55"/>
      <c r="C666" s="55"/>
      <c r="D666" s="61"/>
      <c r="E666" s="56"/>
      <c r="F666" s="56"/>
      <c r="G666" s="58"/>
      <c r="H666" s="59"/>
      <c r="I666" s="59"/>
      <c r="J666" s="60"/>
      <c r="K666" s="61"/>
      <c r="L666" s="62"/>
      <c r="M666" s="62"/>
      <c r="N666" s="62"/>
      <c r="O666" s="63"/>
      <c r="P666" s="56"/>
      <c r="Q666" s="63"/>
      <c r="R666" s="63"/>
      <c r="S666" s="56"/>
      <c r="T666" s="63"/>
      <c r="U666" s="63"/>
      <c r="V666" s="60"/>
      <c r="W666" s="64"/>
      <c r="X666" s="64"/>
      <c r="Y666" s="64"/>
      <c r="Z666" s="64"/>
      <c r="AA666" s="64"/>
      <c r="AB666" s="64"/>
      <c r="AC666" s="64"/>
      <c r="AD666" s="64"/>
      <c r="AE666" s="62"/>
      <c r="AF666" s="63"/>
      <c r="AG666" s="63"/>
      <c r="AH666" s="63"/>
      <c r="AI666" s="63"/>
      <c r="AJ666" s="63"/>
      <c r="AK666" s="63"/>
      <c r="AL666" s="63"/>
      <c r="AM666" s="63"/>
      <c r="AN666" s="55"/>
      <c r="AO666" s="55"/>
      <c r="AP666" s="56"/>
      <c r="AQ666" s="63"/>
      <c r="AR666" s="66"/>
      <c r="AS666" s="56"/>
      <c r="AT666" s="55"/>
      <c r="AU666" s="56"/>
      <c r="AV666" s="56"/>
      <c r="AW666" s="63"/>
      <c r="AX666" s="63"/>
      <c r="AY666" s="56"/>
      <c r="AZ666" s="62"/>
      <c r="BA666" s="62"/>
      <c r="BB666" s="62"/>
      <c r="BC666" s="67"/>
    </row>
    <row r="667" spans="1:55" x14ac:dyDescent="0.2">
      <c r="A667" s="55"/>
      <c r="B667" s="55"/>
      <c r="C667" s="55"/>
      <c r="D667" s="61"/>
      <c r="E667" s="56"/>
      <c r="F667" s="56"/>
      <c r="G667" s="58"/>
      <c r="H667" s="59"/>
      <c r="I667" s="59"/>
      <c r="J667" s="60"/>
      <c r="K667" s="61"/>
      <c r="L667" s="62"/>
      <c r="M667" s="62"/>
      <c r="N667" s="62"/>
      <c r="O667" s="63"/>
      <c r="P667" s="56"/>
      <c r="Q667" s="63"/>
      <c r="R667" s="63"/>
      <c r="S667" s="56"/>
      <c r="T667" s="63"/>
      <c r="U667" s="63"/>
      <c r="V667" s="60"/>
      <c r="W667" s="64"/>
      <c r="X667" s="64"/>
      <c r="Y667" s="64"/>
      <c r="Z667" s="64"/>
      <c r="AA667" s="64"/>
      <c r="AB667" s="64"/>
      <c r="AC667" s="64"/>
      <c r="AD667" s="64"/>
      <c r="AE667" s="62"/>
      <c r="AF667" s="63"/>
      <c r="AG667" s="63"/>
      <c r="AH667" s="63"/>
      <c r="AI667" s="63"/>
      <c r="AJ667" s="63"/>
      <c r="AK667" s="63"/>
      <c r="AL667" s="63"/>
      <c r="AM667" s="63"/>
      <c r="AN667" s="55"/>
      <c r="AO667" s="55"/>
      <c r="AP667" s="56"/>
      <c r="AQ667" s="63"/>
      <c r="AR667" s="66"/>
      <c r="AS667" s="56"/>
      <c r="AT667" s="55"/>
      <c r="AU667" s="56"/>
      <c r="AV667" s="56"/>
      <c r="AW667" s="63"/>
      <c r="AX667" s="63"/>
      <c r="AY667" s="56"/>
      <c r="AZ667" s="62"/>
      <c r="BA667" s="62"/>
      <c r="BB667" s="62"/>
      <c r="BC667" s="67"/>
    </row>
    <row r="668" spans="1:55" x14ac:dyDescent="0.2">
      <c r="A668" s="55"/>
      <c r="B668" s="55"/>
      <c r="C668" s="55"/>
      <c r="D668" s="61"/>
      <c r="E668" s="56"/>
      <c r="F668" s="56"/>
      <c r="G668" s="58"/>
      <c r="H668" s="59"/>
      <c r="I668" s="59"/>
      <c r="J668" s="60"/>
      <c r="K668" s="61"/>
      <c r="L668" s="62"/>
      <c r="M668" s="62"/>
      <c r="N668" s="62"/>
      <c r="O668" s="63"/>
      <c r="P668" s="56"/>
      <c r="Q668" s="63"/>
      <c r="R668" s="63"/>
      <c r="S668" s="56"/>
      <c r="T668" s="63"/>
      <c r="U668" s="63"/>
      <c r="V668" s="60"/>
      <c r="W668" s="64"/>
      <c r="X668" s="64"/>
      <c r="Y668" s="64"/>
      <c r="Z668" s="64"/>
      <c r="AA668" s="64"/>
      <c r="AB668" s="64"/>
      <c r="AC668" s="64"/>
      <c r="AD668" s="64"/>
      <c r="AE668" s="62"/>
      <c r="AF668" s="63"/>
      <c r="AG668" s="63"/>
      <c r="AH668" s="63"/>
      <c r="AI668" s="63"/>
      <c r="AJ668" s="63"/>
      <c r="AK668" s="63"/>
      <c r="AL668" s="63"/>
      <c r="AM668" s="63"/>
      <c r="AN668" s="55"/>
      <c r="AO668" s="55"/>
      <c r="AP668" s="56"/>
      <c r="AQ668" s="63"/>
      <c r="AR668" s="66"/>
      <c r="AS668" s="56"/>
      <c r="AT668" s="55"/>
      <c r="AU668" s="56"/>
      <c r="AV668" s="56"/>
      <c r="AW668" s="63"/>
      <c r="AX668" s="63"/>
      <c r="AY668" s="56"/>
      <c r="AZ668" s="62"/>
      <c r="BA668" s="62"/>
      <c r="BB668" s="62"/>
      <c r="BC668" s="67"/>
    </row>
    <row r="669" spans="1:55" x14ac:dyDescent="0.2">
      <c r="A669" s="55"/>
      <c r="B669" s="55"/>
      <c r="C669" s="55"/>
      <c r="D669" s="61"/>
      <c r="E669" s="56"/>
      <c r="F669" s="56"/>
      <c r="G669" s="58"/>
      <c r="H669" s="59"/>
      <c r="I669" s="59"/>
      <c r="J669" s="60"/>
      <c r="K669" s="61"/>
      <c r="L669" s="62"/>
      <c r="M669" s="62"/>
      <c r="N669" s="62"/>
      <c r="O669" s="63"/>
      <c r="P669" s="56"/>
      <c r="Q669" s="63"/>
      <c r="R669" s="63"/>
      <c r="S669" s="56"/>
      <c r="T669" s="63"/>
      <c r="U669" s="63"/>
      <c r="V669" s="60"/>
      <c r="W669" s="64"/>
      <c r="X669" s="64"/>
      <c r="Y669" s="64"/>
      <c r="Z669" s="64"/>
      <c r="AA669" s="64"/>
      <c r="AB669" s="64"/>
      <c r="AC669" s="64"/>
      <c r="AD669" s="64"/>
      <c r="AE669" s="62"/>
      <c r="AF669" s="63"/>
      <c r="AG669" s="63"/>
      <c r="AH669" s="63"/>
      <c r="AI669" s="63"/>
      <c r="AJ669" s="63"/>
      <c r="AK669" s="63"/>
      <c r="AL669" s="63"/>
      <c r="AM669" s="63"/>
      <c r="AN669" s="55"/>
      <c r="AO669" s="55"/>
      <c r="AP669" s="56"/>
      <c r="AQ669" s="63"/>
      <c r="AR669" s="66"/>
      <c r="AS669" s="56"/>
      <c r="AT669" s="55"/>
      <c r="AU669" s="56"/>
      <c r="AV669" s="56"/>
      <c r="AW669" s="63"/>
      <c r="AX669" s="63"/>
      <c r="AY669" s="56"/>
      <c r="AZ669" s="62"/>
      <c r="BA669" s="62"/>
      <c r="BB669" s="62"/>
      <c r="BC669" s="67"/>
    </row>
    <row r="670" spans="1:55" x14ac:dyDescent="0.2">
      <c r="A670" s="55"/>
      <c r="B670" s="55"/>
      <c r="C670" s="55"/>
      <c r="D670" s="61"/>
      <c r="E670" s="56"/>
      <c r="F670" s="56"/>
      <c r="G670" s="58"/>
      <c r="H670" s="59"/>
      <c r="I670" s="59"/>
      <c r="J670" s="60"/>
      <c r="K670" s="61"/>
      <c r="L670" s="62"/>
      <c r="M670" s="62"/>
      <c r="N670" s="62"/>
      <c r="O670" s="63"/>
      <c r="P670" s="56"/>
      <c r="Q670" s="63"/>
      <c r="R670" s="63"/>
      <c r="S670" s="56"/>
      <c r="T670" s="63"/>
      <c r="U670" s="63"/>
      <c r="V670" s="60"/>
      <c r="W670" s="64"/>
      <c r="X670" s="64"/>
      <c r="Y670" s="64"/>
      <c r="Z670" s="64"/>
      <c r="AA670" s="64"/>
      <c r="AB670" s="64"/>
      <c r="AC670" s="64"/>
      <c r="AD670" s="64"/>
      <c r="AE670" s="62"/>
      <c r="AF670" s="63"/>
      <c r="AG670" s="63"/>
      <c r="AH670" s="63"/>
      <c r="AI670" s="63"/>
      <c r="AJ670" s="63"/>
      <c r="AK670" s="63"/>
      <c r="AL670" s="63"/>
      <c r="AM670" s="63"/>
      <c r="AN670" s="55"/>
      <c r="AO670" s="55"/>
      <c r="AP670" s="56"/>
      <c r="AQ670" s="63"/>
      <c r="AR670" s="66"/>
      <c r="AS670" s="56"/>
      <c r="AT670" s="55"/>
      <c r="AU670" s="56"/>
      <c r="AV670" s="56"/>
      <c r="AW670" s="63"/>
      <c r="AX670" s="63"/>
      <c r="AY670" s="56"/>
      <c r="AZ670" s="62"/>
      <c r="BA670" s="62"/>
      <c r="BB670" s="62"/>
      <c r="BC670" s="67"/>
    </row>
    <row r="671" spans="1:55" x14ac:dyDescent="0.2">
      <c r="A671" s="55"/>
      <c r="B671" s="55"/>
      <c r="C671" s="55"/>
      <c r="D671" s="61"/>
      <c r="E671" s="56"/>
      <c r="F671" s="56"/>
      <c r="G671" s="58"/>
      <c r="H671" s="59"/>
      <c r="I671" s="59"/>
      <c r="J671" s="60"/>
      <c r="K671" s="61"/>
      <c r="L671" s="62"/>
      <c r="M671" s="62"/>
      <c r="N671" s="62"/>
      <c r="O671" s="63"/>
      <c r="P671" s="56"/>
      <c r="Q671" s="63"/>
      <c r="R671" s="63"/>
      <c r="S671" s="56"/>
      <c r="T671" s="63"/>
      <c r="U671" s="63"/>
      <c r="V671" s="60"/>
      <c r="W671" s="64"/>
      <c r="X671" s="64"/>
      <c r="Y671" s="64"/>
      <c r="Z671" s="64"/>
      <c r="AA671" s="64"/>
      <c r="AB671" s="64"/>
      <c r="AC671" s="64"/>
      <c r="AD671" s="64"/>
      <c r="AE671" s="62"/>
      <c r="AF671" s="63"/>
      <c r="AG671" s="63"/>
      <c r="AH671" s="63"/>
      <c r="AI671" s="63"/>
      <c r="AJ671" s="63"/>
      <c r="AK671" s="63"/>
      <c r="AL671" s="63"/>
      <c r="AM671" s="63"/>
      <c r="AN671" s="55"/>
      <c r="AO671" s="55"/>
      <c r="AP671" s="56"/>
      <c r="AQ671" s="63"/>
      <c r="AR671" s="66"/>
      <c r="AS671" s="56"/>
      <c r="AT671" s="55"/>
      <c r="AU671" s="56"/>
      <c r="AV671" s="56"/>
      <c r="AW671" s="63"/>
      <c r="AX671" s="63"/>
      <c r="AY671" s="56"/>
      <c r="AZ671" s="62"/>
      <c r="BA671" s="62"/>
      <c r="BB671" s="62"/>
      <c r="BC671" s="67"/>
    </row>
    <row r="672" spans="1:55" x14ac:dyDescent="0.2">
      <c r="A672" s="55"/>
      <c r="B672" s="55"/>
      <c r="C672" s="55"/>
      <c r="D672" s="61"/>
      <c r="E672" s="56"/>
      <c r="F672" s="56"/>
      <c r="G672" s="58"/>
      <c r="H672" s="59"/>
      <c r="I672" s="59"/>
      <c r="J672" s="60"/>
      <c r="K672" s="61"/>
      <c r="L672" s="62"/>
      <c r="M672" s="62"/>
      <c r="N672" s="62"/>
      <c r="O672" s="63"/>
      <c r="P672" s="56"/>
      <c r="Q672" s="63"/>
      <c r="R672" s="63"/>
      <c r="S672" s="56"/>
      <c r="T672" s="63"/>
      <c r="U672" s="63"/>
      <c r="V672" s="60"/>
      <c r="W672" s="64"/>
      <c r="X672" s="64"/>
      <c r="Y672" s="64"/>
      <c r="Z672" s="64"/>
      <c r="AA672" s="64"/>
      <c r="AB672" s="64"/>
      <c r="AC672" s="64"/>
      <c r="AD672" s="64"/>
      <c r="AE672" s="62"/>
      <c r="AF672" s="63"/>
      <c r="AG672" s="63"/>
      <c r="AH672" s="63"/>
      <c r="AI672" s="63"/>
      <c r="AJ672" s="63"/>
      <c r="AK672" s="63"/>
      <c r="AL672" s="63"/>
      <c r="AM672" s="63"/>
      <c r="AN672" s="55"/>
      <c r="AO672" s="55"/>
      <c r="AP672" s="56"/>
      <c r="AQ672" s="63"/>
      <c r="AR672" s="66"/>
      <c r="AS672" s="56"/>
      <c r="AT672" s="55"/>
      <c r="AU672" s="56"/>
      <c r="AV672" s="56"/>
      <c r="AW672" s="63"/>
      <c r="AX672" s="63"/>
      <c r="AY672" s="56"/>
      <c r="AZ672" s="62"/>
      <c r="BA672" s="62"/>
      <c r="BB672" s="62"/>
      <c r="BC672" s="67"/>
    </row>
    <row r="673" spans="1:55" x14ac:dyDescent="0.2">
      <c r="A673" s="55"/>
      <c r="B673" s="55"/>
      <c r="C673" s="55"/>
      <c r="D673" s="61"/>
      <c r="E673" s="56"/>
      <c r="F673" s="56"/>
      <c r="G673" s="58"/>
      <c r="H673" s="59"/>
      <c r="I673" s="59"/>
      <c r="J673" s="60"/>
      <c r="K673" s="61"/>
      <c r="L673" s="62"/>
      <c r="M673" s="62"/>
      <c r="N673" s="62"/>
      <c r="O673" s="63"/>
      <c r="P673" s="56"/>
      <c r="Q673" s="63"/>
      <c r="R673" s="63"/>
      <c r="S673" s="56"/>
      <c r="T673" s="63"/>
      <c r="U673" s="63"/>
      <c r="V673" s="60"/>
      <c r="W673" s="64"/>
      <c r="X673" s="64"/>
      <c r="Y673" s="64"/>
      <c r="Z673" s="64"/>
      <c r="AA673" s="64"/>
      <c r="AB673" s="64"/>
      <c r="AC673" s="64"/>
      <c r="AD673" s="64"/>
      <c r="AE673" s="62"/>
      <c r="AF673" s="63"/>
      <c r="AG673" s="63"/>
      <c r="AH673" s="63"/>
      <c r="AI673" s="63"/>
      <c r="AJ673" s="63"/>
      <c r="AK673" s="63"/>
      <c r="AL673" s="63"/>
      <c r="AM673" s="63"/>
      <c r="AN673" s="55"/>
      <c r="AO673" s="55"/>
      <c r="AP673" s="56"/>
      <c r="AQ673" s="63"/>
      <c r="AR673" s="66"/>
      <c r="AS673" s="56"/>
      <c r="AT673" s="55"/>
      <c r="AU673" s="56"/>
      <c r="AV673" s="56"/>
      <c r="AW673" s="63"/>
      <c r="AX673" s="63"/>
      <c r="AY673" s="56"/>
      <c r="AZ673" s="62"/>
      <c r="BA673" s="62"/>
      <c r="BB673" s="62"/>
      <c r="BC673" s="67"/>
    </row>
    <row r="674" spans="1:55" x14ac:dyDescent="0.2">
      <c r="A674" s="55"/>
      <c r="B674" s="55"/>
      <c r="C674" s="55"/>
      <c r="D674" s="61"/>
      <c r="E674" s="56"/>
      <c r="F674" s="56"/>
      <c r="G674" s="58"/>
      <c r="H674" s="59"/>
      <c r="I674" s="59"/>
      <c r="J674" s="60"/>
      <c r="K674" s="61"/>
      <c r="L674" s="62"/>
      <c r="M674" s="62"/>
      <c r="N674" s="62"/>
      <c r="O674" s="63"/>
      <c r="P674" s="56"/>
      <c r="Q674" s="63"/>
      <c r="R674" s="63"/>
      <c r="S674" s="56"/>
      <c r="T674" s="63"/>
      <c r="U674" s="63"/>
      <c r="V674" s="60"/>
      <c r="W674" s="64"/>
      <c r="X674" s="64"/>
      <c r="Y674" s="64"/>
      <c r="Z674" s="64"/>
      <c r="AA674" s="64"/>
      <c r="AB674" s="64"/>
      <c r="AC674" s="64"/>
      <c r="AD674" s="64"/>
      <c r="AE674" s="62"/>
      <c r="AF674" s="63"/>
      <c r="AG674" s="63"/>
      <c r="AH674" s="63"/>
      <c r="AI674" s="63"/>
      <c r="AJ674" s="63"/>
      <c r="AK674" s="63"/>
      <c r="AL674" s="63"/>
      <c r="AM674" s="63"/>
      <c r="AN674" s="55"/>
      <c r="AO674" s="55"/>
      <c r="AP674" s="56"/>
      <c r="AQ674" s="63"/>
      <c r="AR674" s="66"/>
      <c r="AS674" s="56"/>
      <c r="AT674" s="55"/>
      <c r="AU674" s="56"/>
      <c r="AV674" s="56"/>
      <c r="AW674" s="63"/>
      <c r="AX674" s="63"/>
      <c r="AY674" s="56"/>
      <c r="AZ674" s="62"/>
      <c r="BA674" s="62"/>
      <c r="BB674" s="62"/>
      <c r="BC674" s="67"/>
    </row>
    <row r="675" spans="1:55" x14ac:dyDescent="0.2">
      <c r="A675" s="55"/>
      <c r="B675" s="55"/>
      <c r="C675" s="55"/>
      <c r="D675" s="61"/>
      <c r="E675" s="56"/>
      <c r="F675" s="56"/>
      <c r="G675" s="58"/>
      <c r="H675" s="59"/>
      <c r="I675" s="59"/>
      <c r="J675" s="60"/>
      <c r="K675" s="61"/>
      <c r="L675" s="62"/>
      <c r="M675" s="62"/>
      <c r="N675" s="62"/>
      <c r="O675" s="63"/>
      <c r="P675" s="56"/>
      <c r="Q675" s="63"/>
      <c r="R675" s="63"/>
      <c r="S675" s="56"/>
      <c r="T675" s="63"/>
      <c r="U675" s="63"/>
      <c r="V675" s="60"/>
      <c r="W675" s="64"/>
      <c r="X675" s="64"/>
      <c r="Y675" s="64"/>
      <c r="Z675" s="64"/>
      <c r="AA675" s="64"/>
      <c r="AB675" s="64"/>
      <c r="AC675" s="64"/>
      <c r="AD675" s="64"/>
      <c r="AE675" s="62"/>
      <c r="AF675" s="63"/>
      <c r="AG675" s="63"/>
      <c r="AH675" s="63"/>
      <c r="AI675" s="63"/>
      <c r="AJ675" s="63"/>
      <c r="AK675" s="63"/>
      <c r="AL675" s="63"/>
      <c r="AM675" s="63"/>
      <c r="AN675" s="55"/>
      <c r="AO675" s="55"/>
      <c r="AP675" s="56"/>
      <c r="AQ675" s="63"/>
      <c r="AR675" s="66"/>
      <c r="AS675" s="56"/>
      <c r="AT675" s="55"/>
      <c r="AU675" s="56"/>
      <c r="AV675" s="56"/>
      <c r="AW675" s="63"/>
      <c r="AX675" s="63"/>
      <c r="AY675" s="56"/>
      <c r="AZ675" s="62"/>
      <c r="BA675" s="62"/>
      <c r="BB675" s="62"/>
      <c r="BC675" s="67"/>
    </row>
    <row r="676" spans="1:55" x14ac:dyDescent="0.2">
      <c r="A676" s="55"/>
      <c r="B676" s="55"/>
      <c r="C676" s="55"/>
      <c r="D676" s="61"/>
      <c r="E676" s="56"/>
      <c r="F676" s="56"/>
      <c r="G676" s="58"/>
      <c r="H676" s="59"/>
      <c r="I676" s="59"/>
      <c r="J676" s="60"/>
      <c r="K676" s="61"/>
      <c r="L676" s="62"/>
      <c r="M676" s="62"/>
      <c r="N676" s="62"/>
      <c r="O676" s="63"/>
      <c r="P676" s="56"/>
      <c r="Q676" s="63"/>
      <c r="R676" s="63"/>
      <c r="S676" s="56"/>
      <c r="T676" s="63"/>
      <c r="U676" s="63"/>
      <c r="V676" s="60"/>
      <c r="W676" s="64"/>
      <c r="X676" s="64"/>
      <c r="Y676" s="64"/>
      <c r="Z676" s="64"/>
      <c r="AA676" s="64"/>
      <c r="AB676" s="64"/>
      <c r="AC676" s="64"/>
      <c r="AD676" s="64"/>
      <c r="AE676" s="62"/>
      <c r="AF676" s="63"/>
      <c r="AG676" s="63"/>
      <c r="AH676" s="63"/>
      <c r="AI676" s="63"/>
      <c r="AJ676" s="63"/>
      <c r="AK676" s="63"/>
      <c r="AL676" s="63"/>
      <c r="AM676" s="63"/>
      <c r="AN676" s="55"/>
      <c r="AO676" s="55"/>
      <c r="AP676" s="56"/>
      <c r="AQ676" s="63"/>
      <c r="AR676" s="66"/>
      <c r="AS676" s="56"/>
      <c r="AT676" s="55"/>
      <c r="AU676" s="56"/>
      <c r="AV676" s="56"/>
      <c r="AW676" s="63"/>
      <c r="AX676" s="63"/>
      <c r="AY676" s="56"/>
      <c r="AZ676" s="62"/>
      <c r="BA676" s="62"/>
      <c r="BB676" s="62"/>
      <c r="BC676" s="67"/>
    </row>
    <row r="677" spans="1:55" x14ac:dyDescent="0.2">
      <c r="A677" s="55"/>
      <c r="B677" s="55"/>
      <c r="C677" s="55"/>
      <c r="D677" s="61"/>
      <c r="E677" s="56"/>
      <c r="F677" s="56"/>
      <c r="G677" s="58"/>
      <c r="H677" s="59"/>
      <c r="I677" s="59"/>
      <c r="J677" s="60"/>
      <c r="K677" s="61"/>
      <c r="L677" s="62"/>
      <c r="M677" s="62"/>
      <c r="N677" s="62"/>
      <c r="O677" s="63"/>
      <c r="P677" s="56"/>
      <c r="Q677" s="63"/>
      <c r="R677" s="63"/>
      <c r="S677" s="56"/>
      <c r="T677" s="63"/>
      <c r="U677" s="63"/>
      <c r="V677" s="60"/>
      <c r="W677" s="64"/>
      <c r="X677" s="64"/>
      <c r="Y677" s="64"/>
      <c r="Z677" s="64"/>
      <c r="AA677" s="64"/>
      <c r="AB677" s="64"/>
      <c r="AC677" s="64"/>
      <c r="AD677" s="64"/>
      <c r="AE677" s="62"/>
      <c r="AF677" s="63"/>
      <c r="AG677" s="63"/>
      <c r="AH677" s="63"/>
      <c r="AI677" s="63"/>
      <c r="AJ677" s="63"/>
      <c r="AK677" s="63"/>
      <c r="AL677" s="63"/>
      <c r="AM677" s="63"/>
      <c r="AN677" s="55"/>
      <c r="AO677" s="55"/>
      <c r="AP677" s="56"/>
      <c r="AQ677" s="63"/>
      <c r="AR677" s="66"/>
      <c r="AS677" s="56"/>
      <c r="AT677" s="55"/>
      <c r="AU677" s="56"/>
      <c r="AV677" s="56"/>
      <c r="AW677" s="63"/>
      <c r="AX677" s="63"/>
      <c r="AY677" s="56"/>
      <c r="AZ677" s="62"/>
      <c r="BA677" s="62"/>
      <c r="BB677" s="62"/>
      <c r="BC677" s="67"/>
    </row>
    <row r="678" spans="1:55" x14ac:dyDescent="0.2">
      <c r="A678" s="55"/>
      <c r="B678" s="55"/>
      <c r="C678" s="55"/>
      <c r="D678" s="61"/>
      <c r="E678" s="56"/>
      <c r="F678" s="56"/>
      <c r="G678" s="58"/>
      <c r="H678" s="59"/>
      <c r="I678" s="59"/>
      <c r="J678" s="60"/>
      <c r="K678" s="61"/>
      <c r="L678" s="62"/>
      <c r="M678" s="62"/>
      <c r="N678" s="62"/>
      <c r="O678" s="63"/>
      <c r="P678" s="56"/>
      <c r="Q678" s="63"/>
      <c r="R678" s="63"/>
      <c r="S678" s="56"/>
      <c r="T678" s="63"/>
      <c r="U678" s="63"/>
      <c r="V678" s="60"/>
      <c r="W678" s="64"/>
      <c r="X678" s="64"/>
      <c r="Y678" s="64"/>
      <c r="Z678" s="64"/>
      <c r="AA678" s="64"/>
      <c r="AB678" s="64"/>
      <c r="AC678" s="64"/>
      <c r="AD678" s="64"/>
      <c r="AE678" s="62"/>
      <c r="AF678" s="63"/>
      <c r="AG678" s="63"/>
      <c r="AH678" s="63"/>
      <c r="AI678" s="63"/>
      <c r="AJ678" s="63"/>
      <c r="AK678" s="63"/>
      <c r="AL678" s="63"/>
      <c r="AM678" s="63"/>
      <c r="AN678" s="55"/>
      <c r="AO678" s="55"/>
      <c r="AP678" s="56"/>
      <c r="AQ678" s="63"/>
      <c r="AR678" s="66"/>
      <c r="AS678" s="56"/>
      <c r="AT678" s="55"/>
      <c r="AU678" s="56"/>
      <c r="AV678" s="56"/>
      <c r="AW678" s="63"/>
      <c r="AX678" s="63"/>
      <c r="AY678" s="56"/>
      <c r="AZ678" s="62"/>
      <c r="BA678" s="62"/>
      <c r="BB678" s="62"/>
      <c r="BC678" s="67"/>
    </row>
    <row r="679" spans="1:55" x14ac:dyDescent="0.2">
      <c r="A679" s="55"/>
      <c r="B679" s="55"/>
      <c r="C679" s="55"/>
      <c r="D679" s="61"/>
      <c r="E679" s="56"/>
      <c r="F679" s="56"/>
      <c r="G679" s="58"/>
      <c r="H679" s="59"/>
      <c r="I679" s="59"/>
      <c r="J679" s="60"/>
      <c r="K679" s="61"/>
      <c r="L679" s="62"/>
      <c r="M679" s="62"/>
      <c r="N679" s="62"/>
      <c r="O679" s="63"/>
      <c r="P679" s="56"/>
      <c r="Q679" s="63"/>
      <c r="R679" s="63"/>
      <c r="S679" s="56"/>
      <c r="T679" s="63"/>
      <c r="U679" s="63"/>
      <c r="V679" s="60"/>
      <c r="W679" s="64"/>
      <c r="X679" s="64"/>
      <c r="Y679" s="64"/>
      <c r="Z679" s="64"/>
      <c r="AA679" s="64"/>
      <c r="AB679" s="64"/>
      <c r="AC679" s="64"/>
      <c r="AD679" s="64"/>
      <c r="AE679" s="62"/>
      <c r="AF679" s="63"/>
      <c r="AG679" s="63"/>
      <c r="AH679" s="63"/>
      <c r="AI679" s="63"/>
      <c r="AJ679" s="63"/>
      <c r="AK679" s="63"/>
      <c r="AL679" s="63"/>
      <c r="AM679" s="63"/>
      <c r="AN679" s="55"/>
      <c r="AO679" s="55"/>
      <c r="AP679" s="56"/>
      <c r="AQ679" s="63"/>
      <c r="AR679" s="66"/>
      <c r="AS679" s="56"/>
      <c r="AT679" s="55"/>
      <c r="AU679" s="56"/>
      <c r="AV679" s="56"/>
      <c r="AW679" s="63"/>
      <c r="AX679" s="63"/>
      <c r="AY679" s="56"/>
      <c r="AZ679" s="62"/>
      <c r="BA679" s="62"/>
      <c r="BB679" s="62"/>
      <c r="BC679" s="67"/>
    </row>
    <row r="680" spans="1:55" x14ac:dyDescent="0.2">
      <c r="A680" s="55"/>
      <c r="B680" s="55"/>
      <c r="C680" s="55"/>
      <c r="D680" s="61"/>
      <c r="E680" s="56"/>
      <c r="F680" s="56"/>
      <c r="G680" s="58"/>
      <c r="H680" s="59"/>
      <c r="I680" s="59"/>
      <c r="J680" s="60"/>
      <c r="K680" s="61"/>
      <c r="L680" s="62"/>
      <c r="M680" s="62"/>
      <c r="N680" s="62"/>
      <c r="O680" s="63"/>
      <c r="P680" s="56"/>
      <c r="Q680" s="63"/>
      <c r="R680" s="63"/>
      <c r="S680" s="56"/>
      <c r="T680" s="63"/>
      <c r="U680" s="63"/>
      <c r="V680" s="60"/>
      <c r="W680" s="64"/>
      <c r="X680" s="64"/>
      <c r="Y680" s="64"/>
      <c r="Z680" s="64"/>
      <c r="AA680" s="64"/>
      <c r="AB680" s="64"/>
      <c r="AC680" s="64"/>
      <c r="AD680" s="64"/>
      <c r="AE680" s="62"/>
      <c r="AF680" s="63"/>
      <c r="AG680" s="63"/>
      <c r="AH680" s="63"/>
      <c r="AI680" s="63"/>
      <c r="AJ680" s="63"/>
      <c r="AK680" s="63"/>
      <c r="AL680" s="63"/>
      <c r="AM680" s="63"/>
      <c r="AN680" s="55"/>
      <c r="AO680" s="55"/>
      <c r="AP680" s="56"/>
      <c r="AQ680" s="63"/>
      <c r="AR680" s="66"/>
      <c r="AS680" s="56"/>
      <c r="AT680" s="55"/>
      <c r="AU680" s="56"/>
      <c r="AV680" s="56"/>
      <c r="AW680" s="63"/>
      <c r="AX680" s="63"/>
      <c r="AY680" s="56"/>
      <c r="AZ680" s="62"/>
      <c r="BA680" s="62"/>
      <c r="BB680" s="62"/>
      <c r="BC680" s="67"/>
    </row>
    <row r="681" spans="1:55" x14ac:dyDescent="0.2">
      <c r="A681" s="55"/>
      <c r="B681" s="55"/>
      <c r="C681" s="55"/>
      <c r="D681" s="61"/>
      <c r="E681" s="56"/>
      <c r="F681" s="56"/>
      <c r="G681" s="58"/>
      <c r="H681" s="59"/>
      <c r="I681" s="59"/>
      <c r="J681" s="60"/>
      <c r="K681" s="61"/>
      <c r="L681" s="62"/>
      <c r="M681" s="62"/>
      <c r="N681" s="62"/>
      <c r="O681" s="63"/>
      <c r="P681" s="56"/>
      <c r="Q681" s="63"/>
      <c r="R681" s="63"/>
      <c r="S681" s="56"/>
      <c r="T681" s="63"/>
      <c r="U681" s="63"/>
      <c r="V681" s="60"/>
      <c r="W681" s="64"/>
      <c r="X681" s="64"/>
      <c r="Y681" s="64"/>
      <c r="Z681" s="64"/>
      <c r="AA681" s="64"/>
      <c r="AB681" s="64"/>
      <c r="AC681" s="64"/>
      <c r="AD681" s="64"/>
      <c r="AE681" s="62"/>
      <c r="AF681" s="63"/>
      <c r="AG681" s="63"/>
      <c r="AH681" s="63"/>
      <c r="AI681" s="63"/>
      <c r="AJ681" s="63"/>
      <c r="AK681" s="63"/>
      <c r="AL681" s="63"/>
      <c r="AM681" s="63"/>
      <c r="AN681" s="55"/>
      <c r="AO681" s="55"/>
      <c r="AP681" s="56"/>
      <c r="AQ681" s="63"/>
      <c r="AR681" s="66"/>
      <c r="AS681" s="56"/>
      <c r="AT681" s="55"/>
      <c r="AU681" s="56"/>
      <c r="AV681" s="56"/>
      <c r="AW681" s="63"/>
      <c r="AX681" s="63"/>
      <c r="AY681" s="56"/>
      <c r="AZ681" s="62"/>
      <c r="BA681" s="62"/>
      <c r="BB681" s="62"/>
      <c r="BC681" s="67"/>
    </row>
    <row r="682" spans="1:55" x14ac:dyDescent="0.2">
      <c r="A682" s="55"/>
      <c r="B682" s="55"/>
      <c r="C682" s="55"/>
      <c r="D682" s="61"/>
      <c r="E682" s="56"/>
      <c r="F682" s="56"/>
      <c r="G682" s="58"/>
      <c r="H682" s="59"/>
      <c r="I682" s="59"/>
      <c r="J682" s="60"/>
      <c r="K682" s="61"/>
      <c r="L682" s="62"/>
      <c r="M682" s="62"/>
      <c r="N682" s="62"/>
      <c r="O682" s="63"/>
      <c r="P682" s="56"/>
      <c r="Q682" s="63"/>
      <c r="R682" s="63"/>
      <c r="S682" s="56"/>
      <c r="T682" s="63"/>
      <c r="U682" s="63"/>
      <c r="V682" s="60"/>
      <c r="W682" s="64"/>
      <c r="X682" s="64"/>
      <c r="Y682" s="64"/>
      <c r="Z682" s="64"/>
      <c r="AA682" s="64"/>
      <c r="AB682" s="64"/>
      <c r="AC682" s="64"/>
      <c r="AD682" s="64"/>
      <c r="AE682" s="62"/>
      <c r="AF682" s="63"/>
      <c r="AG682" s="63"/>
      <c r="AH682" s="63"/>
      <c r="AI682" s="63"/>
      <c r="AJ682" s="63"/>
      <c r="AK682" s="63"/>
      <c r="AL682" s="63"/>
      <c r="AM682" s="63"/>
      <c r="AN682" s="55"/>
      <c r="AO682" s="55"/>
      <c r="AP682" s="56"/>
      <c r="AQ682" s="63"/>
      <c r="AR682" s="66"/>
      <c r="AS682" s="56"/>
      <c r="AT682" s="55"/>
      <c r="AU682" s="56"/>
      <c r="AV682" s="56"/>
      <c r="AW682" s="63"/>
      <c r="AX682" s="63"/>
      <c r="AY682" s="56"/>
      <c r="AZ682" s="62"/>
      <c r="BA682" s="62"/>
      <c r="BB682" s="62"/>
      <c r="BC682" s="67"/>
    </row>
    <row r="683" spans="1:55" x14ac:dyDescent="0.2">
      <c r="A683" s="55"/>
      <c r="B683" s="55"/>
      <c r="C683" s="55"/>
      <c r="D683" s="61"/>
      <c r="E683" s="56"/>
      <c r="F683" s="56"/>
      <c r="G683" s="58"/>
      <c r="H683" s="59"/>
      <c r="I683" s="59"/>
      <c r="J683" s="60"/>
      <c r="K683" s="61"/>
      <c r="L683" s="62"/>
      <c r="M683" s="62"/>
      <c r="N683" s="62"/>
      <c r="O683" s="63"/>
      <c r="P683" s="56"/>
      <c r="Q683" s="63"/>
      <c r="R683" s="63"/>
      <c r="S683" s="56"/>
      <c r="T683" s="63"/>
      <c r="U683" s="63"/>
      <c r="V683" s="60"/>
      <c r="W683" s="64"/>
      <c r="X683" s="64"/>
      <c r="Y683" s="64"/>
      <c r="Z683" s="64"/>
      <c r="AA683" s="64"/>
      <c r="AB683" s="64"/>
      <c r="AC683" s="64"/>
      <c r="AD683" s="64"/>
      <c r="AE683" s="62"/>
      <c r="AF683" s="63"/>
      <c r="AG683" s="63"/>
      <c r="AH683" s="63"/>
      <c r="AI683" s="63"/>
      <c r="AJ683" s="63"/>
      <c r="AK683" s="63"/>
      <c r="AL683" s="63"/>
      <c r="AM683" s="63"/>
      <c r="AN683" s="55"/>
      <c r="AO683" s="55"/>
      <c r="AP683" s="56"/>
      <c r="AQ683" s="63"/>
      <c r="AR683" s="66"/>
      <c r="AS683" s="56"/>
      <c r="AT683" s="55"/>
      <c r="AU683" s="56"/>
      <c r="AV683" s="56"/>
      <c r="AW683" s="63"/>
      <c r="AX683" s="63"/>
      <c r="AY683" s="56"/>
      <c r="AZ683" s="62"/>
      <c r="BA683" s="62"/>
      <c r="BB683" s="62"/>
      <c r="BC683" s="67"/>
    </row>
    <row r="684" spans="1:55" x14ac:dyDescent="0.2">
      <c r="A684" s="55"/>
      <c r="B684" s="55"/>
      <c r="C684" s="55"/>
      <c r="D684" s="61"/>
      <c r="E684" s="56"/>
      <c r="F684" s="56"/>
      <c r="G684" s="58"/>
      <c r="H684" s="59"/>
      <c r="I684" s="59"/>
      <c r="J684" s="60"/>
      <c r="K684" s="61"/>
      <c r="L684" s="62"/>
      <c r="M684" s="62"/>
      <c r="N684" s="62"/>
      <c r="O684" s="63"/>
      <c r="P684" s="56"/>
      <c r="Q684" s="63"/>
      <c r="R684" s="63"/>
      <c r="S684" s="56"/>
      <c r="T684" s="63"/>
      <c r="U684" s="63"/>
      <c r="V684" s="60"/>
      <c r="W684" s="64"/>
      <c r="X684" s="64"/>
      <c r="Y684" s="64"/>
      <c r="Z684" s="64"/>
      <c r="AA684" s="64"/>
      <c r="AB684" s="64"/>
      <c r="AC684" s="64"/>
      <c r="AD684" s="64"/>
      <c r="AE684" s="62"/>
      <c r="AF684" s="63"/>
      <c r="AG684" s="63"/>
      <c r="AH684" s="63"/>
      <c r="AI684" s="63"/>
      <c r="AJ684" s="63"/>
      <c r="AK684" s="63"/>
      <c r="AL684" s="63"/>
      <c r="AM684" s="63"/>
      <c r="AN684" s="55"/>
      <c r="AO684" s="55"/>
      <c r="AP684" s="56"/>
      <c r="AQ684" s="63"/>
      <c r="AR684" s="66"/>
      <c r="AS684" s="56"/>
      <c r="AT684" s="55"/>
      <c r="AU684" s="56"/>
      <c r="AV684" s="56"/>
      <c r="AW684" s="63"/>
      <c r="AX684" s="63"/>
      <c r="AY684" s="56"/>
      <c r="AZ684" s="62"/>
      <c r="BA684" s="62"/>
      <c r="BB684" s="62"/>
      <c r="BC684" s="67"/>
    </row>
    <row r="685" spans="1:55" x14ac:dyDescent="0.2">
      <c r="A685" s="55"/>
      <c r="B685" s="55"/>
      <c r="C685" s="55"/>
      <c r="D685" s="61"/>
      <c r="E685" s="56"/>
      <c r="F685" s="56"/>
      <c r="G685" s="58"/>
      <c r="H685" s="59"/>
      <c r="I685" s="59"/>
      <c r="J685" s="60"/>
      <c r="K685" s="61"/>
      <c r="L685" s="62"/>
      <c r="M685" s="62"/>
      <c r="N685" s="62"/>
      <c r="O685" s="63"/>
      <c r="P685" s="56"/>
      <c r="Q685" s="63"/>
      <c r="R685" s="63"/>
      <c r="S685" s="56"/>
      <c r="T685" s="63"/>
      <c r="U685" s="63"/>
      <c r="V685" s="60"/>
      <c r="W685" s="64"/>
      <c r="X685" s="64"/>
      <c r="Y685" s="64"/>
      <c r="Z685" s="64"/>
      <c r="AA685" s="64"/>
      <c r="AB685" s="64"/>
      <c r="AC685" s="64"/>
      <c r="AD685" s="64"/>
      <c r="AE685" s="62"/>
      <c r="AF685" s="63"/>
      <c r="AG685" s="63"/>
      <c r="AH685" s="63"/>
      <c r="AI685" s="63"/>
      <c r="AJ685" s="63"/>
      <c r="AK685" s="63"/>
      <c r="AL685" s="63"/>
      <c r="AM685" s="63"/>
      <c r="AN685" s="55"/>
      <c r="AO685" s="55"/>
      <c r="AP685" s="56"/>
      <c r="AQ685" s="63"/>
      <c r="AR685" s="66"/>
      <c r="AS685" s="56"/>
      <c r="AT685" s="55"/>
      <c r="AU685" s="56"/>
      <c r="AV685" s="56"/>
      <c r="AW685" s="63"/>
      <c r="AX685" s="63"/>
      <c r="AY685" s="56"/>
      <c r="AZ685" s="62"/>
      <c r="BA685" s="62"/>
      <c r="BB685" s="62"/>
      <c r="BC685" s="67"/>
    </row>
    <row r="686" spans="1:55" x14ac:dyDescent="0.2">
      <c r="A686" s="55"/>
      <c r="B686" s="55"/>
      <c r="C686" s="55"/>
      <c r="D686" s="61"/>
      <c r="E686" s="56"/>
      <c r="F686" s="56"/>
      <c r="G686" s="58"/>
      <c r="H686" s="59"/>
      <c r="I686" s="59"/>
      <c r="J686" s="60"/>
      <c r="K686" s="61"/>
      <c r="L686" s="62"/>
      <c r="M686" s="62"/>
      <c r="N686" s="62"/>
      <c r="O686" s="63"/>
      <c r="P686" s="56"/>
      <c r="Q686" s="63"/>
      <c r="R686" s="63"/>
      <c r="S686" s="56"/>
      <c r="T686" s="63"/>
      <c r="U686" s="63"/>
      <c r="V686" s="60"/>
      <c r="W686" s="64"/>
      <c r="X686" s="64"/>
      <c r="Y686" s="64"/>
      <c r="Z686" s="64"/>
      <c r="AA686" s="64"/>
      <c r="AB686" s="64"/>
      <c r="AC686" s="64"/>
      <c r="AD686" s="64"/>
      <c r="AE686" s="62"/>
      <c r="AF686" s="63"/>
      <c r="AG686" s="63"/>
      <c r="AH686" s="63"/>
      <c r="AI686" s="63"/>
      <c r="AJ686" s="63"/>
      <c r="AK686" s="63"/>
      <c r="AL686" s="63"/>
      <c r="AM686" s="63"/>
      <c r="AN686" s="55"/>
      <c r="AO686" s="55"/>
      <c r="AP686" s="56"/>
      <c r="AQ686" s="63"/>
      <c r="AR686" s="66"/>
      <c r="AS686" s="56"/>
      <c r="AT686" s="55"/>
      <c r="AU686" s="56"/>
      <c r="AV686" s="56"/>
      <c r="AW686" s="63"/>
      <c r="AX686" s="63"/>
      <c r="AY686" s="56"/>
      <c r="AZ686" s="62"/>
      <c r="BA686" s="62"/>
      <c r="BB686" s="62"/>
      <c r="BC686" s="67"/>
    </row>
    <row r="687" spans="1:55" x14ac:dyDescent="0.2">
      <c r="A687" s="55"/>
      <c r="B687" s="55"/>
      <c r="C687" s="55"/>
      <c r="D687" s="61"/>
      <c r="E687" s="56"/>
      <c r="F687" s="56"/>
      <c r="G687" s="58"/>
      <c r="H687" s="59"/>
      <c r="I687" s="59"/>
      <c r="J687" s="60"/>
      <c r="K687" s="61"/>
      <c r="L687" s="62"/>
      <c r="M687" s="62"/>
      <c r="N687" s="62"/>
      <c r="O687" s="63"/>
      <c r="P687" s="56"/>
      <c r="Q687" s="63"/>
      <c r="R687" s="63"/>
      <c r="S687" s="56"/>
      <c r="T687" s="63"/>
      <c r="U687" s="63"/>
      <c r="V687" s="60"/>
      <c r="W687" s="64"/>
      <c r="X687" s="64"/>
      <c r="Y687" s="64"/>
      <c r="Z687" s="64"/>
      <c r="AA687" s="64"/>
      <c r="AB687" s="64"/>
      <c r="AC687" s="64"/>
      <c r="AD687" s="64"/>
      <c r="AE687" s="62"/>
      <c r="AF687" s="63"/>
      <c r="AG687" s="63"/>
      <c r="AH687" s="63"/>
      <c r="AI687" s="63"/>
      <c r="AJ687" s="63"/>
      <c r="AK687" s="63"/>
      <c r="AL687" s="63"/>
      <c r="AM687" s="63"/>
      <c r="AN687" s="55"/>
      <c r="AO687" s="55"/>
      <c r="AP687" s="56"/>
      <c r="AQ687" s="63"/>
      <c r="AR687" s="66"/>
      <c r="AS687" s="56"/>
      <c r="AT687" s="55"/>
      <c r="AU687" s="56"/>
      <c r="AV687" s="56"/>
      <c r="AW687" s="63"/>
      <c r="AX687" s="63"/>
      <c r="AY687" s="56"/>
      <c r="AZ687" s="62"/>
      <c r="BA687" s="62"/>
      <c r="BB687" s="62"/>
      <c r="BC687" s="67"/>
    </row>
    <row r="688" spans="1:55" x14ac:dyDescent="0.2">
      <c r="A688" s="55"/>
      <c r="B688" s="55"/>
      <c r="C688" s="55"/>
      <c r="D688" s="61"/>
      <c r="E688" s="56"/>
      <c r="F688" s="56"/>
      <c r="G688" s="58"/>
      <c r="H688" s="59"/>
      <c r="I688" s="59"/>
      <c r="J688" s="60"/>
      <c r="K688" s="61"/>
      <c r="L688" s="62"/>
      <c r="M688" s="62"/>
      <c r="N688" s="62"/>
      <c r="O688" s="63"/>
      <c r="P688" s="56"/>
      <c r="Q688" s="63"/>
      <c r="R688" s="63"/>
      <c r="S688" s="56"/>
      <c r="T688" s="63"/>
      <c r="U688" s="63"/>
      <c r="V688" s="60"/>
      <c r="W688" s="64"/>
      <c r="X688" s="64"/>
      <c r="Y688" s="64"/>
      <c r="Z688" s="64"/>
      <c r="AA688" s="64"/>
      <c r="AB688" s="64"/>
      <c r="AC688" s="64"/>
      <c r="AD688" s="64"/>
      <c r="AE688" s="62"/>
      <c r="AF688" s="63"/>
      <c r="AG688" s="63"/>
      <c r="AH688" s="63"/>
      <c r="AI688" s="63"/>
      <c r="AJ688" s="63"/>
      <c r="AK688" s="63"/>
      <c r="AL688" s="63"/>
      <c r="AM688" s="63"/>
      <c r="AN688" s="55"/>
      <c r="AO688" s="55"/>
      <c r="AP688" s="56"/>
      <c r="AQ688" s="63"/>
      <c r="AR688" s="66"/>
      <c r="AS688" s="56"/>
      <c r="AT688" s="55"/>
      <c r="AU688" s="56"/>
      <c r="AV688" s="56"/>
      <c r="AW688" s="63"/>
      <c r="AX688" s="63"/>
      <c r="AY688" s="56"/>
      <c r="AZ688" s="62"/>
      <c r="BA688" s="62"/>
      <c r="BB688" s="62"/>
      <c r="BC688" s="67"/>
    </row>
    <row r="689" spans="1:55" x14ac:dyDescent="0.2">
      <c r="A689" s="55"/>
      <c r="B689" s="55"/>
      <c r="C689" s="55"/>
      <c r="D689" s="61"/>
      <c r="E689" s="56"/>
      <c r="F689" s="56"/>
      <c r="G689" s="58"/>
      <c r="H689" s="59"/>
      <c r="I689" s="59"/>
      <c r="J689" s="60"/>
      <c r="K689" s="61"/>
      <c r="L689" s="62"/>
      <c r="M689" s="62"/>
      <c r="N689" s="62"/>
      <c r="O689" s="63"/>
      <c r="P689" s="56"/>
      <c r="Q689" s="63"/>
      <c r="R689" s="63"/>
      <c r="S689" s="56"/>
      <c r="T689" s="63"/>
      <c r="U689" s="63"/>
      <c r="V689" s="60"/>
      <c r="W689" s="64"/>
      <c r="X689" s="64"/>
      <c r="Y689" s="64"/>
      <c r="Z689" s="64"/>
      <c r="AA689" s="64"/>
      <c r="AB689" s="64"/>
      <c r="AC689" s="64"/>
      <c r="AD689" s="64"/>
      <c r="AE689" s="62"/>
      <c r="AF689" s="63"/>
      <c r="AG689" s="63"/>
      <c r="AH689" s="63"/>
      <c r="AI689" s="63"/>
      <c r="AJ689" s="63"/>
      <c r="AK689" s="63"/>
      <c r="AL689" s="63"/>
      <c r="AM689" s="63"/>
      <c r="AN689" s="55"/>
      <c r="AO689" s="55"/>
      <c r="AP689" s="56"/>
      <c r="AQ689" s="63"/>
      <c r="AR689" s="66"/>
      <c r="AS689" s="56"/>
      <c r="AT689" s="55"/>
      <c r="AU689" s="56"/>
      <c r="AV689" s="56"/>
      <c r="AW689" s="63"/>
      <c r="AX689" s="63"/>
      <c r="AY689" s="56"/>
      <c r="AZ689" s="62"/>
      <c r="BA689" s="62"/>
      <c r="BB689" s="62"/>
      <c r="BC689" s="67"/>
    </row>
    <row r="690" spans="1:55" x14ac:dyDescent="0.2">
      <c r="A690" s="55"/>
      <c r="B690" s="55"/>
      <c r="C690" s="55"/>
      <c r="D690" s="61"/>
      <c r="E690" s="56"/>
      <c r="F690" s="56"/>
      <c r="G690" s="58"/>
      <c r="H690" s="59"/>
      <c r="I690" s="59"/>
      <c r="J690" s="60"/>
      <c r="K690" s="61"/>
      <c r="L690" s="62"/>
      <c r="M690" s="62"/>
      <c r="N690" s="62"/>
      <c r="O690" s="63"/>
      <c r="P690" s="56"/>
      <c r="Q690" s="63"/>
      <c r="R690" s="63"/>
      <c r="S690" s="56"/>
      <c r="T690" s="63"/>
      <c r="U690" s="63"/>
      <c r="V690" s="60"/>
      <c r="W690" s="64"/>
      <c r="X690" s="64"/>
      <c r="Y690" s="64"/>
      <c r="Z690" s="64"/>
      <c r="AA690" s="64"/>
      <c r="AB690" s="64"/>
      <c r="AC690" s="64"/>
      <c r="AD690" s="64"/>
      <c r="AE690" s="62"/>
      <c r="AF690" s="63"/>
      <c r="AG690" s="63"/>
      <c r="AH690" s="63"/>
      <c r="AI690" s="63"/>
      <c r="AJ690" s="63"/>
      <c r="AK690" s="63"/>
      <c r="AL690" s="63"/>
      <c r="AM690" s="63"/>
      <c r="AN690" s="55"/>
      <c r="AO690" s="55"/>
      <c r="AP690" s="56"/>
      <c r="AQ690" s="63"/>
      <c r="AR690" s="66"/>
      <c r="AS690" s="56"/>
      <c r="AT690" s="55"/>
      <c r="AU690" s="56"/>
      <c r="AV690" s="56"/>
      <c r="AW690" s="63"/>
      <c r="AX690" s="63"/>
      <c r="AY690" s="56"/>
      <c r="AZ690" s="62"/>
      <c r="BA690" s="62"/>
      <c r="BB690" s="62"/>
      <c r="BC690" s="67"/>
    </row>
    <row r="691" spans="1:55" x14ac:dyDescent="0.2">
      <c r="A691" s="55"/>
      <c r="B691" s="55"/>
      <c r="C691" s="55"/>
      <c r="D691" s="61"/>
      <c r="E691" s="56"/>
      <c r="F691" s="56"/>
      <c r="G691" s="58"/>
      <c r="H691" s="59"/>
      <c r="I691" s="59"/>
      <c r="J691" s="60"/>
      <c r="K691" s="61"/>
      <c r="L691" s="62"/>
      <c r="M691" s="62"/>
      <c r="N691" s="62"/>
      <c r="O691" s="63"/>
      <c r="P691" s="56"/>
      <c r="Q691" s="63"/>
      <c r="R691" s="63"/>
      <c r="S691" s="56"/>
      <c r="T691" s="63"/>
      <c r="U691" s="63"/>
      <c r="V691" s="60"/>
      <c r="W691" s="64"/>
      <c r="X691" s="64"/>
      <c r="Y691" s="64"/>
      <c r="Z691" s="64"/>
      <c r="AA691" s="64"/>
      <c r="AB691" s="64"/>
      <c r="AC691" s="64"/>
      <c r="AD691" s="64"/>
      <c r="AE691" s="62"/>
      <c r="AF691" s="63"/>
      <c r="AG691" s="63"/>
      <c r="AH691" s="63"/>
      <c r="AI691" s="63"/>
      <c r="AJ691" s="63"/>
      <c r="AK691" s="63"/>
      <c r="AL691" s="63"/>
      <c r="AM691" s="63"/>
      <c r="AN691" s="55"/>
      <c r="AO691" s="55"/>
      <c r="AP691" s="56"/>
      <c r="AQ691" s="63"/>
      <c r="AR691" s="66"/>
      <c r="AS691" s="56"/>
      <c r="AT691" s="55"/>
      <c r="AU691" s="56"/>
      <c r="AV691" s="56"/>
      <c r="AW691" s="63"/>
      <c r="AX691" s="63"/>
      <c r="AY691" s="56"/>
      <c r="AZ691" s="62"/>
      <c r="BA691" s="62"/>
      <c r="BB691" s="62"/>
      <c r="BC691" s="67"/>
    </row>
    <row r="692" spans="1:55" x14ac:dyDescent="0.2">
      <c r="A692" s="55"/>
      <c r="B692" s="55"/>
      <c r="C692" s="55"/>
      <c r="D692" s="61"/>
      <c r="E692" s="56"/>
      <c r="F692" s="56"/>
      <c r="G692" s="58"/>
      <c r="H692" s="59"/>
      <c r="I692" s="59"/>
      <c r="J692" s="60"/>
      <c r="K692" s="61"/>
      <c r="L692" s="62"/>
      <c r="M692" s="62"/>
      <c r="N692" s="62"/>
      <c r="O692" s="63"/>
      <c r="P692" s="56"/>
      <c r="Q692" s="63"/>
      <c r="R692" s="63"/>
      <c r="S692" s="56"/>
      <c r="T692" s="63"/>
      <c r="U692" s="63"/>
      <c r="V692" s="60"/>
      <c r="W692" s="64"/>
      <c r="X692" s="64"/>
      <c r="Y692" s="64"/>
      <c r="Z692" s="64"/>
      <c r="AA692" s="64"/>
      <c r="AB692" s="64"/>
      <c r="AC692" s="64"/>
      <c r="AD692" s="64"/>
      <c r="AE692" s="62"/>
      <c r="AF692" s="63"/>
      <c r="AG692" s="63"/>
      <c r="AH692" s="63"/>
      <c r="AI692" s="63"/>
      <c r="AJ692" s="63"/>
      <c r="AK692" s="63"/>
      <c r="AL692" s="63"/>
      <c r="AM692" s="63"/>
      <c r="AN692" s="55"/>
      <c r="AO692" s="55"/>
      <c r="AP692" s="56"/>
      <c r="AQ692" s="63"/>
      <c r="AR692" s="66"/>
      <c r="AS692" s="56"/>
      <c r="AT692" s="55"/>
      <c r="AU692" s="56"/>
      <c r="AV692" s="56"/>
      <c r="AW692" s="63"/>
      <c r="AX692" s="63"/>
      <c r="AY692" s="56"/>
      <c r="AZ692" s="62"/>
      <c r="BA692" s="62"/>
      <c r="BB692" s="62"/>
      <c r="BC692" s="67"/>
    </row>
    <row r="693" spans="1:55" x14ac:dyDescent="0.2">
      <c r="A693" s="55"/>
      <c r="B693" s="55"/>
      <c r="C693" s="55"/>
      <c r="D693" s="61"/>
      <c r="E693" s="56"/>
      <c r="F693" s="56"/>
      <c r="G693" s="58"/>
      <c r="H693" s="59"/>
      <c r="I693" s="59"/>
      <c r="J693" s="60"/>
      <c r="K693" s="61"/>
      <c r="L693" s="62"/>
      <c r="M693" s="62"/>
      <c r="N693" s="62"/>
      <c r="O693" s="63"/>
      <c r="P693" s="56"/>
      <c r="Q693" s="63"/>
      <c r="R693" s="63"/>
      <c r="S693" s="56"/>
      <c r="T693" s="63"/>
      <c r="U693" s="63"/>
      <c r="V693" s="60"/>
      <c r="W693" s="64"/>
      <c r="X693" s="64"/>
      <c r="Y693" s="64"/>
      <c r="Z693" s="64"/>
      <c r="AA693" s="64"/>
      <c r="AB693" s="64"/>
      <c r="AC693" s="64"/>
      <c r="AD693" s="64"/>
      <c r="AE693" s="62"/>
      <c r="AF693" s="63"/>
      <c r="AG693" s="63"/>
      <c r="AH693" s="63"/>
      <c r="AI693" s="63"/>
      <c r="AJ693" s="63"/>
      <c r="AK693" s="63"/>
      <c r="AL693" s="63"/>
      <c r="AM693" s="63"/>
      <c r="AN693" s="55"/>
      <c r="AO693" s="55"/>
      <c r="AP693" s="56"/>
      <c r="AQ693" s="63"/>
      <c r="AR693" s="66"/>
      <c r="AS693" s="56"/>
      <c r="AT693" s="55"/>
      <c r="AU693" s="56"/>
      <c r="AV693" s="56"/>
      <c r="AW693" s="63"/>
      <c r="AX693" s="63"/>
      <c r="AY693" s="56"/>
      <c r="AZ693" s="62"/>
      <c r="BA693" s="62"/>
      <c r="BB693" s="62"/>
      <c r="BC693" s="67"/>
    </row>
    <row r="694" spans="1:55" x14ac:dyDescent="0.2">
      <c r="A694" s="55"/>
      <c r="B694" s="55"/>
      <c r="C694" s="55"/>
      <c r="D694" s="61"/>
      <c r="E694" s="56"/>
      <c r="F694" s="56"/>
      <c r="G694" s="58"/>
      <c r="H694" s="59"/>
      <c r="I694" s="59"/>
      <c r="J694" s="60"/>
      <c r="K694" s="61"/>
      <c r="L694" s="62"/>
      <c r="M694" s="62"/>
      <c r="N694" s="62"/>
      <c r="O694" s="63"/>
      <c r="P694" s="56"/>
      <c r="Q694" s="63"/>
      <c r="R694" s="63"/>
      <c r="S694" s="56"/>
      <c r="T694" s="63"/>
      <c r="U694" s="63"/>
      <c r="V694" s="60"/>
      <c r="W694" s="64"/>
      <c r="X694" s="64"/>
      <c r="Y694" s="64"/>
      <c r="Z694" s="64"/>
      <c r="AA694" s="64"/>
      <c r="AB694" s="64"/>
      <c r="AC694" s="64"/>
      <c r="AD694" s="64"/>
      <c r="AE694" s="62"/>
      <c r="AF694" s="63"/>
      <c r="AG694" s="63"/>
      <c r="AH694" s="63"/>
      <c r="AI694" s="63"/>
      <c r="AJ694" s="63"/>
      <c r="AK694" s="63"/>
      <c r="AL694" s="63"/>
      <c r="AM694" s="63"/>
      <c r="AN694" s="55"/>
      <c r="AO694" s="55"/>
      <c r="AP694" s="56"/>
      <c r="AQ694" s="63"/>
      <c r="AR694" s="66"/>
      <c r="AS694" s="56"/>
      <c r="AT694" s="55"/>
      <c r="AU694" s="56"/>
      <c r="AV694" s="56"/>
      <c r="AW694" s="63"/>
      <c r="AX694" s="63"/>
      <c r="AY694" s="56"/>
      <c r="AZ694" s="62"/>
      <c r="BA694" s="62"/>
      <c r="BB694" s="62"/>
      <c r="BC694" s="67"/>
    </row>
    <row r="695" spans="1:55" x14ac:dyDescent="0.2">
      <c r="A695" s="55"/>
      <c r="B695" s="55"/>
      <c r="C695" s="55"/>
      <c r="D695" s="61"/>
      <c r="E695" s="56"/>
      <c r="F695" s="56"/>
      <c r="G695" s="58"/>
      <c r="H695" s="59"/>
      <c r="I695" s="59"/>
      <c r="J695" s="60"/>
      <c r="K695" s="61"/>
      <c r="L695" s="62"/>
      <c r="M695" s="62"/>
      <c r="N695" s="62"/>
      <c r="O695" s="63"/>
      <c r="P695" s="56"/>
      <c r="Q695" s="63"/>
      <c r="R695" s="63"/>
      <c r="S695" s="56"/>
      <c r="T695" s="63"/>
      <c r="U695" s="63"/>
      <c r="V695" s="60"/>
      <c r="W695" s="64"/>
      <c r="X695" s="64"/>
      <c r="Y695" s="64"/>
      <c r="Z695" s="64"/>
      <c r="AA695" s="64"/>
      <c r="AB695" s="64"/>
      <c r="AC695" s="64"/>
      <c r="AD695" s="64"/>
      <c r="AE695" s="62"/>
      <c r="AF695" s="63"/>
      <c r="AG695" s="63"/>
      <c r="AH695" s="63"/>
      <c r="AI695" s="63"/>
      <c r="AJ695" s="63"/>
      <c r="AK695" s="63"/>
      <c r="AL695" s="63"/>
      <c r="AM695" s="63"/>
      <c r="AN695" s="55"/>
      <c r="AO695" s="55"/>
      <c r="AP695" s="56"/>
      <c r="AQ695" s="63"/>
      <c r="AR695" s="66"/>
      <c r="AS695" s="56"/>
      <c r="AT695" s="55"/>
      <c r="AU695" s="56"/>
      <c r="AV695" s="56"/>
      <c r="AW695" s="63"/>
      <c r="AX695" s="63"/>
      <c r="AY695" s="56"/>
      <c r="AZ695" s="62"/>
      <c r="BA695" s="62"/>
      <c r="BB695" s="62"/>
      <c r="BC695" s="67"/>
    </row>
    <row r="696" spans="1:55" x14ac:dyDescent="0.2">
      <c r="A696" s="55"/>
      <c r="B696" s="55"/>
      <c r="C696" s="55"/>
      <c r="D696" s="61"/>
      <c r="E696" s="56"/>
      <c r="F696" s="56"/>
      <c r="G696" s="58"/>
      <c r="H696" s="59"/>
      <c r="I696" s="59"/>
      <c r="J696" s="60"/>
      <c r="K696" s="61"/>
      <c r="L696" s="62"/>
      <c r="M696" s="62"/>
      <c r="N696" s="62"/>
      <c r="O696" s="63"/>
      <c r="P696" s="56"/>
      <c r="Q696" s="63"/>
      <c r="R696" s="63"/>
      <c r="S696" s="56"/>
      <c r="T696" s="63"/>
      <c r="U696" s="63"/>
      <c r="V696" s="60"/>
      <c r="W696" s="64"/>
      <c r="X696" s="64"/>
      <c r="Y696" s="64"/>
      <c r="Z696" s="64"/>
      <c r="AA696" s="64"/>
      <c r="AB696" s="64"/>
      <c r="AC696" s="64"/>
      <c r="AD696" s="64"/>
      <c r="AE696" s="62"/>
      <c r="AF696" s="63"/>
      <c r="AG696" s="63"/>
      <c r="AH696" s="63"/>
      <c r="AI696" s="63"/>
      <c r="AJ696" s="63"/>
      <c r="AK696" s="63"/>
      <c r="AL696" s="63"/>
      <c r="AM696" s="63"/>
      <c r="AN696" s="55"/>
      <c r="AO696" s="55"/>
      <c r="AP696" s="56"/>
      <c r="AQ696" s="63"/>
      <c r="AR696" s="66"/>
      <c r="AS696" s="56"/>
      <c r="AT696" s="55"/>
      <c r="AU696" s="56"/>
      <c r="AV696" s="56"/>
      <c r="AW696" s="63"/>
      <c r="AX696" s="63"/>
      <c r="AY696" s="56"/>
      <c r="AZ696" s="62"/>
      <c r="BA696" s="62"/>
      <c r="BB696" s="62"/>
      <c r="BC696" s="67"/>
    </row>
    <row r="697" spans="1:55" x14ac:dyDescent="0.2">
      <c r="A697" s="55"/>
      <c r="B697" s="55"/>
      <c r="C697" s="55"/>
      <c r="D697" s="61"/>
      <c r="E697" s="56"/>
      <c r="F697" s="56"/>
      <c r="G697" s="58"/>
      <c r="H697" s="59"/>
      <c r="I697" s="59"/>
      <c r="J697" s="60"/>
      <c r="K697" s="61"/>
      <c r="L697" s="62"/>
      <c r="M697" s="62"/>
      <c r="N697" s="62"/>
      <c r="O697" s="63"/>
      <c r="P697" s="56"/>
      <c r="Q697" s="63"/>
      <c r="R697" s="63"/>
      <c r="S697" s="56"/>
      <c r="T697" s="63"/>
      <c r="U697" s="63"/>
      <c r="V697" s="60"/>
      <c r="W697" s="64"/>
      <c r="X697" s="64"/>
      <c r="Y697" s="64"/>
      <c r="Z697" s="64"/>
      <c r="AA697" s="64"/>
      <c r="AB697" s="64"/>
      <c r="AC697" s="64"/>
      <c r="AD697" s="64"/>
      <c r="AE697" s="62"/>
      <c r="AF697" s="63"/>
      <c r="AG697" s="63"/>
      <c r="AH697" s="63"/>
      <c r="AI697" s="63"/>
      <c r="AJ697" s="63"/>
      <c r="AK697" s="63"/>
      <c r="AL697" s="63"/>
      <c r="AM697" s="63"/>
      <c r="AN697" s="55"/>
      <c r="AO697" s="55"/>
      <c r="AP697" s="56"/>
      <c r="AQ697" s="63"/>
      <c r="AR697" s="66"/>
      <c r="AS697" s="56"/>
      <c r="AT697" s="55"/>
      <c r="AU697" s="56"/>
      <c r="AV697" s="56"/>
      <c r="AW697" s="63"/>
      <c r="AX697" s="63"/>
      <c r="AY697" s="56"/>
      <c r="AZ697" s="62"/>
      <c r="BA697" s="62"/>
      <c r="BB697" s="62"/>
      <c r="BC697" s="67"/>
    </row>
    <row r="698" spans="1:55" x14ac:dyDescent="0.2">
      <c r="A698" s="55"/>
      <c r="B698" s="55"/>
      <c r="C698" s="55"/>
      <c r="D698" s="61"/>
      <c r="E698" s="56"/>
      <c r="F698" s="56"/>
      <c r="G698" s="58"/>
      <c r="H698" s="59"/>
      <c r="I698" s="59"/>
      <c r="J698" s="60"/>
      <c r="K698" s="61"/>
      <c r="L698" s="62"/>
      <c r="M698" s="62"/>
      <c r="N698" s="62"/>
      <c r="O698" s="63"/>
      <c r="P698" s="56"/>
      <c r="Q698" s="63"/>
      <c r="R698" s="63"/>
      <c r="S698" s="56"/>
      <c r="T698" s="63"/>
      <c r="U698" s="63"/>
      <c r="V698" s="60"/>
      <c r="W698" s="64"/>
      <c r="X698" s="64"/>
      <c r="Y698" s="64"/>
      <c r="Z698" s="64"/>
      <c r="AA698" s="64"/>
      <c r="AB698" s="64"/>
      <c r="AC698" s="64"/>
      <c r="AD698" s="64"/>
      <c r="AE698" s="62"/>
      <c r="AF698" s="63"/>
      <c r="AG698" s="63"/>
      <c r="AH698" s="63"/>
      <c r="AI698" s="63"/>
      <c r="AJ698" s="63"/>
      <c r="AK698" s="63"/>
      <c r="AL698" s="63"/>
      <c r="AM698" s="63"/>
      <c r="AN698" s="55"/>
      <c r="AO698" s="55"/>
      <c r="AP698" s="56"/>
      <c r="AQ698" s="63"/>
      <c r="AR698" s="66"/>
      <c r="AS698" s="56"/>
      <c r="AT698" s="55"/>
      <c r="AU698" s="56"/>
      <c r="AV698" s="56"/>
      <c r="AW698" s="63"/>
      <c r="AX698" s="63"/>
      <c r="AY698" s="56"/>
      <c r="AZ698" s="62"/>
      <c r="BA698" s="62"/>
      <c r="BB698" s="62"/>
      <c r="BC698" s="67"/>
    </row>
    <row r="699" spans="1:55" x14ac:dyDescent="0.2">
      <c r="A699" s="55"/>
      <c r="B699" s="55"/>
      <c r="C699" s="55"/>
      <c r="D699" s="61"/>
      <c r="E699" s="56"/>
      <c r="F699" s="56"/>
      <c r="G699" s="58"/>
      <c r="H699" s="59"/>
      <c r="I699" s="59"/>
      <c r="J699" s="60"/>
      <c r="K699" s="61"/>
      <c r="L699" s="62"/>
      <c r="M699" s="62"/>
      <c r="N699" s="62"/>
      <c r="O699" s="63"/>
      <c r="P699" s="56"/>
      <c r="Q699" s="63"/>
      <c r="R699" s="63"/>
      <c r="S699" s="56"/>
      <c r="T699" s="63"/>
      <c r="U699" s="63"/>
      <c r="V699" s="60"/>
      <c r="W699" s="64"/>
      <c r="X699" s="64"/>
      <c r="Y699" s="64"/>
      <c r="Z699" s="64"/>
      <c r="AA699" s="64"/>
      <c r="AB699" s="64"/>
      <c r="AC699" s="64"/>
      <c r="AD699" s="64"/>
      <c r="AE699" s="62"/>
      <c r="AF699" s="63"/>
      <c r="AG699" s="63"/>
      <c r="AH699" s="63"/>
      <c r="AI699" s="63"/>
      <c r="AJ699" s="63"/>
      <c r="AK699" s="63"/>
      <c r="AL699" s="63"/>
      <c r="AM699" s="63"/>
      <c r="AN699" s="55"/>
      <c r="AO699" s="55"/>
      <c r="AP699" s="56"/>
      <c r="AQ699" s="63"/>
      <c r="AR699" s="66"/>
      <c r="AS699" s="56"/>
      <c r="AT699" s="55"/>
      <c r="AU699" s="56"/>
      <c r="AV699" s="56"/>
      <c r="AW699" s="63"/>
      <c r="AX699" s="63"/>
      <c r="AY699" s="56"/>
      <c r="AZ699" s="62"/>
      <c r="BA699" s="62"/>
      <c r="BB699" s="62"/>
      <c r="BC699" s="67"/>
    </row>
    <row r="700" spans="1:55" x14ac:dyDescent="0.2">
      <c r="A700" s="55"/>
      <c r="B700" s="55"/>
      <c r="C700" s="55"/>
      <c r="D700" s="61"/>
      <c r="E700" s="56"/>
      <c r="F700" s="56"/>
      <c r="G700" s="58"/>
      <c r="H700" s="59"/>
      <c r="I700" s="59"/>
      <c r="J700" s="60"/>
      <c r="K700" s="61"/>
      <c r="L700" s="62"/>
      <c r="M700" s="62"/>
      <c r="N700" s="62"/>
      <c r="O700" s="63"/>
      <c r="P700" s="56"/>
      <c r="Q700" s="63"/>
      <c r="R700" s="63"/>
      <c r="S700" s="56"/>
      <c r="T700" s="63"/>
      <c r="U700" s="63"/>
      <c r="V700" s="60"/>
      <c r="W700" s="64"/>
      <c r="X700" s="64"/>
      <c r="Y700" s="64"/>
      <c r="Z700" s="64"/>
      <c r="AA700" s="64"/>
      <c r="AB700" s="64"/>
      <c r="AC700" s="64"/>
      <c r="AD700" s="64"/>
      <c r="AE700" s="62"/>
      <c r="AF700" s="63"/>
      <c r="AG700" s="63"/>
      <c r="AH700" s="63"/>
      <c r="AI700" s="63"/>
      <c r="AJ700" s="63"/>
      <c r="AK700" s="63"/>
      <c r="AL700" s="63"/>
      <c r="AM700" s="63"/>
      <c r="AN700" s="55"/>
      <c r="AO700" s="55"/>
      <c r="AP700" s="56"/>
      <c r="AQ700" s="63"/>
      <c r="AR700" s="66"/>
      <c r="AS700" s="56"/>
      <c r="AT700" s="55"/>
      <c r="AU700" s="56"/>
      <c r="AV700" s="56"/>
      <c r="AW700" s="63"/>
      <c r="AX700" s="63"/>
      <c r="AY700" s="56"/>
      <c r="AZ700" s="62"/>
      <c r="BA700" s="62"/>
      <c r="BB700" s="62"/>
      <c r="BC700" s="67"/>
    </row>
    <row r="701" spans="1:55" x14ac:dyDescent="0.2">
      <c r="A701" s="55"/>
      <c r="B701" s="55"/>
      <c r="C701" s="55"/>
      <c r="D701" s="61"/>
      <c r="E701" s="56"/>
      <c r="F701" s="56"/>
      <c r="G701" s="58"/>
      <c r="H701" s="59"/>
      <c r="I701" s="59"/>
      <c r="J701" s="60"/>
      <c r="K701" s="61"/>
      <c r="L701" s="62"/>
      <c r="M701" s="62"/>
      <c r="N701" s="62"/>
      <c r="O701" s="63"/>
      <c r="P701" s="56"/>
      <c r="Q701" s="63"/>
      <c r="R701" s="63"/>
      <c r="S701" s="56"/>
      <c r="T701" s="63"/>
      <c r="U701" s="63"/>
      <c r="V701" s="60"/>
      <c r="W701" s="64"/>
      <c r="X701" s="64"/>
      <c r="Y701" s="64"/>
      <c r="Z701" s="64"/>
      <c r="AA701" s="64"/>
      <c r="AB701" s="64"/>
      <c r="AC701" s="64"/>
      <c r="AD701" s="64"/>
      <c r="AE701" s="62"/>
      <c r="AF701" s="63"/>
      <c r="AG701" s="63"/>
      <c r="AH701" s="63"/>
      <c r="AI701" s="63"/>
      <c r="AJ701" s="63"/>
      <c r="AK701" s="63"/>
      <c r="AL701" s="63"/>
      <c r="AM701" s="63"/>
      <c r="AN701" s="55"/>
      <c r="AO701" s="55"/>
      <c r="AP701" s="56"/>
      <c r="AQ701" s="63"/>
      <c r="AR701" s="66"/>
      <c r="AS701" s="56"/>
      <c r="AT701" s="55"/>
      <c r="AU701" s="56"/>
      <c r="AV701" s="56"/>
      <c r="AW701" s="63"/>
      <c r="AX701" s="63"/>
      <c r="AY701" s="56"/>
      <c r="AZ701" s="62"/>
      <c r="BA701" s="62"/>
      <c r="BB701" s="62"/>
      <c r="BC701" s="67"/>
    </row>
    <row r="702" spans="1:55" x14ac:dyDescent="0.2">
      <c r="A702" s="55"/>
      <c r="B702" s="55"/>
      <c r="C702" s="55"/>
      <c r="D702" s="61"/>
      <c r="E702" s="56"/>
      <c r="F702" s="56"/>
      <c r="G702" s="58"/>
      <c r="H702" s="59"/>
      <c r="I702" s="59"/>
      <c r="J702" s="60"/>
      <c r="K702" s="61"/>
      <c r="L702" s="62"/>
      <c r="M702" s="62"/>
      <c r="N702" s="62"/>
      <c r="O702" s="63"/>
      <c r="P702" s="56"/>
      <c r="Q702" s="63"/>
      <c r="R702" s="63"/>
      <c r="S702" s="56"/>
      <c r="T702" s="63"/>
      <c r="U702" s="63"/>
      <c r="V702" s="60"/>
      <c r="W702" s="64"/>
      <c r="X702" s="64"/>
      <c r="Y702" s="64"/>
      <c r="Z702" s="64"/>
      <c r="AA702" s="64"/>
      <c r="AB702" s="64"/>
      <c r="AC702" s="64"/>
      <c r="AD702" s="64"/>
      <c r="AE702" s="62"/>
      <c r="AF702" s="63"/>
      <c r="AG702" s="63"/>
      <c r="AH702" s="63"/>
      <c r="AI702" s="63"/>
      <c r="AJ702" s="63"/>
      <c r="AK702" s="63"/>
      <c r="AL702" s="63"/>
      <c r="AM702" s="63"/>
      <c r="AN702" s="55"/>
      <c r="AO702" s="55"/>
      <c r="AP702" s="56"/>
      <c r="AQ702" s="63"/>
      <c r="AR702" s="66"/>
      <c r="AS702" s="56"/>
      <c r="AT702" s="55"/>
      <c r="AU702" s="56"/>
      <c r="AV702" s="56"/>
      <c r="AW702" s="63"/>
      <c r="AX702" s="63"/>
      <c r="AY702" s="56"/>
      <c r="AZ702" s="62"/>
      <c r="BA702" s="62"/>
      <c r="BB702" s="62"/>
      <c r="BC702" s="67"/>
    </row>
    <row r="703" spans="1:55" x14ac:dyDescent="0.2">
      <c r="A703" s="55"/>
      <c r="B703" s="55"/>
      <c r="C703" s="55"/>
      <c r="D703" s="61"/>
      <c r="E703" s="56"/>
      <c r="F703" s="56"/>
      <c r="G703" s="58"/>
      <c r="H703" s="59"/>
      <c r="I703" s="59"/>
      <c r="J703" s="60"/>
      <c r="K703" s="61"/>
      <c r="L703" s="62"/>
      <c r="M703" s="62"/>
      <c r="N703" s="62"/>
      <c r="O703" s="63"/>
      <c r="P703" s="56"/>
      <c r="Q703" s="63"/>
      <c r="R703" s="63"/>
      <c r="S703" s="56"/>
      <c r="T703" s="63"/>
      <c r="U703" s="63"/>
      <c r="V703" s="60"/>
      <c r="W703" s="64"/>
      <c r="X703" s="64"/>
      <c r="Y703" s="64"/>
      <c r="Z703" s="64"/>
      <c r="AA703" s="64"/>
      <c r="AB703" s="64"/>
      <c r="AC703" s="64"/>
      <c r="AD703" s="64"/>
      <c r="AE703" s="62"/>
      <c r="AF703" s="63"/>
      <c r="AG703" s="63"/>
      <c r="AH703" s="63"/>
      <c r="AI703" s="63"/>
      <c r="AJ703" s="63"/>
      <c r="AK703" s="63"/>
      <c r="AL703" s="63"/>
      <c r="AM703" s="63"/>
      <c r="AN703" s="55"/>
      <c r="AO703" s="55"/>
      <c r="AP703" s="56"/>
      <c r="AQ703" s="63"/>
      <c r="AR703" s="66"/>
      <c r="AS703" s="56"/>
      <c r="AT703" s="55"/>
      <c r="AU703" s="56"/>
      <c r="AV703" s="56"/>
      <c r="AW703" s="63"/>
      <c r="AX703" s="63"/>
      <c r="AY703" s="56"/>
      <c r="AZ703" s="62"/>
      <c r="BA703" s="62"/>
      <c r="BB703" s="62"/>
      <c r="BC703" s="67"/>
    </row>
    <row r="704" spans="1:55" x14ac:dyDescent="0.2">
      <c r="A704" s="55"/>
      <c r="B704" s="55"/>
      <c r="C704" s="55"/>
      <c r="D704" s="61"/>
      <c r="E704" s="56"/>
      <c r="F704" s="56"/>
      <c r="G704" s="58"/>
      <c r="H704" s="59"/>
      <c r="I704" s="59"/>
      <c r="J704" s="60"/>
      <c r="K704" s="61"/>
      <c r="L704" s="62"/>
      <c r="M704" s="62"/>
      <c r="N704" s="62"/>
      <c r="O704" s="63"/>
      <c r="P704" s="56"/>
      <c r="Q704" s="63"/>
      <c r="R704" s="63"/>
      <c r="S704" s="56"/>
      <c r="T704" s="63"/>
      <c r="U704" s="63"/>
      <c r="V704" s="60"/>
      <c r="W704" s="64"/>
      <c r="X704" s="64"/>
      <c r="Y704" s="64"/>
      <c r="Z704" s="64"/>
      <c r="AA704" s="64"/>
      <c r="AB704" s="64"/>
      <c r="AC704" s="64"/>
      <c r="AD704" s="64"/>
      <c r="AE704" s="62"/>
      <c r="AF704" s="63"/>
      <c r="AG704" s="63"/>
      <c r="AH704" s="63"/>
      <c r="AI704" s="63"/>
      <c r="AJ704" s="63"/>
      <c r="AK704" s="63"/>
      <c r="AL704" s="63"/>
      <c r="AM704" s="63"/>
      <c r="AN704" s="55"/>
      <c r="AO704" s="55"/>
      <c r="AP704" s="56"/>
      <c r="AQ704" s="63"/>
      <c r="AR704" s="66"/>
      <c r="AS704" s="56"/>
      <c r="AT704" s="55"/>
      <c r="AU704" s="56"/>
      <c r="AV704" s="56"/>
      <c r="AW704" s="63"/>
      <c r="AX704" s="63"/>
      <c r="AY704" s="56"/>
      <c r="AZ704" s="62"/>
      <c r="BA704" s="62"/>
      <c r="BB704" s="62"/>
      <c r="BC704" s="67"/>
    </row>
    <row r="705" spans="1:55" x14ac:dyDescent="0.2">
      <c r="A705" s="55"/>
      <c r="B705" s="55"/>
      <c r="C705" s="55"/>
      <c r="D705" s="61"/>
      <c r="E705" s="56"/>
      <c r="F705" s="56"/>
      <c r="G705" s="58"/>
      <c r="H705" s="59"/>
      <c r="I705" s="59"/>
      <c r="J705" s="60"/>
      <c r="K705" s="61"/>
      <c r="L705" s="62"/>
      <c r="M705" s="62"/>
      <c r="N705" s="62"/>
      <c r="O705" s="63"/>
      <c r="P705" s="56"/>
      <c r="Q705" s="63"/>
      <c r="R705" s="63"/>
      <c r="S705" s="56"/>
      <c r="T705" s="63"/>
      <c r="U705" s="63"/>
      <c r="V705" s="60"/>
      <c r="W705" s="64"/>
      <c r="X705" s="64"/>
      <c r="Y705" s="64"/>
      <c r="Z705" s="64"/>
      <c r="AA705" s="64"/>
      <c r="AB705" s="64"/>
      <c r="AC705" s="64"/>
      <c r="AD705" s="64"/>
      <c r="AE705" s="62"/>
      <c r="AF705" s="63"/>
      <c r="AG705" s="63"/>
      <c r="AH705" s="63"/>
      <c r="AI705" s="63"/>
      <c r="AJ705" s="63"/>
      <c r="AK705" s="63"/>
      <c r="AL705" s="63"/>
      <c r="AM705" s="63"/>
      <c r="AN705" s="55"/>
      <c r="AO705" s="55"/>
      <c r="AP705" s="56"/>
      <c r="AQ705" s="63"/>
      <c r="AR705" s="66"/>
      <c r="AS705" s="56"/>
      <c r="AT705" s="55"/>
      <c r="AU705" s="56"/>
      <c r="AV705" s="56"/>
      <c r="AW705" s="63"/>
      <c r="AX705" s="63"/>
      <c r="AY705" s="56"/>
      <c r="AZ705" s="62"/>
      <c r="BA705" s="62"/>
      <c r="BB705" s="62"/>
      <c r="BC705" s="67"/>
    </row>
    <row r="706" spans="1:55" x14ac:dyDescent="0.2">
      <c r="A706" s="55"/>
      <c r="B706" s="55"/>
      <c r="C706" s="55"/>
      <c r="D706" s="61"/>
      <c r="E706" s="56"/>
      <c r="F706" s="56"/>
      <c r="G706" s="58"/>
      <c r="H706" s="59"/>
      <c r="I706" s="59"/>
      <c r="J706" s="60"/>
      <c r="K706" s="61"/>
      <c r="L706" s="62"/>
      <c r="M706" s="62"/>
      <c r="N706" s="62"/>
      <c r="O706" s="63"/>
      <c r="P706" s="56"/>
      <c r="Q706" s="63"/>
      <c r="R706" s="63"/>
      <c r="S706" s="56"/>
      <c r="T706" s="63"/>
      <c r="U706" s="63"/>
      <c r="V706" s="60"/>
      <c r="W706" s="64"/>
      <c r="X706" s="64"/>
      <c r="Y706" s="64"/>
      <c r="Z706" s="64"/>
      <c r="AA706" s="64"/>
      <c r="AB706" s="64"/>
      <c r="AC706" s="64"/>
      <c r="AD706" s="64"/>
      <c r="AE706" s="62"/>
      <c r="AF706" s="63"/>
      <c r="AG706" s="63"/>
      <c r="AH706" s="63"/>
      <c r="AI706" s="63"/>
      <c r="AJ706" s="63"/>
      <c r="AK706" s="63"/>
      <c r="AL706" s="63"/>
      <c r="AM706" s="63"/>
      <c r="AN706" s="55"/>
      <c r="AO706" s="55"/>
      <c r="AP706" s="56"/>
      <c r="AQ706" s="63"/>
      <c r="AR706" s="66"/>
      <c r="AS706" s="56"/>
      <c r="AT706" s="55"/>
      <c r="AU706" s="56"/>
      <c r="AV706" s="56"/>
      <c r="AW706" s="63"/>
      <c r="AX706" s="63"/>
      <c r="AY706" s="56"/>
      <c r="AZ706" s="62"/>
      <c r="BA706" s="62"/>
      <c r="BB706" s="62"/>
      <c r="BC706" s="67"/>
    </row>
    <row r="707" spans="1:55" x14ac:dyDescent="0.2">
      <c r="A707" s="55"/>
      <c r="B707" s="55"/>
      <c r="C707" s="55"/>
      <c r="D707" s="61"/>
      <c r="E707" s="56"/>
      <c r="F707" s="56"/>
      <c r="G707" s="58"/>
      <c r="H707" s="59"/>
      <c r="I707" s="59"/>
      <c r="J707" s="60"/>
      <c r="K707" s="61"/>
      <c r="L707" s="62"/>
      <c r="M707" s="62"/>
      <c r="N707" s="62"/>
      <c r="O707" s="63"/>
      <c r="P707" s="56"/>
      <c r="Q707" s="63"/>
      <c r="R707" s="63"/>
      <c r="S707" s="56"/>
      <c r="T707" s="63"/>
      <c r="U707" s="63"/>
      <c r="V707" s="60"/>
      <c r="W707" s="64"/>
      <c r="X707" s="64"/>
      <c r="Y707" s="64"/>
      <c r="Z707" s="64"/>
      <c r="AA707" s="64"/>
      <c r="AB707" s="64"/>
      <c r="AC707" s="64"/>
      <c r="AD707" s="64"/>
      <c r="AE707" s="62"/>
      <c r="AF707" s="63"/>
      <c r="AG707" s="63"/>
      <c r="AH707" s="63"/>
      <c r="AI707" s="63"/>
      <c r="AJ707" s="63"/>
      <c r="AK707" s="63"/>
      <c r="AL707" s="63"/>
      <c r="AM707" s="63"/>
      <c r="AN707" s="55"/>
      <c r="AO707" s="55"/>
      <c r="AP707" s="56"/>
      <c r="AQ707" s="63"/>
      <c r="AR707" s="66"/>
      <c r="AS707" s="56"/>
      <c r="AT707" s="55"/>
      <c r="AU707" s="56"/>
      <c r="AV707" s="56"/>
      <c r="AW707" s="63"/>
      <c r="AX707" s="63"/>
      <c r="AY707" s="56"/>
      <c r="AZ707" s="62"/>
      <c r="BA707" s="62"/>
      <c r="BB707" s="62"/>
      <c r="BC707" s="67"/>
    </row>
    <row r="708" spans="1:55" x14ac:dyDescent="0.2">
      <c r="A708" s="55"/>
      <c r="B708" s="55"/>
      <c r="C708" s="55"/>
      <c r="D708" s="61"/>
      <c r="E708" s="56"/>
      <c r="F708" s="56"/>
      <c r="G708" s="58"/>
      <c r="H708" s="59"/>
      <c r="I708" s="59"/>
      <c r="J708" s="60"/>
      <c r="K708" s="61"/>
      <c r="L708" s="62"/>
      <c r="M708" s="62"/>
      <c r="N708" s="62"/>
      <c r="O708" s="63"/>
      <c r="P708" s="56"/>
      <c r="Q708" s="63"/>
      <c r="R708" s="63"/>
      <c r="S708" s="56"/>
      <c r="T708" s="63"/>
      <c r="U708" s="63"/>
      <c r="V708" s="60"/>
      <c r="W708" s="64"/>
      <c r="X708" s="64"/>
      <c r="Y708" s="64"/>
      <c r="Z708" s="64"/>
      <c r="AA708" s="64"/>
      <c r="AB708" s="64"/>
      <c r="AC708" s="64"/>
      <c r="AD708" s="64"/>
      <c r="AE708" s="62"/>
      <c r="AF708" s="63"/>
      <c r="AG708" s="63"/>
      <c r="AH708" s="63"/>
      <c r="AI708" s="63"/>
      <c r="AJ708" s="63"/>
      <c r="AK708" s="63"/>
      <c r="AL708" s="63"/>
      <c r="AM708" s="63"/>
      <c r="AN708" s="55"/>
      <c r="AO708" s="55"/>
      <c r="AP708" s="56"/>
      <c r="AQ708" s="63"/>
      <c r="AR708" s="66"/>
      <c r="AS708" s="56"/>
      <c r="AT708" s="55"/>
      <c r="AU708" s="56"/>
      <c r="AV708" s="56"/>
      <c r="AW708" s="63"/>
      <c r="AX708" s="63"/>
      <c r="AY708" s="56"/>
      <c r="AZ708" s="62"/>
      <c r="BA708" s="62"/>
      <c r="BB708" s="62"/>
      <c r="BC708" s="67"/>
    </row>
    <row r="709" spans="1:55" x14ac:dyDescent="0.2">
      <c r="A709" s="55"/>
      <c r="B709" s="55"/>
      <c r="C709" s="55"/>
      <c r="D709" s="61"/>
      <c r="E709" s="56"/>
      <c r="F709" s="56"/>
      <c r="G709" s="58"/>
      <c r="H709" s="59"/>
      <c r="I709" s="59"/>
      <c r="J709" s="60"/>
      <c r="K709" s="61"/>
      <c r="L709" s="62"/>
      <c r="M709" s="62"/>
      <c r="N709" s="62"/>
      <c r="O709" s="63"/>
      <c r="P709" s="56"/>
      <c r="Q709" s="63"/>
      <c r="R709" s="63"/>
      <c r="S709" s="56"/>
      <c r="T709" s="63"/>
      <c r="U709" s="63"/>
      <c r="V709" s="60"/>
      <c r="W709" s="64"/>
      <c r="X709" s="64"/>
      <c r="Y709" s="64"/>
      <c r="Z709" s="64"/>
      <c r="AA709" s="64"/>
      <c r="AB709" s="64"/>
      <c r="AC709" s="64"/>
      <c r="AD709" s="64"/>
      <c r="AE709" s="62"/>
      <c r="AF709" s="63"/>
      <c r="AG709" s="63"/>
      <c r="AH709" s="63"/>
      <c r="AI709" s="63"/>
      <c r="AJ709" s="63"/>
      <c r="AK709" s="63"/>
      <c r="AL709" s="63"/>
      <c r="AM709" s="63"/>
      <c r="AN709" s="55"/>
      <c r="AO709" s="55"/>
      <c r="AP709" s="56"/>
      <c r="AQ709" s="63"/>
      <c r="AR709" s="66"/>
      <c r="AS709" s="56"/>
      <c r="AT709" s="55"/>
      <c r="AU709" s="56"/>
      <c r="AV709" s="56"/>
      <c r="AW709" s="63"/>
      <c r="AX709" s="63"/>
      <c r="AY709" s="56"/>
      <c r="AZ709" s="62"/>
      <c r="BA709" s="62"/>
      <c r="BB709" s="62"/>
      <c r="BC709" s="67"/>
    </row>
    <row r="710" spans="1:55" x14ac:dyDescent="0.2">
      <c r="A710" s="55"/>
      <c r="B710" s="55"/>
      <c r="C710" s="55"/>
      <c r="D710" s="61"/>
      <c r="E710" s="56"/>
      <c r="F710" s="56"/>
      <c r="G710" s="58"/>
      <c r="H710" s="59"/>
      <c r="I710" s="59"/>
      <c r="J710" s="60"/>
      <c r="K710" s="61"/>
      <c r="L710" s="62"/>
      <c r="M710" s="62"/>
      <c r="N710" s="62"/>
      <c r="O710" s="63"/>
      <c r="P710" s="56"/>
      <c r="Q710" s="63"/>
      <c r="R710" s="63"/>
      <c r="S710" s="56"/>
      <c r="T710" s="63"/>
      <c r="U710" s="63"/>
      <c r="V710" s="60"/>
      <c r="W710" s="64"/>
      <c r="X710" s="64"/>
      <c r="Y710" s="64"/>
      <c r="Z710" s="64"/>
      <c r="AA710" s="64"/>
      <c r="AB710" s="64"/>
      <c r="AC710" s="64"/>
      <c r="AD710" s="64"/>
      <c r="AE710" s="62"/>
      <c r="AF710" s="63"/>
      <c r="AG710" s="63"/>
      <c r="AH710" s="63"/>
      <c r="AI710" s="63"/>
      <c r="AJ710" s="63"/>
      <c r="AK710" s="63"/>
      <c r="AL710" s="63"/>
      <c r="AM710" s="63"/>
      <c r="AN710" s="55"/>
      <c r="AO710" s="55"/>
      <c r="AP710" s="56"/>
      <c r="AQ710" s="63"/>
      <c r="AR710" s="66"/>
      <c r="AS710" s="56"/>
      <c r="AT710" s="55"/>
      <c r="AU710" s="56"/>
      <c r="AV710" s="56"/>
      <c r="AW710" s="63"/>
      <c r="AX710" s="63"/>
      <c r="AY710" s="56"/>
      <c r="AZ710" s="62"/>
      <c r="BA710" s="62"/>
      <c r="BB710" s="62"/>
      <c r="BC710" s="67"/>
    </row>
    <row r="711" spans="1:55" x14ac:dyDescent="0.2">
      <c r="A711" s="55"/>
      <c r="B711" s="55"/>
      <c r="C711" s="55"/>
      <c r="D711" s="61"/>
      <c r="E711" s="56"/>
      <c r="F711" s="56"/>
      <c r="G711" s="58"/>
      <c r="H711" s="59"/>
      <c r="I711" s="59"/>
      <c r="J711" s="60"/>
      <c r="K711" s="61"/>
      <c r="L711" s="62"/>
      <c r="M711" s="62"/>
      <c r="N711" s="62"/>
      <c r="O711" s="63"/>
      <c r="P711" s="56"/>
      <c r="Q711" s="63"/>
      <c r="R711" s="63"/>
      <c r="S711" s="56"/>
      <c r="T711" s="63"/>
      <c r="U711" s="63"/>
      <c r="V711" s="60"/>
      <c r="W711" s="64"/>
      <c r="X711" s="64"/>
      <c r="Y711" s="64"/>
      <c r="Z711" s="64"/>
      <c r="AA711" s="64"/>
      <c r="AB711" s="64"/>
      <c r="AC711" s="64"/>
      <c r="AD711" s="64"/>
      <c r="AE711" s="62"/>
      <c r="AF711" s="63"/>
      <c r="AG711" s="63"/>
      <c r="AH711" s="63"/>
      <c r="AI711" s="63"/>
      <c r="AJ711" s="63"/>
      <c r="AK711" s="63"/>
      <c r="AL711" s="63"/>
      <c r="AM711" s="63"/>
      <c r="AN711" s="55"/>
      <c r="AO711" s="55"/>
      <c r="AP711" s="56"/>
      <c r="AQ711" s="63"/>
      <c r="AR711" s="66"/>
      <c r="AS711" s="56"/>
      <c r="AT711" s="55"/>
      <c r="AU711" s="56"/>
      <c r="AV711" s="56"/>
      <c r="AW711" s="63"/>
      <c r="AX711" s="63"/>
      <c r="AY711" s="56"/>
      <c r="AZ711" s="62"/>
      <c r="BA711" s="62"/>
      <c r="BB711" s="62"/>
      <c r="BC711" s="67"/>
    </row>
    <row r="712" spans="1:55" x14ac:dyDescent="0.2">
      <c r="A712" s="55"/>
      <c r="B712" s="55"/>
      <c r="C712" s="55"/>
      <c r="D712" s="61"/>
      <c r="E712" s="56"/>
      <c r="F712" s="56"/>
      <c r="G712" s="58"/>
      <c r="H712" s="59"/>
      <c r="I712" s="59"/>
      <c r="J712" s="60"/>
      <c r="K712" s="61"/>
      <c r="L712" s="62"/>
      <c r="M712" s="62"/>
      <c r="N712" s="62"/>
      <c r="O712" s="63"/>
      <c r="P712" s="56"/>
      <c r="Q712" s="63"/>
      <c r="R712" s="63"/>
      <c r="S712" s="56"/>
      <c r="T712" s="63"/>
      <c r="U712" s="63"/>
      <c r="V712" s="60"/>
      <c r="W712" s="64"/>
      <c r="X712" s="64"/>
      <c r="Y712" s="64"/>
      <c r="Z712" s="64"/>
      <c r="AA712" s="64"/>
      <c r="AB712" s="64"/>
      <c r="AC712" s="64"/>
      <c r="AD712" s="64"/>
      <c r="AE712" s="62"/>
      <c r="AF712" s="63"/>
      <c r="AG712" s="63"/>
      <c r="AH712" s="63"/>
      <c r="AI712" s="63"/>
      <c r="AJ712" s="63"/>
      <c r="AK712" s="63"/>
      <c r="AL712" s="63"/>
      <c r="AM712" s="63"/>
      <c r="AN712" s="55"/>
      <c r="AO712" s="55"/>
      <c r="AP712" s="56"/>
      <c r="AQ712" s="63"/>
      <c r="AR712" s="66"/>
      <c r="AS712" s="56"/>
      <c r="AT712" s="55"/>
      <c r="AU712" s="56"/>
      <c r="AV712" s="56"/>
      <c r="AW712" s="63"/>
      <c r="AX712" s="63"/>
      <c r="AY712" s="56"/>
      <c r="AZ712" s="62"/>
      <c r="BA712" s="62"/>
      <c r="BB712" s="62"/>
      <c r="BC712" s="67"/>
    </row>
    <row r="713" spans="1:55" x14ac:dyDescent="0.2">
      <c r="A713" s="55"/>
      <c r="B713" s="55"/>
      <c r="C713" s="55"/>
      <c r="D713" s="61"/>
      <c r="E713" s="56"/>
      <c r="F713" s="56"/>
      <c r="G713" s="58"/>
      <c r="H713" s="59"/>
      <c r="I713" s="59"/>
      <c r="J713" s="60"/>
      <c r="K713" s="61"/>
      <c r="L713" s="62"/>
      <c r="M713" s="62"/>
      <c r="N713" s="62"/>
      <c r="O713" s="63"/>
      <c r="P713" s="56"/>
      <c r="Q713" s="63"/>
      <c r="R713" s="63"/>
      <c r="S713" s="56"/>
      <c r="T713" s="63"/>
      <c r="U713" s="63"/>
      <c r="V713" s="60"/>
      <c r="W713" s="64"/>
      <c r="X713" s="64"/>
      <c r="Y713" s="64"/>
      <c r="Z713" s="64"/>
      <c r="AA713" s="64"/>
      <c r="AB713" s="64"/>
      <c r="AC713" s="64"/>
      <c r="AD713" s="64"/>
      <c r="AE713" s="62"/>
      <c r="AF713" s="63"/>
      <c r="AG713" s="63"/>
      <c r="AH713" s="63"/>
      <c r="AI713" s="63"/>
      <c r="AJ713" s="63"/>
      <c r="AK713" s="63"/>
      <c r="AL713" s="63"/>
      <c r="AM713" s="63"/>
      <c r="AN713" s="55"/>
      <c r="AO713" s="55"/>
      <c r="AP713" s="56"/>
      <c r="AQ713" s="63"/>
      <c r="AR713" s="66"/>
      <c r="AS713" s="56"/>
      <c r="AT713" s="55"/>
      <c r="AU713" s="56"/>
      <c r="AV713" s="56"/>
      <c r="AW713" s="63"/>
      <c r="AX713" s="63"/>
      <c r="AY713" s="56"/>
      <c r="AZ713" s="62"/>
      <c r="BA713" s="62"/>
      <c r="BB713" s="62"/>
      <c r="BC713" s="67"/>
    </row>
    <row r="714" spans="1:55" x14ac:dyDescent="0.2">
      <c r="A714" s="55"/>
      <c r="B714" s="55"/>
      <c r="C714" s="55"/>
      <c r="D714" s="61"/>
      <c r="E714" s="56"/>
      <c r="F714" s="56"/>
      <c r="G714" s="58"/>
      <c r="H714" s="59"/>
      <c r="I714" s="59"/>
      <c r="J714" s="60"/>
      <c r="K714" s="61"/>
      <c r="L714" s="62"/>
      <c r="M714" s="62"/>
      <c r="N714" s="62"/>
      <c r="O714" s="63"/>
      <c r="P714" s="56"/>
      <c r="Q714" s="63"/>
      <c r="R714" s="63"/>
      <c r="S714" s="56"/>
      <c r="T714" s="63"/>
      <c r="U714" s="63"/>
      <c r="V714" s="60"/>
      <c r="W714" s="64"/>
      <c r="X714" s="64"/>
      <c r="Y714" s="64"/>
      <c r="Z714" s="64"/>
      <c r="AA714" s="64"/>
      <c r="AB714" s="64"/>
      <c r="AC714" s="64"/>
      <c r="AD714" s="64"/>
      <c r="AE714" s="62"/>
      <c r="AF714" s="63"/>
      <c r="AG714" s="63"/>
      <c r="AH714" s="63"/>
      <c r="AI714" s="63"/>
      <c r="AJ714" s="63"/>
      <c r="AK714" s="63"/>
      <c r="AL714" s="63"/>
      <c r="AM714" s="63"/>
      <c r="AN714" s="55"/>
      <c r="AO714" s="55"/>
      <c r="AP714" s="56"/>
      <c r="AQ714" s="63"/>
      <c r="AR714" s="66"/>
      <c r="AS714" s="56"/>
      <c r="AT714" s="55"/>
      <c r="AU714" s="56"/>
      <c r="AV714" s="56"/>
      <c r="AW714" s="63"/>
      <c r="AX714" s="63"/>
      <c r="AY714" s="56"/>
      <c r="AZ714" s="62"/>
      <c r="BA714" s="62"/>
      <c r="BB714" s="62"/>
      <c r="BC714" s="67"/>
    </row>
    <row r="715" spans="1:55" x14ac:dyDescent="0.2">
      <c r="A715" s="55"/>
      <c r="B715" s="55"/>
      <c r="C715" s="55"/>
      <c r="D715" s="61"/>
      <c r="E715" s="56"/>
      <c r="F715" s="56"/>
      <c r="G715" s="58"/>
      <c r="H715" s="59"/>
      <c r="I715" s="59"/>
      <c r="J715" s="60"/>
      <c r="K715" s="61"/>
      <c r="L715" s="62"/>
      <c r="M715" s="62"/>
      <c r="N715" s="62"/>
      <c r="O715" s="63"/>
      <c r="P715" s="56"/>
      <c r="Q715" s="63"/>
      <c r="R715" s="63"/>
      <c r="S715" s="56"/>
      <c r="T715" s="63"/>
      <c r="U715" s="63"/>
      <c r="V715" s="60"/>
      <c r="W715" s="64"/>
      <c r="X715" s="64"/>
      <c r="Y715" s="64"/>
      <c r="Z715" s="64"/>
      <c r="AA715" s="64"/>
      <c r="AB715" s="64"/>
      <c r="AC715" s="64"/>
      <c r="AD715" s="64"/>
      <c r="AE715" s="62"/>
      <c r="AF715" s="63"/>
      <c r="AG715" s="63"/>
      <c r="AH715" s="63"/>
      <c r="AI715" s="63"/>
      <c r="AJ715" s="63"/>
      <c r="AK715" s="63"/>
      <c r="AL715" s="63"/>
      <c r="AM715" s="63"/>
      <c r="AN715" s="55"/>
      <c r="AO715" s="55"/>
      <c r="AP715" s="56"/>
      <c r="AQ715" s="63"/>
      <c r="AR715" s="66"/>
      <c r="AS715" s="56"/>
      <c r="AT715" s="55"/>
      <c r="AU715" s="56"/>
      <c r="AV715" s="56"/>
      <c r="AW715" s="63"/>
      <c r="AX715" s="63"/>
      <c r="AY715" s="56"/>
      <c r="AZ715" s="62"/>
      <c r="BA715" s="62"/>
      <c r="BB715" s="62"/>
      <c r="BC715" s="67"/>
    </row>
    <row r="716" spans="1:55" x14ac:dyDescent="0.2">
      <c r="A716" s="55"/>
      <c r="B716" s="55"/>
      <c r="C716" s="55"/>
      <c r="D716" s="61"/>
      <c r="E716" s="56"/>
      <c r="F716" s="56"/>
      <c r="G716" s="58"/>
      <c r="H716" s="59"/>
      <c r="I716" s="59"/>
      <c r="J716" s="60"/>
      <c r="K716" s="61"/>
      <c r="L716" s="62"/>
      <c r="M716" s="62"/>
      <c r="N716" s="62"/>
      <c r="O716" s="63"/>
      <c r="P716" s="56"/>
      <c r="Q716" s="63"/>
      <c r="R716" s="63"/>
      <c r="S716" s="56"/>
      <c r="T716" s="63"/>
      <c r="U716" s="63"/>
      <c r="V716" s="60"/>
      <c r="W716" s="64"/>
      <c r="X716" s="64"/>
      <c r="Y716" s="64"/>
      <c r="Z716" s="64"/>
      <c r="AA716" s="64"/>
      <c r="AB716" s="64"/>
      <c r="AC716" s="64"/>
      <c r="AD716" s="64"/>
      <c r="AE716" s="62"/>
      <c r="AF716" s="63"/>
      <c r="AG716" s="63"/>
      <c r="AH716" s="63"/>
      <c r="AI716" s="63"/>
      <c r="AJ716" s="63"/>
      <c r="AK716" s="63"/>
      <c r="AL716" s="63"/>
      <c r="AM716" s="63"/>
      <c r="AN716" s="55"/>
      <c r="AO716" s="55"/>
      <c r="AP716" s="56"/>
      <c r="AQ716" s="63"/>
      <c r="AR716" s="66"/>
      <c r="AS716" s="56"/>
      <c r="AT716" s="55"/>
      <c r="AU716" s="56"/>
      <c r="AV716" s="56"/>
      <c r="AW716" s="63"/>
      <c r="AX716" s="63"/>
      <c r="AY716" s="56"/>
      <c r="AZ716" s="62"/>
      <c r="BA716" s="62"/>
      <c r="BB716" s="62"/>
      <c r="BC716" s="67"/>
    </row>
    <row r="717" spans="1:55" x14ac:dyDescent="0.2">
      <c r="A717" s="55"/>
      <c r="B717" s="55"/>
      <c r="C717" s="55"/>
      <c r="D717" s="61"/>
      <c r="E717" s="56"/>
      <c r="F717" s="56"/>
      <c r="G717" s="58"/>
      <c r="H717" s="59"/>
      <c r="I717" s="59"/>
      <c r="J717" s="60"/>
      <c r="K717" s="61"/>
      <c r="L717" s="62"/>
      <c r="M717" s="62"/>
      <c r="N717" s="62"/>
      <c r="O717" s="63"/>
      <c r="P717" s="56"/>
      <c r="Q717" s="63"/>
      <c r="R717" s="63"/>
      <c r="S717" s="56"/>
      <c r="T717" s="63"/>
      <c r="U717" s="63"/>
      <c r="V717" s="60"/>
      <c r="W717" s="64"/>
      <c r="X717" s="64"/>
      <c r="Y717" s="64"/>
      <c r="Z717" s="64"/>
      <c r="AA717" s="64"/>
      <c r="AB717" s="64"/>
      <c r="AC717" s="64"/>
      <c r="AD717" s="64"/>
      <c r="AE717" s="62"/>
      <c r="AF717" s="63"/>
      <c r="AG717" s="63"/>
      <c r="AH717" s="63"/>
      <c r="AI717" s="63"/>
      <c r="AJ717" s="63"/>
      <c r="AK717" s="63"/>
      <c r="AL717" s="63"/>
      <c r="AM717" s="63"/>
      <c r="AN717" s="55"/>
      <c r="AO717" s="55"/>
      <c r="AP717" s="56"/>
      <c r="AQ717" s="63"/>
      <c r="AR717" s="66"/>
      <c r="AS717" s="56"/>
      <c r="AT717" s="55"/>
      <c r="AU717" s="56"/>
      <c r="AV717" s="56"/>
      <c r="AW717" s="63"/>
      <c r="AX717" s="63"/>
      <c r="AY717" s="56"/>
      <c r="AZ717" s="62"/>
      <c r="BA717" s="62"/>
      <c r="BB717" s="62"/>
      <c r="BC717" s="67"/>
    </row>
    <row r="718" spans="1:55" x14ac:dyDescent="0.2">
      <c r="A718" s="55"/>
      <c r="B718" s="55"/>
      <c r="C718" s="55"/>
      <c r="D718" s="61"/>
      <c r="E718" s="56"/>
      <c r="F718" s="56"/>
      <c r="G718" s="58"/>
      <c r="H718" s="59"/>
      <c r="I718" s="59"/>
      <c r="J718" s="60"/>
      <c r="K718" s="61"/>
      <c r="L718" s="62"/>
      <c r="M718" s="62"/>
      <c r="N718" s="62"/>
      <c r="O718" s="63"/>
      <c r="P718" s="56"/>
      <c r="Q718" s="63"/>
      <c r="R718" s="63"/>
      <c r="S718" s="56"/>
      <c r="T718" s="63"/>
      <c r="U718" s="63"/>
      <c r="V718" s="60"/>
      <c r="W718" s="64"/>
      <c r="X718" s="64"/>
      <c r="Y718" s="64"/>
      <c r="Z718" s="64"/>
      <c r="AA718" s="64"/>
      <c r="AB718" s="64"/>
      <c r="AC718" s="64"/>
      <c r="AD718" s="64"/>
      <c r="AE718" s="62"/>
      <c r="AF718" s="63"/>
      <c r="AG718" s="63"/>
      <c r="AH718" s="63"/>
      <c r="AI718" s="63"/>
      <c r="AJ718" s="63"/>
      <c r="AK718" s="63"/>
      <c r="AL718" s="63"/>
      <c r="AM718" s="63"/>
      <c r="AN718" s="55"/>
      <c r="AO718" s="55"/>
      <c r="AP718" s="56"/>
      <c r="AQ718" s="63"/>
      <c r="AR718" s="66"/>
      <c r="AS718" s="56"/>
      <c r="AT718" s="55"/>
      <c r="AU718" s="56"/>
      <c r="AV718" s="56"/>
      <c r="AW718" s="63"/>
      <c r="AX718" s="63"/>
      <c r="AY718" s="56"/>
      <c r="AZ718" s="62"/>
      <c r="BA718" s="62"/>
      <c r="BB718" s="62"/>
      <c r="BC718" s="67"/>
    </row>
    <row r="719" spans="1:55" x14ac:dyDescent="0.2">
      <c r="A719" s="55"/>
      <c r="B719" s="55"/>
      <c r="C719" s="55"/>
      <c r="D719" s="61"/>
      <c r="E719" s="56"/>
      <c r="F719" s="56"/>
      <c r="G719" s="58"/>
      <c r="H719" s="59"/>
      <c r="I719" s="59"/>
      <c r="J719" s="60"/>
      <c r="K719" s="61"/>
      <c r="L719" s="62"/>
      <c r="M719" s="62"/>
      <c r="N719" s="62"/>
      <c r="O719" s="63"/>
      <c r="P719" s="56"/>
      <c r="Q719" s="63"/>
      <c r="R719" s="63"/>
      <c r="S719" s="56"/>
      <c r="T719" s="63"/>
      <c r="U719" s="63"/>
      <c r="V719" s="60"/>
      <c r="W719" s="64"/>
      <c r="X719" s="64"/>
      <c r="Y719" s="64"/>
      <c r="Z719" s="64"/>
      <c r="AA719" s="64"/>
      <c r="AB719" s="64"/>
      <c r="AC719" s="64"/>
      <c r="AD719" s="64"/>
      <c r="AE719" s="62"/>
      <c r="AF719" s="63"/>
      <c r="AG719" s="63"/>
      <c r="AH719" s="63"/>
      <c r="AI719" s="63"/>
      <c r="AJ719" s="63"/>
      <c r="AK719" s="63"/>
      <c r="AL719" s="63"/>
      <c r="AM719" s="63"/>
      <c r="AN719" s="55"/>
      <c r="AO719" s="55"/>
      <c r="AP719" s="56"/>
      <c r="AQ719" s="63"/>
      <c r="AR719" s="66"/>
      <c r="AS719" s="56"/>
      <c r="AT719" s="55"/>
      <c r="AU719" s="56"/>
      <c r="AV719" s="56"/>
      <c r="AW719" s="63"/>
      <c r="AX719" s="63"/>
      <c r="AY719" s="56"/>
      <c r="AZ719" s="62"/>
      <c r="BA719" s="62"/>
      <c r="BB719" s="62"/>
      <c r="BC719" s="67"/>
    </row>
    <row r="720" spans="1:55" x14ac:dyDescent="0.2">
      <c r="A720" s="55"/>
      <c r="B720" s="55"/>
      <c r="C720" s="55"/>
      <c r="D720" s="61"/>
      <c r="E720" s="56"/>
      <c r="F720" s="56"/>
      <c r="G720" s="58"/>
      <c r="H720" s="59"/>
      <c r="I720" s="59"/>
      <c r="J720" s="60"/>
      <c r="K720" s="61"/>
      <c r="L720" s="62"/>
      <c r="M720" s="62"/>
      <c r="N720" s="62"/>
      <c r="O720" s="63"/>
      <c r="P720" s="56"/>
      <c r="Q720" s="63"/>
      <c r="R720" s="63"/>
      <c r="S720" s="56"/>
      <c r="T720" s="63"/>
      <c r="U720" s="63"/>
      <c r="V720" s="60"/>
      <c r="W720" s="64"/>
      <c r="X720" s="64"/>
      <c r="Y720" s="64"/>
      <c r="Z720" s="64"/>
      <c r="AA720" s="64"/>
      <c r="AB720" s="64"/>
      <c r="AC720" s="64"/>
      <c r="AD720" s="64"/>
      <c r="AE720" s="62"/>
      <c r="AF720" s="63"/>
      <c r="AG720" s="63"/>
      <c r="AH720" s="63"/>
      <c r="AI720" s="63"/>
      <c r="AJ720" s="63"/>
      <c r="AK720" s="63"/>
      <c r="AL720" s="63"/>
      <c r="AM720" s="63"/>
      <c r="AN720" s="55"/>
      <c r="AO720" s="55"/>
      <c r="AP720" s="56"/>
      <c r="AQ720" s="63"/>
      <c r="AR720" s="66"/>
      <c r="AS720" s="56"/>
      <c r="AT720" s="55"/>
      <c r="AU720" s="56"/>
      <c r="AV720" s="56"/>
      <c r="AW720" s="63"/>
      <c r="AX720" s="63"/>
      <c r="AY720" s="56"/>
      <c r="AZ720" s="62"/>
      <c r="BA720" s="62"/>
      <c r="BB720" s="62"/>
      <c r="BC720" s="67"/>
    </row>
    <row r="721" spans="1:55" x14ac:dyDescent="0.2">
      <c r="A721" s="55"/>
      <c r="B721" s="55"/>
      <c r="C721" s="55"/>
      <c r="D721" s="61"/>
      <c r="E721" s="56"/>
      <c r="F721" s="56"/>
      <c r="G721" s="58"/>
      <c r="H721" s="59"/>
      <c r="I721" s="59"/>
      <c r="J721" s="60"/>
      <c r="K721" s="61"/>
      <c r="L721" s="62"/>
      <c r="M721" s="62"/>
      <c r="N721" s="62"/>
      <c r="O721" s="63"/>
      <c r="P721" s="56"/>
      <c r="Q721" s="63"/>
      <c r="R721" s="63"/>
      <c r="S721" s="56"/>
      <c r="T721" s="63"/>
      <c r="U721" s="63"/>
      <c r="V721" s="60"/>
      <c r="W721" s="64"/>
      <c r="X721" s="64"/>
      <c r="Y721" s="64"/>
      <c r="Z721" s="64"/>
      <c r="AA721" s="64"/>
      <c r="AB721" s="64"/>
      <c r="AC721" s="64"/>
      <c r="AD721" s="64"/>
      <c r="AE721" s="62"/>
      <c r="AF721" s="63"/>
      <c r="AG721" s="63"/>
      <c r="AH721" s="63"/>
      <c r="AI721" s="63"/>
      <c r="AJ721" s="63"/>
      <c r="AK721" s="63"/>
      <c r="AL721" s="63"/>
      <c r="AM721" s="63"/>
      <c r="AN721" s="55"/>
      <c r="AO721" s="55"/>
      <c r="AP721" s="56"/>
      <c r="AQ721" s="63"/>
      <c r="AR721" s="66"/>
      <c r="AS721" s="56"/>
      <c r="AT721" s="55"/>
      <c r="AU721" s="56"/>
      <c r="AV721" s="56"/>
      <c r="AW721" s="63"/>
      <c r="AX721" s="63"/>
      <c r="AY721" s="56"/>
      <c r="AZ721" s="62"/>
      <c r="BA721" s="62"/>
      <c r="BB721" s="62"/>
      <c r="BC721" s="67"/>
    </row>
    <row r="722" spans="1:55" x14ac:dyDescent="0.2">
      <c r="A722" s="55"/>
      <c r="B722" s="55"/>
      <c r="C722" s="55"/>
      <c r="D722" s="61"/>
      <c r="E722" s="56"/>
      <c r="F722" s="56"/>
      <c r="G722" s="58"/>
      <c r="H722" s="59"/>
      <c r="I722" s="59"/>
      <c r="J722" s="60"/>
      <c r="K722" s="61"/>
      <c r="L722" s="62"/>
      <c r="M722" s="62"/>
      <c r="N722" s="62"/>
      <c r="O722" s="63"/>
      <c r="P722" s="56"/>
      <c r="Q722" s="63"/>
      <c r="R722" s="63"/>
      <c r="S722" s="56"/>
      <c r="T722" s="63"/>
      <c r="U722" s="63"/>
      <c r="V722" s="60"/>
      <c r="W722" s="64"/>
      <c r="X722" s="64"/>
      <c r="Y722" s="64"/>
      <c r="Z722" s="64"/>
      <c r="AA722" s="64"/>
      <c r="AB722" s="64"/>
      <c r="AC722" s="64"/>
      <c r="AD722" s="64"/>
      <c r="AE722" s="62"/>
      <c r="AF722" s="63"/>
      <c r="AG722" s="63"/>
      <c r="AH722" s="63"/>
      <c r="AI722" s="63"/>
      <c r="AJ722" s="63"/>
      <c r="AK722" s="63"/>
      <c r="AL722" s="63"/>
      <c r="AM722" s="63"/>
      <c r="AN722" s="55"/>
      <c r="AO722" s="55"/>
      <c r="AP722" s="56"/>
      <c r="AQ722" s="63"/>
      <c r="AR722" s="66"/>
      <c r="AS722" s="56"/>
      <c r="AT722" s="55"/>
      <c r="AU722" s="56"/>
      <c r="AV722" s="56"/>
      <c r="AW722" s="63"/>
      <c r="AX722" s="63"/>
      <c r="AY722" s="56"/>
      <c r="AZ722" s="62"/>
      <c r="BA722" s="62"/>
      <c r="BB722" s="62"/>
      <c r="BC722" s="67"/>
    </row>
    <row r="723" spans="1:55" x14ac:dyDescent="0.2">
      <c r="A723" s="55"/>
      <c r="B723" s="55"/>
      <c r="C723" s="55"/>
      <c r="D723" s="61"/>
      <c r="E723" s="56"/>
      <c r="F723" s="56"/>
      <c r="G723" s="58"/>
      <c r="H723" s="59"/>
      <c r="I723" s="59"/>
      <c r="J723" s="60"/>
      <c r="K723" s="61"/>
      <c r="L723" s="62"/>
      <c r="M723" s="62"/>
      <c r="N723" s="62"/>
      <c r="O723" s="63"/>
      <c r="P723" s="56"/>
      <c r="Q723" s="63"/>
      <c r="R723" s="63"/>
      <c r="S723" s="56"/>
      <c r="T723" s="63"/>
      <c r="U723" s="63"/>
      <c r="V723" s="60"/>
      <c r="W723" s="64"/>
      <c r="X723" s="64"/>
      <c r="Y723" s="64"/>
      <c r="Z723" s="64"/>
      <c r="AA723" s="64"/>
      <c r="AB723" s="64"/>
      <c r="AC723" s="64"/>
      <c r="AD723" s="64"/>
      <c r="AE723" s="62"/>
      <c r="AF723" s="63"/>
      <c r="AG723" s="63"/>
      <c r="AH723" s="63"/>
      <c r="AI723" s="63"/>
      <c r="AJ723" s="63"/>
      <c r="AK723" s="63"/>
      <c r="AL723" s="63"/>
      <c r="AM723" s="63"/>
      <c r="AN723" s="55"/>
      <c r="AO723" s="55"/>
      <c r="AP723" s="56"/>
      <c r="AQ723" s="63"/>
      <c r="AR723" s="66"/>
      <c r="AS723" s="56"/>
      <c r="AT723" s="55"/>
      <c r="AU723" s="56"/>
      <c r="AV723" s="56"/>
      <c r="AW723" s="63"/>
      <c r="AX723" s="63"/>
      <c r="AY723" s="56"/>
      <c r="AZ723" s="62"/>
      <c r="BA723" s="62"/>
      <c r="BB723" s="62"/>
      <c r="BC723" s="67"/>
    </row>
    <row r="724" spans="1:55" x14ac:dyDescent="0.2">
      <c r="A724" s="55"/>
      <c r="B724" s="55"/>
      <c r="C724" s="55"/>
      <c r="D724" s="61"/>
      <c r="E724" s="56"/>
      <c r="F724" s="56"/>
      <c r="G724" s="58"/>
      <c r="H724" s="59"/>
      <c r="I724" s="59"/>
      <c r="J724" s="60"/>
      <c r="K724" s="61"/>
      <c r="L724" s="62"/>
      <c r="M724" s="62"/>
      <c r="N724" s="62"/>
      <c r="O724" s="63"/>
      <c r="P724" s="56"/>
      <c r="Q724" s="63"/>
      <c r="R724" s="63"/>
      <c r="S724" s="56"/>
      <c r="T724" s="63"/>
      <c r="U724" s="63"/>
      <c r="V724" s="60"/>
      <c r="W724" s="64"/>
      <c r="X724" s="64"/>
      <c r="Y724" s="64"/>
      <c r="Z724" s="64"/>
      <c r="AA724" s="64"/>
      <c r="AB724" s="64"/>
      <c r="AC724" s="64"/>
      <c r="AD724" s="64"/>
      <c r="AE724" s="62"/>
      <c r="AF724" s="63"/>
      <c r="AG724" s="63"/>
      <c r="AH724" s="63"/>
      <c r="AI724" s="63"/>
      <c r="AJ724" s="63"/>
      <c r="AK724" s="63"/>
      <c r="AL724" s="63"/>
      <c r="AM724" s="63"/>
      <c r="AN724" s="55"/>
      <c r="AO724" s="55"/>
      <c r="AP724" s="56"/>
      <c r="AQ724" s="63"/>
      <c r="AR724" s="66"/>
      <c r="AS724" s="56"/>
      <c r="AT724" s="55"/>
      <c r="AU724" s="56"/>
      <c r="AV724" s="56"/>
      <c r="AW724" s="63"/>
      <c r="AX724" s="63"/>
      <c r="AY724" s="56"/>
      <c r="AZ724" s="62"/>
      <c r="BA724" s="62"/>
      <c r="BB724" s="62"/>
      <c r="BC724" s="67"/>
    </row>
    <row r="725" spans="1:55" x14ac:dyDescent="0.2">
      <c r="A725" s="55"/>
      <c r="B725" s="55"/>
      <c r="C725" s="55"/>
      <c r="D725" s="61"/>
      <c r="E725" s="56"/>
      <c r="F725" s="56"/>
      <c r="G725" s="58"/>
      <c r="H725" s="59"/>
      <c r="I725" s="59"/>
      <c r="J725" s="60"/>
      <c r="K725" s="61"/>
      <c r="L725" s="62"/>
      <c r="M725" s="62"/>
      <c r="N725" s="62"/>
      <c r="O725" s="63"/>
      <c r="P725" s="56"/>
      <c r="Q725" s="63"/>
      <c r="R725" s="63"/>
      <c r="S725" s="56"/>
      <c r="T725" s="63"/>
      <c r="U725" s="63"/>
      <c r="V725" s="60"/>
      <c r="W725" s="64"/>
      <c r="X725" s="64"/>
      <c r="Y725" s="64"/>
      <c r="Z725" s="64"/>
      <c r="AA725" s="64"/>
      <c r="AB725" s="64"/>
      <c r="AC725" s="64"/>
      <c r="AD725" s="64"/>
      <c r="AE725" s="62"/>
      <c r="AF725" s="63"/>
      <c r="AG725" s="63"/>
      <c r="AH725" s="63"/>
      <c r="AI725" s="63"/>
      <c r="AJ725" s="63"/>
      <c r="AK725" s="63"/>
      <c r="AL725" s="63"/>
      <c r="AM725" s="63"/>
      <c r="AN725" s="55"/>
      <c r="AO725" s="55"/>
      <c r="AP725" s="56"/>
      <c r="AQ725" s="63"/>
      <c r="AR725" s="66"/>
      <c r="AS725" s="56"/>
      <c r="AT725" s="55"/>
      <c r="AU725" s="56"/>
      <c r="AV725" s="56"/>
      <c r="AW725" s="63"/>
      <c r="AX725" s="63"/>
      <c r="AY725" s="56"/>
      <c r="AZ725" s="62"/>
      <c r="BA725" s="62"/>
      <c r="BB725" s="62"/>
      <c r="BC725" s="67"/>
    </row>
    <row r="726" spans="1:55" x14ac:dyDescent="0.2">
      <c r="A726" s="55"/>
      <c r="B726" s="55"/>
      <c r="C726" s="55"/>
      <c r="D726" s="61"/>
      <c r="E726" s="56"/>
      <c r="F726" s="56"/>
      <c r="G726" s="58"/>
      <c r="H726" s="59"/>
      <c r="I726" s="59"/>
      <c r="J726" s="60"/>
      <c r="K726" s="61"/>
      <c r="L726" s="62"/>
      <c r="M726" s="62"/>
      <c r="N726" s="62"/>
      <c r="O726" s="63"/>
      <c r="P726" s="56"/>
      <c r="Q726" s="63"/>
      <c r="R726" s="63"/>
      <c r="S726" s="56"/>
      <c r="T726" s="63"/>
      <c r="U726" s="63"/>
      <c r="V726" s="60"/>
      <c r="W726" s="64"/>
      <c r="X726" s="64"/>
      <c r="Y726" s="64"/>
      <c r="Z726" s="64"/>
      <c r="AA726" s="64"/>
      <c r="AB726" s="64"/>
      <c r="AC726" s="64"/>
      <c r="AD726" s="64"/>
      <c r="AE726" s="62"/>
      <c r="AF726" s="63"/>
      <c r="AG726" s="63"/>
      <c r="AH726" s="63"/>
      <c r="AI726" s="63"/>
      <c r="AJ726" s="63"/>
      <c r="AK726" s="63"/>
      <c r="AL726" s="63"/>
      <c r="AM726" s="63"/>
      <c r="AN726" s="55"/>
      <c r="AO726" s="55"/>
      <c r="AP726" s="56"/>
      <c r="AQ726" s="63"/>
      <c r="AR726" s="66"/>
      <c r="AS726" s="56"/>
      <c r="AT726" s="55"/>
      <c r="AU726" s="56"/>
      <c r="AV726" s="56"/>
      <c r="AW726" s="63"/>
      <c r="AX726" s="63"/>
      <c r="AY726" s="56"/>
      <c r="AZ726" s="62"/>
      <c r="BA726" s="62"/>
      <c r="BB726" s="62"/>
      <c r="BC726" s="67"/>
    </row>
    <row r="727" spans="1:55" x14ac:dyDescent="0.2">
      <c r="A727" s="55"/>
      <c r="B727" s="55"/>
      <c r="C727" s="55"/>
      <c r="D727" s="61"/>
      <c r="E727" s="56"/>
      <c r="F727" s="56"/>
      <c r="G727" s="58"/>
      <c r="H727" s="59"/>
      <c r="I727" s="59"/>
      <c r="J727" s="60"/>
      <c r="K727" s="61"/>
      <c r="L727" s="62"/>
      <c r="M727" s="62"/>
      <c r="N727" s="62"/>
      <c r="O727" s="63"/>
      <c r="P727" s="56"/>
      <c r="Q727" s="63"/>
      <c r="R727" s="63"/>
      <c r="S727" s="56"/>
      <c r="T727" s="63"/>
      <c r="U727" s="63"/>
      <c r="V727" s="60"/>
      <c r="W727" s="64"/>
      <c r="X727" s="64"/>
      <c r="Y727" s="64"/>
      <c r="Z727" s="64"/>
      <c r="AA727" s="64"/>
      <c r="AB727" s="64"/>
      <c r="AC727" s="64"/>
      <c r="AD727" s="64"/>
      <c r="AE727" s="62"/>
      <c r="AF727" s="63"/>
      <c r="AG727" s="63"/>
      <c r="AH727" s="63"/>
      <c r="AI727" s="63"/>
      <c r="AJ727" s="63"/>
      <c r="AK727" s="63"/>
      <c r="AL727" s="63"/>
      <c r="AM727" s="63"/>
      <c r="AN727" s="55"/>
      <c r="AO727" s="55"/>
      <c r="AP727" s="56"/>
      <c r="AQ727" s="63"/>
      <c r="AR727" s="66"/>
      <c r="AS727" s="56"/>
      <c r="AT727" s="55"/>
      <c r="AU727" s="56"/>
      <c r="AV727" s="56"/>
      <c r="AW727" s="63"/>
      <c r="AX727" s="63"/>
      <c r="AY727" s="56"/>
      <c r="AZ727" s="62"/>
      <c r="BA727" s="62"/>
      <c r="BB727" s="62"/>
      <c r="BC727" s="67"/>
    </row>
    <row r="728" spans="1:55" x14ac:dyDescent="0.2">
      <c r="A728" s="55"/>
      <c r="B728" s="55"/>
      <c r="C728" s="55"/>
      <c r="D728" s="61"/>
      <c r="E728" s="56"/>
      <c r="F728" s="56"/>
      <c r="G728" s="58"/>
      <c r="H728" s="59"/>
      <c r="I728" s="59"/>
      <c r="J728" s="60"/>
      <c r="K728" s="61"/>
      <c r="L728" s="62"/>
      <c r="M728" s="62"/>
      <c r="N728" s="62"/>
      <c r="O728" s="63"/>
      <c r="P728" s="56"/>
      <c r="Q728" s="63"/>
      <c r="R728" s="63"/>
      <c r="S728" s="56"/>
      <c r="T728" s="63"/>
      <c r="U728" s="63"/>
      <c r="V728" s="60"/>
      <c r="W728" s="64"/>
      <c r="X728" s="64"/>
      <c r="Y728" s="64"/>
      <c r="Z728" s="64"/>
      <c r="AA728" s="64"/>
      <c r="AB728" s="64"/>
      <c r="AC728" s="64"/>
      <c r="AD728" s="64"/>
      <c r="AE728" s="62"/>
      <c r="AF728" s="63"/>
      <c r="AG728" s="63"/>
      <c r="AH728" s="63"/>
      <c r="AI728" s="63"/>
      <c r="AJ728" s="63"/>
      <c r="AK728" s="63"/>
      <c r="AL728" s="63"/>
      <c r="AM728" s="63"/>
      <c r="AN728" s="55"/>
      <c r="AO728" s="55"/>
      <c r="AP728" s="56"/>
      <c r="AQ728" s="63"/>
      <c r="AR728" s="66"/>
      <c r="AS728" s="56"/>
      <c r="AT728" s="55"/>
      <c r="AU728" s="56"/>
      <c r="AV728" s="56"/>
      <c r="AW728" s="63"/>
      <c r="AX728" s="63"/>
      <c r="AY728" s="56"/>
      <c r="AZ728" s="62"/>
      <c r="BA728" s="62"/>
      <c r="BB728" s="62"/>
      <c r="BC728" s="67"/>
    </row>
    <row r="729" spans="1:55" x14ac:dyDescent="0.2">
      <c r="A729" s="55"/>
      <c r="B729" s="55"/>
      <c r="C729" s="55"/>
      <c r="D729" s="61"/>
      <c r="E729" s="56"/>
      <c r="F729" s="56"/>
      <c r="G729" s="58"/>
      <c r="H729" s="59"/>
      <c r="I729" s="59"/>
      <c r="J729" s="60"/>
      <c r="K729" s="61"/>
      <c r="L729" s="62"/>
      <c r="M729" s="62"/>
      <c r="N729" s="62"/>
      <c r="O729" s="63"/>
      <c r="P729" s="56"/>
      <c r="Q729" s="63"/>
      <c r="R729" s="63"/>
      <c r="S729" s="56"/>
      <c r="T729" s="63"/>
      <c r="U729" s="63"/>
      <c r="V729" s="60"/>
      <c r="W729" s="64"/>
      <c r="X729" s="64"/>
      <c r="Y729" s="64"/>
      <c r="Z729" s="64"/>
      <c r="AA729" s="64"/>
      <c r="AB729" s="64"/>
      <c r="AC729" s="64"/>
      <c r="AD729" s="64"/>
      <c r="AE729" s="62"/>
      <c r="AF729" s="63"/>
      <c r="AG729" s="63"/>
      <c r="AH729" s="63"/>
      <c r="AI729" s="63"/>
      <c r="AJ729" s="63"/>
      <c r="AK729" s="63"/>
      <c r="AL729" s="63"/>
      <c r="AM729" s="63"/>
      <c r="AN729" s="55"/>
      <c r="AO729" s="55"/>
      <c r="AP729" s="56"/>
      <c r="AQ729" s="63"/>
      <c r="AR729" s="66"/>
      <c r="AS729" s="56"/>
      <c r="AT729" s="55"/>
      <c r="AU729" s="56"/>
      <c r="AV729" s="56"/>
      <c r="AW729" s="63"/>
      <c r="AX729" s="63"/>
      <c r="AY729" s="56"/>
      <c r="AZ729" s="62"/>
      <c r="BA729" s="62"/>
      <c r="BB729" s="62"/>
      <c r="BC729" s="67"/>
    </row>
    <row r="730" spans="1:55" x14ac:dyDescent="0.2">
      <c r="A730" s="55"/>
      <c r="B730" s="55"/>
      <c r="C730" s="55"/>
      <c r="D730" s="61"/>
      <c r="E730" s="56"/>
      <c r="F730" s="56"/>
      <c r="G730" s="58"/>
      <c r="H730" s="59"/>
      <c r="I730" s="59"/>
      <c r="J730" s="60"/>
      <c r="K730" s="61"/>
      <c r="L730" s="62"/>
      <c r="M730" s="62"/>
      <c r="N730" s="62"/>
      <c r="O730" s="63"/>
      <c r="P730" s="56"/>
      <c r="Q730" s="63"/>
      <c r="R730" s="63"/>
      <c r="S730" s="56"/>
      <c r="T730" s="63"/>
      <c r="U730" s="63"/>
      <c r="V730" s="60"/>
      <c r="W730" s="64"/>
      <c r="X730" s="64"/>
      <c r="Y730" s="64"/>
      <c r="Z730" s="64"/>
      <c r="AA730" s="64"/>
      <c r="AB730" s="64"/>
      <c r="AC730" s="64"/>
      <c r="AD730" s="64"/>
      <c r="AE730" s="62"/>
      <c r="AF730" s="63"/>
      <c r="AG730" s="63"/>
      <c r="AH730" s="63"/>
      <c r="AI730" s="63"/>
      <c r="AJ730" s="63"/>
      <c r="AK730" s="63"/>
      <c r="AL730" s="63"/>
      <c r="AM730" s="63"/>
      <c r="AN730" s="55"/>
      <c r="AO730" s="55"/>
      <c r="AP730" s="56"/>
      <c r="AQ730" s="63"/>
      <c r="AR730" s="66"/>
      <c r="AS730" s="56"/>
      <c r="AT730" s="55"/>
      <c r="AU730" s="56"/>
      <c r="AV730" s="56"/>
      <c r="AW730" s="63"/>
      <c r="AX730" s="63"/>
      <c r="AY730" s="56"/>
      <c r="AZ730" s="62"/>
      <c r="BA730" s="62"/>
      <c r="BB730" s="62"/>
      <c r="BC730" s="67"/>
    </row>
    <row r="731" spans="1:55" x14ac:dyDescent="0.2">
      <c r="A731" s="55"/>
      <c r="B731" s="55"/>
      <c r="C731" s="55"/>
      <c r="D731" s="61"/>
      <c r="E731" s="56"/>
      <c r="F731" s="56"/>
      <c r="G731" s="58"/>
      <c r="H731" s="59"/>
      <c r="I731" s="59"/>
      <c r="J731" s="60"/>
      <c r="K731" s="61"/>
      <c r="L731" s="62"/>
      <c r="M731" s="62"/>
      <c r="N731" s="62"/>
      <c r="O731" s="63"/>
      <c r="P731" s="56"/>
      <c r="Q731" s="63"/>
      <c r="R731" s="63"/>
      <c r="S731" s="56"/>
      <c r="T731" s="63"/>
      <c r="U731" s="63"/>
      <c r="V731" s="60"/>
      <c r="W731" s="64"/>
      <c r="X731" s="64"/>
      <c r="Y731" s="64"/>
      <c r="Z731" s="64"/>
      <c r="AA731" s="64"/>
      <c r="AB731" s="64"/>
      <c r="AC731" s="64"/>
      <c r="AD731" s="64"/>
      <c r="AE731" s="62"/>
      <c r="AF731" s="63"/>
      <c r="AG731" s="63"/>
      <c r="AH731" s="63"/>
      <c r="AI731" s="63"/>
      <c r="AJ731" s="63"/>
      <c r="AK731" s="63"/>
      <c r="AL731" s="63"/>
      <c r="AM731" s="63"/>
      <c r="AN731" s="55"/>
      <c r="AO731" s="55"/>
      <c r="AP731" s="56"/>
      <c r="AQ731" s="63"/>
      <c r="AR731" s="66"/>
      <c r="AS731" s="56"/>
      <c r="AT731" s="55"/>
      <c r="AU731" s="56"/>
      <c r="AV731" s="56"/>
      <c r="AW731" s="63"/>
      <c r="AX731" s="63"/>
      <c r="AY731" s="56"/>
      <c r="AZ731" s="62"/>
      <c r="BA731" s="62"/>
      <c r="BB731" s="62"/>
      <c r="BC731" s="67"/>
    </row>
    <row r="732" spans="1:55" x14ac:dyDescent="0.2">
      <c r="A732" s="55"/>
      <c r="B732" s="55"/>
      <c r="C732" s="55"/>
      <c r="D732" s="61"/>
      <c r="E732" s="56"/>
      <c r="F732" s="56"/>
      <c r="G732" s="58"/>
      <c r="H732" s="59"/>
      <c r="I732" s="59"/>
      <c r="J732" s="60"/>
      <c r="K732" s="61"/>
      <c r="L732" s="62"/>
      <c r="M732" s="62"/>
      <c r="N732" s="62"/>
      <c r="O732" s="63"/>
      <c r="P732" s="56"/>
      <c r="Q732" s="63"/>
      <c r="R732" s="63"/>
      <c r="S732" s="56"/>
      <c r="T732" s="63"/>
      <c r="U732" s="63"/>
      <c r="V732" s="60"/>
      <c r="W732" s="64"/>
      <c r="X732" s="64"/>
      <c r="Y732" s="64"/>
      <c r="Z732" s="64"/>
      <c r="AA732" s="64"/>
      <c r="AB732" s="64"/>
      <c r="AC732" s="64"/>
      <c r="AD732" s="64"/>
      <c r="AE732" s="62"/>
      <c r="AF732" s="63"/>
      <c r="AG732" s="63"/>
      <c r="AH732" s="63"/>
      <c r="AI732" s="63"/>
      <c r="AJ732" s="63"/>
      <c r="AK732" s="63"/>
      <c r="AL732" s="63"/>
      <c r="AM732" s="63"/>
      <c r="AN732" s="55"/>
      <c r="AO732" s="55"/>
      <c r="AP732" s="56"/>
      <c r="AQ732" s="63"/>
      <c r="AR732" s="66"/>
      <c r="AS732" s="56"/>
      <c r="AT732" s="55"/>
      <c r="AU732" s="56"/>
      <c r="AV732" s="56"/>
      <c r="AW732" s="63"/>
      <c r="AX732" s="63"/>
      <c r="AY732" s="56"/>
      <c r="AZ732" s="62"/>
      <c r="BA732" s="62"/>
      <c r="BB732" s="62"/>
      <c r="BC732" s="67"/>
    </row>
    <row r="733" spans="1:55" x14ac:dyDescent="0.2">
      <c r="A733" s="55"/>
      <c r="B733" s="55"/>
      <c r="C733" s="55"/>
      <c r="D733" s="61"/>
      <c r="E733" s="56"/>
      <c r="F733" s="56"/>
      <c r="G733" s="58"/>
      <c r="H733" s="59"/>
      <c r="I733" s="59"/>
      <c r="J733" s="60"/>
      <c r="K733" s="61"/>
      <c r="L733" s="62"/>
      <c r="M733" s="62"/>
      <c r="N733" s="62"/>
      <c r="O733" s="63"/>
      <c r="P733" s="56"/>
      <c r="Q733" s="63"/>
      <c r="R733" s="63"/>
      <c r="S733" s="56"/>
      <c r="T733" s="63"/>
      <c r="U733" s="63"/>
      <c r="V733" s="60"/>
      <c r="W733" s="64"/>
      <c r="X733" s="64"/>
      <c r="Y733" s="64"/>
      <c r="Z733" s="64"/>
      <c r="AA733" s="64"/>
      <c r="AB733" s="64"/>
      <c r="AC733" s="64"/>
      <c r="AD733" s="64"/>
      <c r="AE733" s="62"/>
      <c r="AF733" s="63"/>
      <c r="AG733" s="63"/>
      <c r="AH733" s="63"/>
      <c r="AI733" s="63"/>
      <c r="AJ733" s="63"/>
      <c r="AK733" s="63"/>
      <c r="AL733" s="63"/>
      <c r="AM733" s="63"/>
      <c r="AN733" s="55"/>
      <c r="AO733" s="55"/>
      <c r="AP733" s="56"/>
      <c r="AQ733" s="63"/>
      <c r="AR733" s="66"/>
      <c r="AS733" s="56"/>
      <c r="AT733" s="55"/>
      <c r="AU733" s="56"/>
      <c r="AV733" s="56"/>
      <c r="AW733" s="63"/>
      <c r="AX733" s="63"/>
      <c r="AY733" s="56"/>
      <c r="AZ733" s="62"/>
      <c r="BA733" s="62"/>
      <c r="BB733" s="62"/>
      <c r="BC733" s="67"/>
    </row>
    <row r="734" spans="1:55" x14ac:dyDescent="0.2">
      <c r="A734" s="55"/>
      <c r="B734" s="55"/>
      <c r="C734" s="55"/>
      <c r="D734" s="61"/>
      <c r="E734" s="56"/>
      <c r="F734" s="56"/>
      <c r="G734" s="58"/>
      <c r="H734" s="59"/>
      <c r="I734" s="59"/>
      <c r="J734" s="60"/>
      <c r="K734" s="61"/>
      <c r="L734" s="62"/>
      <c r="M734" s="62"/>
      <c r="N734" s="62"/>
      <c r="O734" s="63"/>
      <c r="P734" s="56"/>
      <c r="Q734" s="63"/>
      <c r="R734" s="63"/>
      <c r="S734" s="56"/>
      <c r="T734" s="63"/>
      <c r="U734" s="63"/>
      <c r="V734" s="60"/>
      <c r="W734" s="64"/>
      <c r="X734" s="64"/>
      <c r="Y734" s="64"/>
      <c r="Z734" s="64"/>
      <c r="AA734" s="64"/>
      <c r="AB734" s="64"/>
      <c r="AC734" s="64"/>
      <c r="AD734" s="64"/>
      <c r="AE734" s="62"/>
      <c r="AF734" s="63"/>
      <c r="AG734" s="63"/>
      <c r="AH734" s="63"/>
      <c r="AI734" s="63"/>
      <c r="AJ734" s="63"/>
      <c r="AK734" s="63"/>
      <c r="AL734" s="63"/>
      <c r="AM734" s="63"/>
      <c r="AN734" s="55"/>
      <c r="AO734" s="55"/>
      <c r="AP734" s="56"/>
      <c r="AQ734" s="63"/>
      <c r="AR734" s="66"/>
      <c r="AS734" s="56"/>
      <c r="AT734" s="55"/>
      <c r="AU734" s="56"/>
      <c r="AV734" s="56"/>
      <c r="AW734" s="63"/>
      <c r="AX734" s="63"/>
      <c r="AY734" s="56"/>
      <c r="AZ734" s="62"/>
      <c r="BA734" s="62"/>
      <c r="BB734" s="62"/>
      <c r="BC734" s="67"/>
    </row>
    <row r="735" spans="1:55" x14ac:dyDescent="0.2">
      <c r="A735" s="55"/>
      <c r="B735" s="55"/>
      <c r="C735" s="55"/>
      <c r="D735" s="61"/>
      <c r="E735" s="56"/>
      <c r="F735" s="56"/>
      <c r="G735" s="58"/>
      <c r="H735" s="59"/>
      <c r="I735" s="59"/>
      <c r="J735" s="60"/>
      <c r="K735" s="61"/>
      <c r="L735" s="62"/>
      <c r="M735" s="62"/>
      <c r="N735" s="62"/>
      <c r="O735" s="63"/>
      <c r="P735" s="56"/>
      <c r="Q735" s="63"/>
      <c r="R735" s="63"/>
      <c r="S735" s="56"/>
      <c r="T735" s="63"/>
      <c r="U735" s="63"/>
      <c r="V735" s="60"/>
      <c r="W735" s="64"/>
      <c r="X735" s="64"/>
      <c r="Y735" s="64"/>
      <c r="Z735" s="64"/>
      <c r="AA735" s="64"/>
      <c r="AB735" s="64"/>
      <c r="AC735" s="64"/>
      <c r="AD735" s="64"/>
      <c r="AE735" s="62"/>
      <c r="AF735" s="63"/>
      <c r="AG735" s="63"/>
      <c r="AH735" s="63"/>
      <c r="AI735" s="63"/>
      <c r="AJ735" s="63"/>
      <c r="AK735" s="63"/>
      <c r="AL735" s="63"/>
      <c r="AM735" s="63"/>
      <c r="AN735" s="55"/>
      <c r="AO735" s="55"/>
      <c r="AP735" s="56"/>
      <c r="AQ735" s="63"/>
      <c r="AR735" s="66"/>
      <c r="AS735" s="56"/>
      <c r="AT735" s="55"/>
      <c r="AU735" s="56"/>
      <c r="AV735" s="56"/>
      <c r="AW735" s="63"/>
      <c r="AX735" s="63"/>
      <c r="AY735" s="56"/>
      <c r="AZ735" s="62"/>
      <c r="BA735" s="62"/>
      <c r="BB735" s="62"/>
      <c r="BC735" s="67"/>
    </row>
    <row r="736" spans="1:55" x14ac:dyDescent="0.2">
      <c r="A736" s="55"/>
      <c r="B736" s="55"/>
      <c r="C736" s="55"/>
      <c r="D736" s="61"/>
      <c r="E736" s="56"/>
      <c r="F736" s="56"/>
      <c r="G736" s="58"/>
      <c r="H736" s="59"/>
      <c r="I736" s="59"/>
      <c r="J736" s="60"/>
      <c r="K736" s="61"/>
      <c r="L736" s="62"/>
      <c r="M736" s="62"/>
      <c r="N736" s="62"/>
      <c r="O736" s="63"/>
      <c r="P736" s="56"/>
      <c r="Q736" s="63"/>
      <c r="R736" s="63"/>
      <c r="S736" s="56"/>
      <c r="T736" s="63"/>
      <c r="U736" s="63"/>
      <c r="V736" s="60"/>
      <c r="W736" s="64"/>
      <c r="X736" s="64"/>
      <c r="Y736" s="64"/>
      <c r="Z736" s="64"/>
      <c r="AA736" s="64"/>
      <c r="AB736" s="64"/>
      <c r="AC736" s="64"/>
      <c r="AD736" s="64"/>
      <c r="AE736" s="62"/>
      <c r="AF736" s="63"/>
      <c r="AG736" s="63"/>
      <c r="AH736" s="63"/>
      <c r="AI736" s="63"/>
      <c r="AJ736" s="63"/>
      <c r="AK736" s="63"/>
      <c r="AL736" s="63"/>
      <c r="AM736" s="63"/>
      <c r="AN736" s="55"/>
      <c r="AO736" s="55"/>
      <c r="AP736" s="56"/>
      <c r="AQ736" s="63"/>
      <c r="AR736" s="66"/>
      <c r="AS736" s="56"/>
      <c r="AT736" s="55"/>
      <c r="AU736" s="56"/>
      <c r="AV736" s="56"/>
      <c r="AW736" s="63"/>
      <c r="AX736" s="63"/>
      <c r="AY736" s="56"/>
      <c r="AZ736" s="62"/>
      <c r="BA736" s="62"/>
      <c r="BB736" s="62"/>
      <c r="BC736" s="67"/>
    </row>
    <row r="737" spans="1:55" x14ac:dyDescent="0.2">
      <c r="A737" s="55"/>
      <c r="B737" s="55"/>
      <c r="C737" s="55"/>
      <c r="D737" s="61"/>
      <c r="E737" s="56"/>
      <c r="F737" s="56"/>
      <c r="G737" s="58"/>
      <c r="H737" s="59"/>
      <c r="I737" s="59"/>
      <c r="J737" s="60"/>
      <c r="K737" s="61"/>
      <c r="L737" s="62"/>
      <c r="M737" s="62"/>
      <c r="N737" s="62"/>
      <c r="O737" s="63"/>
      <c r="P737" s="56"/>
      <c r="Q737" s="63"/>
      <c r="R737" s="63"/>
      <c r="S737" s="56"/>
      <c r="T737" s="63"/>
      <c r="U737" s="63"/>
      <c r="V737" s="60"/>
      <c r="W737" s="64"/>
      <c r="X737" s="64"/>
      <c r="Y737" s="64"/>
      <c r="Z737" s="64"/>
      <c r="AA737" s="64"/>
      <c r="AB737" s="64"/>
      <c r="AC737" s="64"/>
      <c r="AD737" s="64"/>
      <c r="AE737" s="62"/>
      <c r="AF737" s="63"/>
      <c r="AG737" s="63"/>
      <c r="AH737" s="63"/>
      <c r="AI737" s="63"/>
      <c r="AJ737" s="63"/>
      <c r="AK737" s="63"/>
      <c r="AL737" s="63"/>
      <c r="AM737" s="63"/>
      <c r="AN737" s="55"/>
      <c r="AO737" s="55"/>
      <c r="AP737" s="56"/>
      <c r="AQ737" s="63"/>
      <c r="AR737" s="66"/>
      <c r="AS737" s="56"/>
      <c r="AT737" s="55"/>
      <c r="AU737" s="56"/>
      <c r="AV737" s="56"/>
      <c r="AW737" s="63"/>
      <c r="AX737" s="63"/>
      <c r="AY737" s="56"/>
      <c r="AZ737" s="62"/>
      <c r="BA737" s="62"/>
      <c r="BB737" s="62"/>
      <c r="BC737" s="67"/>
    </row>
    <row r="738" spans="1:55" x14ac:dyDescent="0.2">
      <c r="A738" s="55"/>
      <c r="B738" s="55"/>
      <c r="C738" s="55"/>
      <c r="D738" s="61"/>
      <c r="E738" s="56"/>
      <c r="F738" s="56"/>
      <c r="G738" s="58"/>
      <c r="H738" s="59"/>
      <c r="I738" s="59"/>
      <c r="J738" s="60"/>
      <c r="K738" s="61"/>
      <c r="L738" s="62"/>
      <c r="M738" s="62"/>
      <c r="N738" s="62"/>
      <c r="O738" s="63"/>
      <c r="P738" s="56"/>
      <c r="Q738" s="63"/>
      <c r="R738" s="63"/>
      <c r="S738" s="56"/>
      <c r="T738" s="63"/>
      <c r="U738" s="63"/>
      <c r="V738" s="60"/>
      <c r="W738" s="64"/>
      <c r="X738" s="64"/>
      <c r="Y738" s="64"/>
      <c r="Z738" s="64"/>
      <c r="AA738" s="64"/>
      <c r="AB738" s="64"/>
      <c r="AC738" s="64"/>
      <c r="AD738" s="64"/>
      <c r="AE738" s="62"/>
      <c r="AF738" s="63"/>
      <c r="AG738" s="63"/>
      <c r="AH738" s="63"/>
      <c r="AI738" s="63"/>
      <c r="AJ738" s="63"/>
      <c r="AK738" s="63"/>
      <c r="AL738" s="63"/>
      <c r="AM738" s="63"/>
      <c r="AN738" s="55"/>
      <c r="AO738" s="55"/>
      <c r="AP738" s="56"/>
      <c r="AQ738" s="63"/>
      <c r="AR738" s="66"/>
      <c r="AS738" s="56"/>
      <c r="AT738" s="55"/>
      <c r="AU738" s="56"/>
      <c r="AV738" s="56"/>
      <c r="AW738" s="63"/>
      <c r="AX738" s="63"/>
      <c r="AY738" s="56"/>
      <c r="AZ738" s="62"/>
      <c r="BA738" s="62"/>
      <c r="BB738" s="62"/>
      <c r="BC738" s="67"/>
    </row>
    <row r="739" spans="1:55" x14ac:dyDescent="0.2">
      <c r="A739" s="55"/>
      <c r="B739" s="55"/>
      <c r="C739" s="55"/>
      <c r="D739" s="61"/>
      <c r="E739" s="56"/>
      <c r="F739" s="56"/>
      <c r="G739" s="58"/>
      <c r="H739" s="59"/>
      <c r="I739" s="59"/>
      <c r="J739" s="60"/>
      <c r="K739" s="61"/>
      <c r="L739" s="62"/>
      <c r="M739" s="62"/>
      <c r="N739" s="62"/>
      <c r="O739" s="63"/>
      <c r="P739" s="56"/>
      <c r="Q739" s="63"/>
      <c r="R739" s="63"/>
      <c r="S739" s="56"/>
      <c r="T739" s="63"/>
      <c r="U739" s="63"/>
      <c r="V739" s="60"/>
      <c r="W739" s="64"/>
      <c r="X739" s="64"/>
      <c r="Y739" s="64"/>
      <c r="Z739" s="64"/>
      <c r="AA739" s="64"/>
      <c r="AB739" s="64"/>
      <c r="AC739" s="64"/>
      <c r="AD739" s="64"/>
      <c r="AE739" s="62"/>
      <c r="AF739" s="63"/>
      <c r="AG739" s="63"/>
      <c r="AH739" s="63"/>
      <c r="AI739" s="63"/>
      <c r="AJ739" s="63"/>
      <c r="AK739" s="63"/>
      <c r="AL739" s="63"/>
      <c r="AM739" s="63"/>
      <c r="AN739" s="55"/>
      <c r="AO739" s="55"/>
      <c r="AP739" s="56"/>
      <c r="AQ739" s="63"/>
      <c r="AR739" s="66"/>
      <c r="AS739" s="56"/>
      <c r="AT739" s="55"/>
      <c r="AU739" s="56"/>
      <c r="AV739" s="56"/>
      <c r="AW739" s="63"/>
      <c r="AX739" s="63"/>
      <c r="AY739" s="56"/>
      <c r="AZ739" s="62"/>
      <c r="BA739" s="62"/>
      <c r="BB739" s="62"/>
      <c r="BC739" s="67"/>
    </row>
    <row r="740" spans="1:55" x14ac:dyDescent="0.2">
      <c r="A740" s="55"/>
      <c r="B740" s="55"/>
      <c r="C740" s="55"/>
      <c r="D740" s="61"/>
      <c r="E740" s="56"/>
      <c r="F740" s="56"/>
      <c r="G740" s="58"/>
      <c r="H740" s="59"/>
      <c r="I740" s="59"/>
      <c r="J740" s="60"/>
      <c r="K740" s="61"/>
      <c r="L740" s="62"/>
      <c r="M740" s="62"/>
      <c r="N740" s="62"/>
      <c r="O740" s="63"/>
      <c r="P740" s="56"/>
      <c r="Q740" s="63"/>
      <c r="R740" s="63"/>
      <c r="S740" s="56"/>
      <c r="T740" s="63"/>
      <c r="U740" s="63"/>
      <c r="V740" s="60"/>
      <c r="W740" s="64"/>
      <c r="X740" s="64"/>
      <c r="Y740" s="64"/>
      <c r="Z740" s="64"/>
      <c r="AA740" s="64"/>
      <c r="AB740" s="64"/>
      <c r="AC740" s="64"/>
      <c r="AD740" s="64"/>
      <c r="AE740" s="62"/>
      <c r="AF740" s="63"/>
      <c r="AG740" s="63"/>
      <c r="AH740" s="63"/>
      <c r="AI740" s="63"/>
      <c r="AJ740" s="63"/>
      <c r="AK740" s="63"/>
      <c r="AL740" s="63"/>
      <c r="AM740" s="63"/>
      <c r="AN740" s="55"/>
      <c r="AO740" s="55"/>
      <c r="AP740" s="56"/>
      <c r="AQ740" s="63"/>
      <c r="AR740" s="66"/>
      <c r="AS740" s="56"/>
      <c r="AT740" s="55"/>
      <c r="AU740" s="56"/>
      <c r="AV740" s="56"/>
      <c r="AW740" s="63"/>
      <c r="AX740" s="63"/>
      <c r="AY740" s="56"/>
      <c r="AZ740" s="62"/>
      <c r="BA740" s="62"/>
      <c r="BB740" s="62"/>
      <c r="BC740" s="67"/>
    </row>
    <row r="741" spans="1:55" x14ac:dyDescent="0.2">
      <c r="A741" s="55"/>
      <c r="B741" s="55"/>
      <c r="C741" s="55"/>
      <c r="D741" s="61"/>
      <c r="E741" s="56"/>
      <c r="F741" s="56"/>
      <c r="G741" s="58"/>
      <c r="H741" s="59"/>
      <c r="I741" s="59"/>
      <c r="J741" s="60"/>
      <c r="K741" s="61"/>
      <c r="L741" s="62"/>
      <c r="M741" s="62"/>
      <c r="N741" s="62"/>
      <c r="O741" s="63"/>
      <c r="P741" s="56"/>
      <c r="Q741" s="63"/>
      <c r="R741" s="63"/>
      <c r="S741" s="56"/>
      <c r="T741" s="63"/>
      <c r="U741" s="63"/>
      <c r="V741" s="60"/>
      <c r="W741" s="64"/>
      <c r="X741" s="64"/>
      <c r="Y741" s="64"/>
      <c r="Z741" s="64"/>
      <c r="AA741" s="64"/>
      <c r="AB741" s="64"/>
      <c r="AC741" s="64"/>
      <c r="AD741" s="64"/>
      <c r="AE741" s="62"/>
      <c r="AF741" s="63"/>
      <c r="AG741" s="63"/>
      <c r="AH741" s="63"/>
      <c r="AI741" s="63"/>
      <c r="AJ741" s="63"/>
      <c r="AK741" s="63"/>
      <c r="AL741" s="63"/>
      <c r="AM741" s="63"/>
      <c r="AN741" s="55"/>
      <c r="AO741" s="55"/>
      <c r="AP741" s="56"/>
      <c r="AQ741" s="63"/>
      <c r="AR741" s="66"/>
      <c r="AS741" s="56"/>
      <c r="AT741" s="55"/>
      <c r="AU741" s="56"/>
      <c r="AV741" s="56"/>
      <c r="AW741" s="63"/>
      <c r="AX741" s="63"/>
      <c r="AY741" s="56"/>
      <c r="AZ741" s="62"/>
      <c r="BA741" s="62"/>
      <c r="BB741" s="62"/>
      <c r="BC741" s="67"/>
    </row>
    <row r="742" spans="1:55" x14ac:dyDescent="0.2">
      <c r="A742" s="55"/>
      <c r="B742" s="55"/>
      <c r="C742" s="55"/>
      <c r="D742" s="61"/>
      <c r="E742" s="56"/>
      <c r="F742" s="56"/>
      <c r="G742" s="58"/>
      <c r="H742" s="59"/>
      <c r="I742" s="59"/>
      <c r="J742" s="60"/>
      <c r="K742" s="61"/>
      <c r="L742" s="62"/>
      <c r="M742" s="62"/>
      <c r="N742" s="62"/>
      <c r="O742" s="63"/>
      <c r="P742" s="56"/>
      <c r="Q742" s="63"/>
      <c r="R742" s="63"/>
      <c r="S742" s="56"/>
      <c r="T742" s="63"/>
      <c r="U742" s="63"/>
      <c r="V742" s="60"/>
      <c r="W742" s="64"/>
      <c r="X742" s="64"/>
      <c r="Y742" s="64"/>
      <c r="Z742" s="64"/>
      <c r="AA742" s="64"/>
      <c r="AB742" s="64"/>
      <c r="AC742" s="64"/>
      <c r="AD742" s="64"/>
      <c r="AE742" s="62"/>
      <c r="AF742" s="63"/>
      <c r="AG742" s="63"/>
      <c r="AH742" s="63"/>
      <c r="AI742" s="63"/>
      <c r="AJ742" s="63"/>
      <c r="AK742" s="63"/>
      <c r="AL742" s="63"/>
      <c r="AM742" s="63"/>
      <c r="AN742" s="55"/>
      <c r="AO742" s="55"/>
      <c r="AP742" s="56"/>
      <c r="AQ742" s="63"/>
      <c r="AR742" s="66"/>
      <c r="AS742" s="56"/>
      <c r="AT742" s="55"/>
      <c r="AU742" s="56"/>
      <c r="AV742" s="56"/>
      <c r="AW742" s="63"/>
      <c r="AX742" s="63"/>
      <c r="AY742" s="56"/>
      <c r="AZ742" s="62"/>
      <c r="BA742" s="62"/>
      <c r="BB742" s="62"/>
      <c r="BC742" s="67"/>
    </row>
    <row r="743" spans="1:55" x14ac:dyDescent="0.2">
      <c r="A743" s="55"/>
      <c r="B743" s="55"/>
      <c r="C743" s="55"/>
      <c r="D743" s="61"/>
      <c r="E743" s="56"/>
      <c r="F743" s="56"/>
      <c r="G743" s="58"/>
      <c r="H743" s="59"/>
      <c r="I743" s="59"/>
      <c r="J743" s="60"/>
      <c r="K743" s="61"/>
      <c r="L743" s="62"/>
      <c r="M743" s="62"/>
      <c r="N743" s="62"/>
      <c r="O743" s="63"/>
      <c r="P743" s="56"/>
      <c r="Q743" s="63"/>
      <c r="R743" s="63"/>
      <c r="S743" s="56"/>
      <c r="T743" s="63"/>
      <c r="U743" s="63"/>
      <c r="V743" s="60"/>
      <c r="W743" s="64"/>
      <c r="X743" s="64"/>
      <c r="Y743" s="64"/>
      <c r="Z743" s="64"/>
      <c r="AA743" s="64"/>
      <c r="AB743" s="64"/>
      <c r="AC743" s="64"/>
      <c r="AD743" s="64"/>
      <c r="AE743" s="62"/>
      <c r="AF743" s="63"/>
      <c r="AG743" s="63"/>
      <c r="AH743" s="63"/>
      <c r="AI743" s="63"/>
      <c r="AJ743" s="63"/>
      <c r="AK743" s="63"/>
      <c r="AL743" s="63"/>
      <c r="AM743" s="63"/>
      <c r="AN743" s="55"/>
      <c r="AO743" s="55"/>
      <c r="AP743" s="56"/>
      <c r="AQ743" s="63"/>
      <c r="AR743" s="66"/>
      <c r="AS743" s="56"/>
      <c r="AT743" s="55"/>
      <c r="AU743" s="56"/>
      <c r="AV743" s="56"/>
      <c r="AW743" s="63"/>
      <c r="AX743" s="63"/>
      <c r="AY743" s="56"/>
      <c r="AZ743" s="62"/>
      <c r="BA743" s="62"/>
      <c r="BB743" s="62"/>
      <c r="BC743" s="67"/>
    </row>
    <row r="744" spans="1:55" x14ac:dyDescent="0.2">
      <c r="A744" s="55"/>
      <c r="B744" s="55"/>
      <c r="C744" s="55"/>
      <c r="D744" s="61"/>
      <c r="E744" s="56"/>
      <c r="F744" s="56"/>
      <c r="G744" s="58"/>
      <c r="H744" s="59"/>
      <c r="I744" s="59"/>
      <c r="J744" s="60"/>
      <c r="K744" s="61"/>
      <c r="L744" s="62"/>
      <c r="M744" s="62"/>
      <c r="N744" s="62"/>
      <c r="O744" s="63"/>
      <c r="P744" s="56"/>
      <c r="Q744" s="63"/>
      <c r="R744" s="63"/>
      <c r="S744" s="56"/>
      <c r="T744" s="63"/>
      <c r="U744" s="63"/>
      <c r="V744" s="60"/>
      <c r="W744" s="64"/>
      <c r="X744" s="64"/>
      <c r="Y744" s="64"/>
      <c r="Z744" s="64"/>
      <c r="AA744" s="64"/>
      <c r="AB744" s="64"/>
      <c r="AC744" s="64"/>
      <c r="AD744" s="64"/>
      <c r="AE744" s="62"/>
      <c r="AF744" s="63"/>
      <c r="AG744" s="63"/>
      <c r="AH744" s="63"/>
      <c r="AI744" s="63"/>
      <c r="AJ744" s="63"/>
      <c r="AK744" s="63"/>
      <c r="AL744" s="63"/>
      <c r="AM744" s="63"/>
      <c r="AN744" s="55"/>
      <c r="AO744" s="55"/>
      <c r="AP744" s="56"/>
      <c r="AQ744" s="63"/>
      <c r="AR744" s="66"/>
      <c r="AS744" s="56"/>
      <c r="AT744" s="55"/>
      <c r="AU744" s="56"/>
      <c r="AV744" s="56"/>
      <c r="AW744" s="63"/>
      <c r="AX744" s="63"/>
      <c r="AY744" s="56"/>
      <c r="AZ744" s="62"/>
      <c r="BA744" s="62"/>
      <c r="BB744" s="62"/>
      <c r="BC744" s="67"/>
    </row>
    <row r="745" spans="1:55" x14ac:dyDescent="0.2">
      <c r="A745" s="55"/>
      <c r="B745" s="55"/>
      <c r="C745" s="55"/>
      <c r="D745" s="61"/>
      <c r="E745" s="56"/>
      <c r="F745" s="56"/>
      <c r="G745" s="58"/>
      <c r="H745" s="59"/>
      <c r="I745" s="59"/>
      <c r="J745" s="60"/>
      <c r="K745" s="61"/>
      <c r="L745" s="62"/>
      <c r="M745" s="62"/>
      <c r="N745" s="62"/>
      <c r="O745" s="63"/>
      <c r="P745" s="56"/>
      <c r="Q745" s="63"/>
      <c r="R745" s="63"/>
      <c r="S745" s="56"/>
      <c r="T745" s="63"/>
      <c r="U745" s="63"/>
      <c r="V745" s="60"/>
      <c r="W745" s="64"/>
      <c r="X745" s="64"/>
      <c r="Y745" s="64"/>
      <c r="Z745" s="64"/>
      <c r="AA745" s="64"/>
      <c r="AB745" s="64"/>
      <c r="AC745" s="64"/>
      <c r="AD745" s="64"/>
      <c r="AE745" s="62"/>
      <c r="AF745" s="63"/>
      <c r="AG745" s="63"/>
      <c r="AH745" s="63"/>
      <c r="AI745" s="63"/>
      <c r="AJ745" s="63"/>
      <c r="AK745" s="63"/>
      <c r="AL745" s="63"/>
      <c r="AM745" s="63"/>
      <c r="AN745" s="55"/>
      <c r="AO745" s="55"/>
      <c r="AP745" s="56"/>
      <c r="AQ745" s="63"/>
      <c r="AR745" s="66"/>
      <c r="AS745" s="56"/>
      <c r="AT745" s="55"/>
      <c r="AU745" s="56"/>
      <c r="AV745" s="56"/>
      <c r="AW745" s="63"/>
      <c r="AX745" s="63"/>
      <c r="AY745" s="56"/>
      <c r="AZ745" s="62"/>
      <c r="BA745" s="62"/>
      <c r="BB745" s="62"/>
      <c r="BC745" s="67"/>
    </row>
    <row r="746" spans="1:55" x14ac:dyDescent="0.2">
      <c r="A746" s="55"/>
      <c r="B746" s="55"/>
      <c r="C746" s="55"/>
      <c r="D746" s="61"/>
      <c r="E746" s="56"/>
      <c r="F746" s="56"/>
      <c r="G746" s="58"/>
      <c r="H746" s="59"/>
      <c r="I746" s="59"/>
      <c r="J746" s="60"/>
      <c r="K746" s="61"/>
      <c r="L746" s="62"/>
      <c r="M746" s="62"/>
      <c r="N746" s="62"/>
      <c r="O746" s="63"/>
      <c r="P746" s="56"/>
      <c r="Q746" s="63"/>
      <c r="R746" s="63"/>
      <c r="S746" s="56"/>
      <c r="T746" s="63"/>
      <c r="U746" s="63"/>
      <c r="V746" s="60"/>
      <c r="W746" s="64"/>
      <c r="X746" s="64"/>
      <c r="Y746" s="64"/>
      <c r="Z746" s="64"/>
      <c r="AA746" s="64"/>
      <c r="AB746" s="64"/>
      <c r="AC746" s="64"/>
      <c r="AD746" s="64"/>
      <c r="AE746" s="62"/>
      <c r="AF746" s="63"/>
      <c r="AG746" s="63"/>
      <c r="AH746" s="63"/>
      <c r="AI746" s="63"/>
      <c r="AJ746" s="63"/>
      <c r="AK746" s="63"/>
      <c r="AL746" s="63"/>
      <c r="AM746" s="63"/>
      <c r="AN746" s="55"/>
      <c r="AO746" s="55"/>
      <c r="AP746" s="56"/>
      <c r="AQ746" s="63"/>
      <c r="AR746" s="66"/>
      <c r="AS746" s="56"/>
      <c r="AT746" s="55"/>
      <c r="AU746" s="56"/>
      <c r="AV746" s="56"/>
      <c r="AW746" s="63"/>
      <c r="AX746" s="63"/>
      <c r="AY746" s="56"/>
      <c r="AZ746" s="62"/>
      <c r="BA746" s="62"/>
      <c r="BB746" s="62"/>
      <c r="BC746" s="67"/>
    </row>
    <row r="747" spans="1:55" x14ac:dyDescent="0.2">
      <c r="A747" s="55"/>
      <c r="B747" s="55"/>
      <c r="C747" s="55"/>
      <c r="D747" s="61"/>
      <c r="E747" s="56"/>
      <c r="F747" s="56"/>
      <c r="G747" s="58"/>
      <c r="H747" s="59"/>
      <c r="I747" s="59"/>
      <c r="J747" s="60"/>
      <c r="K747" s="61"/>
      <c r="L747" s="62"/>
      <c r="M747" s="62"/>
      <c r="N747" s="62"/>
      <c r="O747" s="63"/>
      <c r="P747" s="56"/>
      <c r="Q747" s="63"/>
      <c r="R747" s="63"/>
      <c r="S747" s="56"/>
      <c r="T747" s="63"/>
      <c r="U747" s="63"/>
      <c r="V747" s="60"/>
      <c r="W747" s="64"/>
      <c r="X747" s="64"/>
      <c r="Y747" s="64"/>
      <c r="Z747" s="64"/>
      <c r="AA747" s="64"/>
      <c r="AB747" s="64"/>
      <c r="AC747" s="64"/>
      <c r="AD747" s="64"/>
      <c r="AE747" s="62"/>
      <c r="AF747" s="63"/>
      <c r="AG747" s="63"/>
      <c r="AH747" s="63"/>
      <c r="AI747" s="63"/>
      <c r="AJ747" s="63"/>
      <c r="AK747" s="63"/>
      <c r="AL747" s="63"/>
      <c r="AM747" s="63"/>
      <c r="AN747" s="55"/>
      <c r="AO747" s="55"/>
      <c r="AP747" s="56"/>
      <c r="AQ747" s="63"/>
      <c r="AR747" s="66"/>
      <c r="AS747" s="56"/>
      <c r="AT747" s="55"/>
      <c r="AU747" s="56"/>
      <c r="AV747" s="56"/>
      <c r="AW747" s="63"/>
      <c r="AX747" s="63"/>
      <c r="AY747" s="56"/>
      <c r="AZ747" s="62"/>
      <c r="BA747" s="62"/>
      <c r="BB747" s="62"/>
      <c r="BC747" s="67"/>
    </row>
    <row r="748" spans="1:55" x14ac:dyDescent="0.2">
      <c r="A748" s="55"/>
      <c r="B748" s="55"/>
      <c r="C748" s="55"/>
      <c r="D748" s="61"/>
      <c r="E748" s="56"/>
      <c r="F748" s="56"/>
      <c r="G748" s="58"/>
      <c r="H748" s="59"/>
      <c r="I748" s="59"/>
      <c r="J748" s="60"/>
      <c r="K748" s="61"/>
      <c r="L748" s="62"/>
      <c r="M748" s="62"/>
      <c r="N748" s="62"/>
      <c r="O748" s="63"/>
      <c r="P748" s="56"/>
      <c r="Q748" s="63"/>
      <c r="R748" s="63"/>
      <c r="S748" s="56"/>
      <c r="T748" s="63"/>
      <c r="U748" s="63"/>
      <c r="V748" s="60"/>
      <c r="W748" s="64"/>
      <c r="X748" s="64"/>
      <c r="Y748" s="64"/>
      <c r="Z748" s="64"/>
      <c r="AA748" s="64"/>
      <c r="AB748" s="64"/>
      <c r="AC748" s="64"/>
      <c r="AD748" s="64"/>
      <c r="AE748" s="62"/>
      <c r="AF748" s="63"/>
      <c r="AG748" s="63"/>
      <c r="AH748" s="63"/>
      <c r="AI748" s="63"/>
      <c r="AJ748" s="63"/>
      <c r="AK748" s="63"/>
      <c r="AL748" s="63"/>
      <c r="AM748" s="63"/>
      <c r="AN748" s="55"/>
      <c r="AO748" s="55"/>
      <c r="AP748" s="56"/>
      <c r="AQ748" s="63"/>
      <c r="AR748" s="66"/>
      <c r="AS748" s="56"/>
      <c r="AT748" s="55"/>
      <c r="AU748" s="56"/>
      <c r="AV748" s="56"/>
      <c r="AW748" s="63"/>
      <c r="AX748" s="63"/>
      <c r="AY748" s="56"/>
      <c r="AZ748" s="62"/>
      <c r="BA748" s="62"/>
      <c r="BB748" s="62"/>
      <c r="BC748" s="67"/>
    </row>
    <row r="749" spans="1:55" x14ac:dyDescent="0.2">
      <c r="A749" s="55"/>
      <c r="B749" s="55"/>
      <c r="C749" s="55"/>
      <c r="D749" s="61"/>
      <c r="E749" s="56"/>
      <c r="F749" s="56"/>
      <c r="G749" s="58"/>
      <c r="H749" s="59"/>
      <c r="I749" s="59"/>
      <c r="J749" s="60"/>
      <c r="K749" s="61"/>
      <c r="L749" s="62"/>
      <c r="M749" s="62"/>
      <c r="N749" s="62"/>
      <c r="O749" s="63"/>
      <c r="P749" s="56"/>
      <c r="Q749" s="63"/>
      <c r="R749" s="63"/>
      <c r="S749" s="56"/>
      <c r="T749" s="63"/>
      <c r="U749" s="63"/>
      <c r="V749" s="60"/>
      <c r="W749" s="64"/>
      <c r="X749" s="64"/>
      <c r="Y749" s="64"/>
      <c r="Z749" s="64"/>
      <c r="AA749" s="64"/>
      <c r="AB749" s="64"/>
      <c r="AC749" s="64"/>
      <c r="AD749" s="64"/>
      <c r="AE749" s="62"/>
      <c r="AF749" s="63"/>
      <c r="AG749" s="63"/>
      <c r="AH749" s="63"/>
      <c r="AI749" s="63"/>
      <c r="AJ749" s="63"/>
      <c r="AK749" s="63"/>
      <c r="AL749" s="63"/>
      <c r="AM749" s="63"/>
      <c r="AN749" s="55"/>
      <c r="AO749" s="55"/>
      <c r="AP749" s="56"/>
      <c r="AQ749" s="63"/>
      <c r="AR749" s="66"/>
      <c r="AS749" s="56"/>
      <c r="AT749" s="55"/>
      <c r="AU749" s="56"/>
      <c r="AV749" s="56"/>
      <c r="AW749" s="63"/>
      <c r="AX749" s="63"/>
      <c r="AY749" s="56"/>
      <c r="AZ749" s="62"/>
      <c r="BA749" s="62"/>
      <c r="BB749" s="62"/>
      <c r="BC749" s="67"/>
    </row>
    <row r="750" spans="1:55" x14ac:dyDescent="0.2">
      <c r="A750" s="55"/>
      <c r="B750" s="55"/>
      <c r="C750" s="55"/>
      <c r="D750" s="61"/>
      <c r="E750" s="56"/>
      <c r="F750" s="56"/>
      <c r="G750" s="58"/>
      <c r="H750" s="59"/>
      <c r="I750" s="59"/>
      <c r="J750" s="60"/>
      <c r="K750" s="61"/>
      <c r="L750" s="62"/>
      <c r="M750" s="62"/>
      <c r="N750" s="62"/>
      <c r="O750" s="63"/>
      <c r="P750" s="56"/>
      <c r="Q750" s="63"/>
      <c r="R750" s="63"/>
      <c r="S750" s="56"/>
      <c r="T750" s="63"/>
      <c r="U750" s="63"/>
      <c r="V750" s="60"/>
      <c r="W750" s="64"/>
      <c r="X750" s="64"/>
      <c r="Y750" s="64"/>
      <c r="Z750" s="64"/>
      <c r="AA750" s="64"/>
      <c r="AB750" s="64"/>
      <c r="AC750" s="64"/>
      <c r="AD750" s="64"/>
      <c r="AE750" s="62"/>
      <c r="AF750" s="63"/>
      <c r="AG750" s="63"/>
      <c r="AH750" s="63"/>
      <c r="AI750" s="63"/>
      <c r="AJ750" s="63"/>
      <c r="AK750" s="63"/>
      <c r="AL750" s="63"/>
      <c r="AM750" s="63"/>
      <c r="AN750" s="55"/>
      <c r="AO750" s="55"/>
      <c r="AP750" s="56"/>
      <c r="AQ750" s="63"/>
      <c r="AR750" s="66"/>
      <c r="AS750" s="56"/>
      <c r="AT750" s="55"/>
      <c r="AU750" s="56"/>
      <c r="AV750" s="56"/>
      <c r="AW750" s="63"/>
      <c r="AX750" s="63"/>
      <c r="AY750" s="56"/>
      <c r="AZ750" s="62"/>
      <c r="BA750" s="62"/>
      <c r="BB750" s="62"/>
      <c r="BC750" s="67"/>
    </row>
    <row r="751" spans="1:55" x14ac:dyDescent="0.2">
      <c r="A751" s="55"/>
      <c r="B751" s="55"/>
      <c r="C751" s="55"/>
      <c r="D751" s="61"/>
      <c r="E751" s="56"/>
      <c r="F751" s="56"/>
      <c r="G751" s="58"/>
      <c r="H751" s="59"/>
      <c r="I751" s="59"/>
      <c r="J751" s="60"/>
      <c r="K751" s="61"/>
      <c r="L751" s="62"/>
      <c r="M751" s="62"/>
      <c r="N751" s="62"/>
      <c r="O751" s="63"/>
      <c r="P751" s="56"/>
      <c r="Q751" s="63"/>
      <c r="R751" s="63"/>
      <c r="S751" s="56"/>
      <c r="T751" s="63"/>
      <c r="U751" s="63"/>
      <c r="V751" s="60"/>
      <c r="W751" s="64"/>
      <c r="X751" s="64"/>
      <c r="Y751" s="64"/>
      <c r="Z751" s="64"/>
      <c r="AA751" s="64"/>
      <c r="AB751" s="64"/>
      <c r="AC751" s="64"/>
      <c r="AD751" s="64"/>
      <c r="AE751" s="62"/>
      <c r="AF751" s="63"/>
      <c r="AG751" s="63"/>
      <c r="AH751" s="63"/>
      <c r="AI751" s="63"/>
      <c r="AJ751" s="63"/>
      <c r="AK751" s="63"/>
      <c r="AL751" s="63"/>
      <c r="AM751" s="63"/>
      <c r="AN751" s="55"/>
      <c r="AO751" s="55"/>
      <c r="AP751" s="56"/>
      <c r="AQ751" s="63"/>
      <c r="AR751" s="66"/>
      <c r="AS751" s="56"/>
      <c r="AT751" s="55"/>
      <c r="AU751" s="56"/>
      <c r="AV751" s="56"/>
      <c r="AW751" s="63"/>
      <c r="AX751" s="63"/>
      <c r="AY751" s="56"/>
      <c r="AZ751" s="62"/>
      <c r="BA751" s="62"/>
      <c r="BB751" s="62"/>
      <c r="BC751" s="67"/>
    </row>
    <row r="752" spans="1:55" x14ac:dyDescent="0.2">
      <c r="A752" s="55"/>
      <c r="B752" s="55"/>
      <c r="C752" s="55"/>
      <c r="D752" s="61"/>
      <c r="E752" s="56"/>
      <c r="F752" s="56"/>
      <c r="G752" s="58"/>
      <c r="H752" s="59"/>
      <c r="I752" s="59"/>
      <c r="J752" s="60"/>
      <c r="K752" s="61"/>
      <c r="L752" s="62"/>
      <c r="M752" s="62"/>
      <c r="N752" s="62"/>
      <c r="O752" s="63"/>
      <c r="P752" s="56"/>
      <c r="Q752" s="63"/>
      <c r="R752" s="63"/>
      <c r="S752" s="56"/>
      <c r="T752" s="63"/>
      <c r="U752" s="63"/>
      <c r="V752" s="60"/>
      <c r="W752" s="64"/>
      <c r="X752" s="64"/>
      <c r="Y752" s="64"/>
      <c r="Z752" s="64"/>
      <c r="AA752" s="64"/>
      <c r="AB752" s="64"/>
      <c r="AC752" s="64"/>
      <c r="AD752" s="64"/>
      <c r="AE752" s="62"/>
      <c r="AF752" s="63"/>
      <c r="AG752" s="63"/>
      <c r="AH752" s="63"/>
      <c r="AI752" s="63"/>
      <c r="AJ752" s="63"/>
      <c r="AK752" s="63"/>
      <c r="AL752" s="63"/>
      <c r="AM752" s="63"/>
      <c r="AN752" s="55"/>
      <c r="AO752" s="55"/>
      <c r="AP752" s="56"/>
      <c r="AQ752" s="63"/>
      <c r="AR752" s="66"/>
      <c r="AS752" s="56"/>
      <c r="AT752" s="55"/>
      <c r="AU752" s="56"/>
      <c r="AV752" s="56"/>
      <c r="AW752" s="63"/>
      <c r="AX752" s="63"/>
      <c r="AY752" s="56"/>
      <c r="AZ752" s="62"/>
      <c r="BA752" s="62"/>
      <c r="BB752" s="62"/>
      <c r="BC752" s="67"/>
    </row>
    <row r="753" spans="1:55" x14ac:dyDescent="0.2">
      <c r="A753" s="55"/>
      <c r="B753" s="55"/>
      <c r="C753" s="55"/>
      <c r="D753" s="61"/>
      <c r="E753" s="56"/>
      <c r="F753" s="56"/>
      <c r="G753" s="58"/>
      <c r="H753" s="59"/>
      <c r="I753" s="59"/>
      <c r="J753" s="60"/>
      <c r="K753" s="61"/>
      <c r="L753" s="62"/>
      <c r="M753" s="62"/>
      <c r="N753" s="62"/>
      <c r="O753" s="63"/>
      <c r="P753" s="56"/>
      <c r="Q753" s="63"/>
      <c r="R753" s="63"/>
      <c r="S753" s="56"/>
      <c r="T753" s="63"/>
      <c r="U753" s="63"/>
      <c r="V753" s="60"/>
      <c r="W753" s="64"/>
      <c r="X753" s="64"/>
      <c r="Y753" s="64"/>
      <c r="Z753" s="64"/>
      <c r="AA753" s="64"/>
      <c r="AB753" s="64"/>
      <c r="AC753" s="64"/>
      <c r="AD753" s="64"/>
      <c r="AE753" s="62"/>
      <c r="AF753" s="63"/>
      <c r="AG753" s="63"/>
      <c r="AH753" s="63"/>
      <c r="AI753" s="63"/>
      <c r="AJ753" s="63"/>
      <c r="AK753" s="63"/>
      <c r="AL753" s="63"/>
      <c r="AM753" s="63"/>
      <c r="AN753" s="55"/>
      <c r="AO753" s="55"/>
      <c r="AP753" s="56"/>
      <c r="AQ753" s="63"/>
      <c r="AR753" s="66"/>
      <c r="AS753" s="56"/>
      <c r="AT753" s="55"/>
      <c r="AU753" s="56"/>
      <c r="AV753" s="56"/>
      <c r="AW753" s="63"/>
      <c r="AX753" s="63"/>
      <c r="AY753" s="56"/>
      <c r="AZ753" s="62"/>
      <c r="BA753" s="62"/>
      <c r="BB753" s="62"/>
      <c r="BC753" s="67"/>
    </row>
    <row r="754" spans="1:55" x14ac:dyDescent="0.2">
      <c r="A754" s="55"/>
      <c r="B754" s="55"/>
      <c r="C754" s="55"/>
      <c r="D754" s="61"/>
      <c r="E754" s="56"/>
      <c r="F754" s="56"/>
      <c r="G754" s="58"/>
      <c r="H754" s="59"/>
      <c r="I754" s="59"/>
      <c r="J754" s="60"/>
      <c r="K754" s="61"/>
      <c r="L754" s="62"/>
      <c r="M754" s="62"/>
      <c r="N754" s="62"/>
      <c r="O754" s="63"/>
      <c r="P754" s="56"/>
      <c r="Q754" s="63"/>
      <c r="R754" s="63"/>
      <c r="S754" s="56"/>
      <c r="T754" s="63"/>
      <c r="U754" s="63"/>
      <c r="V754" s="60"/>
      <c r="W754" s="64"/>
      <c r="X754" s="64"/>
      <c r="Y754" s="64"/>
      <c r="Z754" s="64"/>
      <c r="AA754" s="64"/>
      <c r="AB754" s="64"/>
      <c r="AC754" s="64"/>
      <c r="AD754" s="64"/>
      <c r="AE754" s="62"/>
      <c r="AF754" s="63"/>
      <c r="AG754" s="63"/>
      <c r="AH754" s="63"/>
      <c r="AI754" s="63"/>
      <c r="AJ754" s="63"/>
      <c r="AK754" s="63"/>
      <c r="AL754" s="63"/>
      <c r="AM754" s="63"/>
      <c r="AN754" s="55"/>
      <c r="AO754" s="55"/>
      <c r="AP754" s="56"/>
      <c r="AQ754" s="63"/>
      <c r="AR754" s="66"/>
      <c r="AS754" s="56"/>
      <c r="AT754" s="55"/>
      <c r="AU754" s="56"/>
      <c r="AV754" s="56"/>
      <c r="AW754" s="63"/>
      <c r="AX754" s="63"/>
      <c r="AY754" s="56"/>
      <c r="AZ754" s="62"/>
      <c r="BA754" s="62"/>
      <c r="BB754" s="62"/>
      <c r="BC754" s="67"/>
    </row>
    <row r="755" spans="1:55" x14ac:dyDescent="0.2">
      <c r="A755" s="55"/>
      <c r="B755" s="55"/>
      <c r="C755" s="55"/>
      <c r="D755" s="61"/>
      <c r="E755" s="56"/>
      <c r="F755" s="56"/>
      <c r="G755" s="58"/>
      <c r="H755" s="59"/>
      <c r="I755" s="59"/>
      <c r="J755" s="60"/>
      <c r="K755" s="61"/>
      <c r="L755" s="62"/>
      <c r="M755" s="62"/>
      <c r="N755" s="62"/>
      <c r="O755" s="63"/>
      <c r="P755" s="56"/>
      <c r="Q755" s="63"/>
      <c r="R755" s="63"/>
      <c r="S755" s="56"/>
      <c r="T755" s="63"/>
      <c r="U755" s="63"/>
      <c r="V755" s="60"/>
      <c r="W755" s="64"/>
      <c r="X755" s="64"/>
      <c r="Y755" s="64"/>
      <c r="Z755" s="64"/>
      <c r="AA755" s="64"/>
      <c r="AB755" s="64"/>
      <c r="AC755" s="64"/>
      <c r="AD755" s="64"/>
      <c r="AE755" s="62"/>
      <c r="AF755" s="63"/>
      <c r="AG755" s="63"/>
      <c r="AH755" s="63"/>
      <c r="AI755" s="63"/>
      <c r="AJ755" s="63"/>
      <c r="AK755" s="63"/>
      <c r="AL755" s="63"/>
      <c r="AM755" s="63"/>
      <c r="AN755" s="55"/>
      <c r="AO755" s="55"/>
      <c r="AP755" s="56"/>
      <c r="AQ755" s="63"/>
      <c r="AR755" s="66"/>
      <c r="AS755" s="56"/>
      <c r="AT755" s="55"/>
      <c r="AU755" s="56"/>
      <c r="AV755" s="56"/>
      <c r="AW755" s="63"/>
      <c r="AX755" s="63"/>
      <c r="AY755" s="56"/>
      <c r="AZ755" s="62"/>
      <c r="BA755" s="62"/>
      <c r="BB755" s="62"/>
      <c r="BC755" s="67"/>
    </row>
    <row r="756" spans="1:55" x14ac:dyDescent="0.2">
      <c r="A756" s="55"/>
      <c r="B756" s="55"/>
      <c r="C756" s="55"/>
      <c r="D756" s="61"/>
      <c r="E756" s="56"/>
      <c r="F756" s="56"/>
      <c r="G756" s="58"/>
      <c r="H756" s="59"/>
      <c r="I756" s="59"/>
      <c r="J756" s="60"/>
      <c r="K756" s="61"/>
      <c r="L756" s="62"/>
      <c r="M756" s="62"/>
      <c r="N756" s="62"/>
      <c r="O756" s="63"/>
      <c r="P756" s="56"/>
      <c r="Q756" s="63"/>
      <c r="R756" s="63"/>
      <c r="S756" s="56"/>
      <c r="T756" s="63"/>
      <c r="U756" s="63"/>
      <c r="V756" s="60"/>
      <c r="W756" s="64"/>
      <c r="X756" s="64"/>
      <c r="Y756" s="64"/>
      <c r="Z756" s="64"/>
      <c r="AA756" s="64"/>
      <c r="AB756" s="64"/>
      <c r="AC756" s="64"/>
      <c r="AD756" s="64"/>
      <c r="AE756" s="62"/>
      <c r="AF756" s="63"/>
      <c r="AG756" s="63"/>
      <c r="AH756" s="63"/>
      <c r="AI756" s="63"/>
      <c r="AJ756" s="63"/>
      <c r="AK756" s="63"/>
      <c r="AL756" s="63"/>
      <c r="AM756" s="63"/>
      <c r="AN756" s="55"/>
      <c r="AO756" s="55"/>
      <c r="AP756" s="56"/>
      <c r="AQ756" s="63"/>
      <c r="AR756" s="66"/>
      <c r="AS756" s="56"/>
      <c r="AT756" s="55"/>
      <c r="AU756" s="56"/>
      <c r="AV756" s="56"/>
      <c r="AW756" s="63"/>
      <c r="AX756" s="63"/>
      <c r="AY756" s="56"/>
      <c r="AZ756" s="62"/>
      <c r="BA756" s="62"/>
      <c r="BB756" s="62"/>
      <c r="BC756" s="67"/>
    </row>
    <row r="757" spans="1:55" x14ac:dyDescent="0.2">
      <c r="A757" s="55"/>
      <c r="B757" s="55"/>
      <c r="C757" s="55"/>
      <c r="D757" s="61"/>
      <c r="E757" s="56"/>
      <c r="F757" s="56"/>
      <c r="G757" s="58"/>
      <c r="H757" s="59"/>
      <c r="I757" s="59"/>
      <c r="J757" s="60"/>
      <c r="K757" s="61"/>
      <c r="L757" s="62"/>
      <c r="M757" s="62"/>
      <c r="N757" s="62"/>
      <c r="O757" s="63"/>
      <c r="P757" s="56"/>
      <c r="Q757" s="63"/>
      <c r="R757" s="63"/>
      <c r="S757" s="56"/>
      <c r="T757" s="63"/>
      <c r="U757" s="63"/>
      <c r="V757" s="60"/>
      <c r="W757" s="64"/>
      <c r="X757" s="64"/>
      <c r="Y757" s="64"/>
      <c r="Z757" s="64"/>
      <c r="AA757" s="64"/>
      <c r="AB757" s="64"/>
      <c r="AC757" s="64"/>
      <c r="AD757" s="64"/>
      <c r="AE757" s="62"/>
      <c r="AF757" s="63"/>
      <c r="AG757" s="63"/>
      <c r="AH757" s="63"/>
      <c r="AI757" s="63"/>
      <c r="AJ757" s="63"/>
      <c r="AK757" s="63"/>
      <c r="AL757" s="63"/>
      <c r="AM757" s="63"/>
      <c r="AN757" s="55"/>
      <c r="AO757" s="55"/>
      <c r="AP757" s="56"/>
      <c r="AQ757" s="63"/>
      <c r="AR757" s="66"/>
      <c r="AS757" s="56"/>
      <c r="AT757" s="55"/>
      <c r="AU757" s="56"/>
      <c r="AV757" s="56"/>
      <c r="AW757" s="63"/>
      <c r="AX757" s="63"/>
      <c r="AY757" s="56"/>
      <c r="AZ757" s="62"/>
      <c r="BA757" s="62"/>
      <c r="BB757" s="62"/>
      <c r="BC757" s="67"/>
    </row>
    <row r="758" spans="1:55" x14ac:dyDescent="0.2">
      <c r="A758" s="55"/>
      <c r="B758" s="55"/>
      <c r="C758" s="55"/>
      <c r="D758" s="61"/>
      <c r="E758" s="56"/>
      <c r="F758" s="56"/>
      <c r="G758" s="58"/>
      <c r="H758" s="59"/>
      <c r="I758" s="59"/>
      <c r="J758" s="60"/>
      <c r="K758" s="61"/>
      <c r="L758" s="62"/>
      <c r="M758" s="62"/>
      <c r="N758" s="62"/>
      <c r="O758" s="63"/>
      <c r="P758" s="56"/>
      <c r="Q758" s="63"/>
      <c r="R758" s="63"/>
      <c r="S758" s="56"/>
      <c r="T758" s="63"/>
      <c r="U758" s="63"/>
      <c r="V758" s="60"/>
      <c r="W758" s="64"/>
      <c r="X758" s="64"/>
      <c r="Y758" s="64"/>
      <c r="Z758" s="64"/>
      <c r="AA758" s="64"/>
      <c r="AB758" s="64"/>
      <c r="AC758" s="64"/>
      <c r="AD758" s="64"/>
      <c r="AE758" s="62"/>
      <c r="AF758" s="63"/>
      <c r="AG758" s="63"/>
      <c r="AH758" s="63"/>
      <c r="AI758" s="63"/>
      <c r="AJ758" s="63"/>
      <c r="AK758" s="63"/>
      <c r="AL758" s="63"/>
      <c r="AM758" s="63"/>
      <c r="AN758" s="55"/>
      <c r="AO758" s="55"/>
      <c r="AP758" s="56"/>
      <c r="AQ758" s="63"/>
      <c r="AR758" s="66"/>
      <c r="AS758" s="56"/>
      <c r="AT758" s="55"/>
      <c r="AU758" s="56"/>
      <c r="AV758" s="56"/>
      <c r="AW758" s="63"/>
      <c r="AX758" s="63"/>
      <c r="AY758" s="56"/>
      <c r="AZ758" s="62"/>
      <c r="BA758" s="62"/>
      <c r="BB758" s="62"/>
      <c r="BC758" s="67"/>
    </row>
    <row r="759" spans="1:55" x14ac:dyDescent="0.2">
      <c r="A759" s="55"/>
      <c r="B759" s="55"/>
      <c r="C759" s="55"/>
      <c r="D759" s="61"/>
      <c r="E759" s="56"/>
      <c r="F759" s="56"/>
      <c r="G759" s="58"/>
      <c r="H759" s="59"/>
      <c r="I759" s="59"/>
      <c r="J759" s="60"/>
      <c r="K759" s="61"/>
      <c r="L759" s="62"/>
      <c r="M759" s="62"/>
      <c r="N759" s="62"/>
      <c r="O759" s="63"/>
      <c r="P759" s="56"/>
      <c r="Q759" s="63"/>
      <c r="R759" s="63"/>
      <c r="S759" s="56"/>
      <c r="T759" s="63"/>
      <c r="U759" s="63"/>
      <c r="V759" s="60"/>
      <c r="W759" s="64"/>
      <c r="X759" s="64"/>
      <c r="Y759" s="64"/>
      <c r="Z759" s="64"/>
      <c r="AA759" s="64"/>
      <c r="AB759" s="64"/>
      <c r="AC759" s="64"/>
      <c r="AD759" s="64"/>
      <c r="AE759" s="62"/>
      <c r="AF759" s="63"/>
      <c r="AG759" s="63"/>
      <c r="AH759" s="63"/>
      <c r="AI759" s="63"/>
      <c r="AJ759" s="63"/>
      <c r="AK759" s="63"/>
      <c r="AL759" s="63"/>
      <c r="AM759" s="63"/>
      <c r="AN759" s="55"/>
      <c r="AO759" s="55"/>
      <c r="AP759" s="56"/>
      <c r="AQ759" s="63"/>
      <c r="AR759" s="66"/>
      <c r="AS759" s="56"/>
      <c r="AT759" s="55"/>
      <c r="AU759" s="56"/>
      <c r="AV759" s="56"/>
      <c r="AW759" s="63"/>
      <c r="AX759" s="63"/>
      <c r="AY759" s="56"/>
      <c r="AZ759" s="62"/>
      <c r="BA759" s="62"/>
      <c r="BB759" s="62"/>
      <c r="BC759" s="67"/>
    </row>
    <row r="760" spans="1:55" x14ac:dyDescent="0.2">
      <c r="A760" s="55"/>
      <c r="B760" s="55"/>
      <c r="C760" s="55"/>
      <c r="D760" s="61"/>
      <c r="E760" s="56"/>
      <c r="F760" s="56"/>
      <c r="G760" s="58"/>
      <c r="H760" s="59"/>
      <c r="I760" s="59"/>
      <c r="J760" s="60"/>
      <c r="K760" s="61"/>
      <c r="L760" s="62"/>
      <c r="M760" s="62"/>
      <c r="N760" s="62"/>
      <c r="O760" s="63"/>
      <c r="P760" s="56"/>
      <c r="Q760" s="63"/>
      <c r="R760" s="63"/>
      <c r="S760" s="56"/>
      <c r="T760" s="63"/>
      <c r="U760" s="63"/>
      <c r="V760" s="60"/>
      <c r="W760" s="64"/>
      <c r="X760" s="64"/>
      <c r="Y760" s="64"/>
      <c r="Z760" s="64"/>
      <c r="AA760" s="64"/>
      <c r="AB760" s="64"/>
      <c r="AC760" s="64"/>
      <c r="AD760" s="64"/>
      <c r="AE760" s="62"/>
      <c r="AF760" s="63"/>
      <c r="AG760" s="63"/>
      <c r="AH760" s="63"/>
      <c r="AI760" s="63"/>
      <c r="AJ760" s="63"/>
      <c r="AK760" s="63"/>
      <c r="AL760" s="63"/>
      <c r="AM760" s="63"/>
      <c r="AN760" s="55"/>
      <c r="AO760" s="55"/>
      <c r="AP760" s="56"/>
      <c r="AQ760" s="63"/>
      <c r="AR760" s="66"/>
      <c r="AS760" s="56"/>
      <c r="AT760" s="55"/>
      <c r="AU760" s="56"/>
      <c r="AV760" s="56"/>
      <c r="AW760" s="63"/>
      <c r="AX760" s="63"/>
      <c r="AY760" s="56"/>
      <c r="AZ760" s="62"/>
      <c r="BA760" s="62"/>
      <c r="BB760" s="62"/>
      <c r="BC760" s="67"/>
    </row>
    <row r="761" spans="1:55" x14ac:dyDescent="0.2">
      <c r="A761" s="55"/>
      <c r="B761" s="55"/>
      <c r="C761" s="55"/>
      <c r="D761" s="61"/>
      <c r="E761" s="56"/>
      <c r="F761" s="56"/>
      <c r="G761" s="58"/>
      <c r="H761" s="59"/>
      <c r="I761" s="59"/>
      <c r="J761" s="60"/>
      <c r="K761" s="61"/>
      <c r="L761" s="62"/>
      <c r="M761" s="62"/>
      <c r="N761" s="62"/>
      <c r="O761" s="63"/>
      <c r="P761" s="56"/>
      <c r="Q761" s="63"/>
      <c r="R761" s="63"/>
      <c r="S761" s="56"/>
      <c r="T761" s="63"/>
      <c r="U761" s="63"/>
      <c r="V761" s="60"/>
      <c r="W761" s="64"/>
      <c r="X761" s="64"/>
      <c r="Y761" s="64"/>
      <c r="Z761" s="64"/>
      <c r="AA761" s="64"/>
      <c r="AB761" s="64"/>
      <c r="AC761" s="64"/>
      <c r="AD761" s="64"/>
      <c r="AE761" s="62"/>
      <c r="AF761" s="63"/>
      <c r="AG761" s="63"/>
      <c r="AH761" s="63"/>
      <c r="AI761" s="63"/>
      <c r="AJ761" s="63"/>
      <c r="AK761" s="63"/>
      <c r="AL761" s="63"/>
      <c r="AM761" s="63"/>
      <c r="AN761" s="55"/>
      <c r="AO761" s="55"/>
      <c r="AP761" s="56"/>
      <c r="AQ761" s="63"/>
      <c r="AR761" s="66"/>
      <c r="AS761" s="56"/>
      <c r="AT761" s="55"/>
      <c r="AU761" s="56"/>
      <c r="AV761" s="56"/>
      <c r="AW761" s="63"/>
      <c r="AX761" s="63"/>
      <c r="AY761" s="56"/>
      <c r="AZ761" s="62"/>
      <c r="BA761" s="62"/>
      <c r="BB761" s="62"/>
      <c r="BC761" s="67"/>
    </row>
    <row r="762" spans="1:55" x14ac:dyDescent="0.2">
      <c r="A762" s="55"/>
      <c r="B762" s="55"/>
      <c r="C762" s="55"/>
      <c r="D762" s="61"/>
      <c r="E762" s="56"/>
      <c r="F762" s="56"/>
      <c r="G762" s="58"/>
      <c r="H762" s="59"/>
      <c r="I762" s="59"/>
      <c r="J762" s="60"/>
      <c r="K762" s="61"/>
      <c r="L762" s="62"/>
      <c r="M762" s="62"/>
      <c r="N762" s="62"/>
      <c r="O762" s="63"/>
      <c r="P762" s="56"/>
      <c r="Q762" s="63"/>
      <c r="R762" s="63"/>
      <c r="S762" s="56"/>
      <c r="T762" s="63"/>
      <c r="U762" s="63"/>
      <c r="V762" s="60"/>
      <c r="W762" s="64"/>
      <c r="X762" s="64"/>
      <c r="Y762" s="64"/>
      <c r="Z762" s="64"/>
      <c r="AA762" s="64"/>
      <c r="AB762" s="64"/>
      <c r="AC762" s="64"/>
      <c r="AD762" s="64"/>
      <c r="AE762" s="62"/>
      <c r="AF762" s="63"/>
      <c r="AG762" s="63"/>
      <c r="AH762" s="63"/>
      <c r="AI762" s="63"/>
      <c r="AJ762" s="63"/>
      <c r="AK762" s="63"/>
      <c r="AL762" s="63"/>
      <c r="AM762" s="63"/>
      <c r="AN762" s="55"/>
      <c r="AO762" s="55"/>
      <c r="AP762" s="56"/>
      <c r="AQ762" s="63"/>
      <c r="AR762" s="66"/>
      <c r="AS762" s="56"/>
      <c r="AT762" s="55"/>
      <c r="AU762" s="56"/>
      <c r="AV762" s="56"/>
      <c r="AW762" s="63"/>
      <c r="AX762" s="63"/>
      <c r="AY762" s="56"/>
      <c r="AZ762" s="62"/>
      <c r="BA762" s="62"/>
      <c r="BB762" s="62"/>
      <c r="BC762" s="67"/>
    </row>
    <row r="763" spans="1:55" x14ac:dyDescent="0.2">
      <c r="A763" s="55"/>
      <c r="B763" s="55"/>
      <c r="C763" s="55"/>
      <c r="D763" s="61"/>
      <c r="E763" s="56"/>
      <c r="F763" s="56"/>
      <c r="G763" s="58"/>
      <c r="H763" s="59"/>
      <c r="I763" s="59"/>
      <c r="J763" s="60"/>
      <c r="K763" s="61"/>
      <c r="L763" s="62"/>
      <c r="M763" s="62"/>
      <c r="N763" s="62"/>
      <c r="O763" s="63"/>
      <c r="P763" s="56"/>
      <c r="Q763" s="63"/>
      <c r="R763" s="63"/>
      <c r="S763" s="56"/>
      <c r="T763" s="63"/>
      <c r="U763" s="63"/>
      <c r="V763" s="60"/>
      <c r="W763" s="64"/>
      <c r="X763" s="64"/>
      <c r="Y763" s="64"/>
      <c r="Z763" s="64"/>
      <c r="AA763" s="64"/>
      <c r="AB763" s="64"/>
      <c r="AC763" s="64"/>
      <c r="AD763" s="64"/>
      <c r="AE763" s="62"/>
      <c r="AF763" s="63"/>
      <c r="AG763" s="63"/>
      <c r="AH763" s="63"/>
      <c r="AI763" s="63"/>
      <c r="AJ763" s="63"/>
      <c r="AK763" s="63"/>
      <c r="AL763" s="63"/>
      <c r="AM763" s="63"/>
      <c r="AN763" s="55"/>
      <c r="AO763" s="55"/>
      <c r="AP763" s="56"/>
      <c r="AQ763" s="63"/>
      <c r="AR763" s="66"/>
      <c r="AS763" s="56"/>
      <c r="AT763" s="55"/>
      <c r="AU763" s="56"/>
      <c r="AV763" s="56"/>
      <c r="AW763" s="63"/>
      <c r="AX763" s="63"/>
      <c r="AY763" s="56"/>
      <c r="AZ763" s="62"/>
      <c r="BA763" s="62"/>
      <c r="BB763" s="62"/>
      <c r="BC763" s="67"/>
    </row>
    <row r="764" spans="1:55" x14ac:dyDescent="0.2">
      <c r="A764" s="55"/>
      <c r="B764" s="55"/>
      <c r="C764" s="55"/>
      <c r="D764" s="61"/>
      <c r="E764" s="56"/>
      <c r="F764" s="56"/>
      <c r="G764" s="58"/>
      <c r="H764" s="59"/>
      <c r="I764" s="59"/>
      <c r="J764" s="60"/>
      <c r="K764" s="61"/>
      <c r="L764" s="62"/>
      <c r="M764" s="62"/>
      <c r="N764" s="62"/>
      <c r="O764" s="63"/>
      <c r="P764" s="56"/>
      <c r="Q764" s="63"/>
      <c r="R764" s="63"/>
      <c r="S764" s="56"/>
      <c r="T764" s="63"/>
      <c r="U764" s="63"/>
      <c r="V764" s="60"/>
      <c r="W764" s="64"/>
      <c r="X764" s="64"/>
      <c r="Y764" s="64"/>
      <c r="Z764" s="64"/>
      <c r="AA764" s="64"/>
      <c r="AB764" s="64"/>
      <c r="AC764" s="64"/>
      <c r="AD764" s="64"/>
      <c r="AE764" s="62"/>
      <c r="AF764" s="63"/>
      <c r="AG764" s="63"/>
      <c r="AH764" s="63"/>
      <c r="AI764" s="63"/>
      <c r="AJ764" s="63"/>
      <c r="AK764" s="63"/>
      <c r="AL764" s="63"/>
      <c r="AM764" s="63"/>
      <c r="AN764" s="55"/>
      <c r="AO764" s="55"/>
      <c r="AP764" s="56"/>
      <c r="AQ764" s="63"/>
      <c r="AR764" s="66"/>
      <c r="AS764" s="56"/>
      <c r="AT764" s="55"/>
      <c r="AU764" s="56"/>
      <c r="AV764" s="56"/>
      <c r="AW764" s="63"/>
      <c r="AX764" s="63"/>
      <c r="AY764" s="56"/>
      <c r="AZ764" s="62"/>
      <c r="BA764" s="62"/>
      <c r="BB764" s="62"/>
      <c r="BC764" s="67"/>
    </row>
    <row r="765" spans="1:55" x14ac:dyDescent="0.2">
      <c r="A765" s="55"/>
      <c r="B765" s="55"/>
      <c r="C765" s="55"/>
      <c r="D765" s="61"/>
      <c r="E765" s="56"/>
      <c r="F765" s="56"/>
      <c r="G765" s="58"/>
      <c r="H765" s="59"/>
      <c r="I765" s="59"/>
      <c r="J765" s="60"/>
      <c r="K765" s="61"/>
      <c r="L765" s="62"/>
      <c r="M765" s="62"/>
      <c r="N765" s="62"/>
      <c r="O765" s="63"/>
      <c r="P765" s="56"/>
      <c r="Q765" s="63"/>
      <c r="R765" s="63"/>
      <c r="S765" s="56"/>
      <c r="T765" s="63"/>
      <c r="U765" s="63"/>
      <c r="V765" s="60"/>
      <c r="W765" s="64"/>
      <c r="X765" s="64"/>
      <c r="Y765" s="64"/>
      <c r="Z765" s="64"/>
      <c r="AA765" s="64"/>
      <c r="AB765" s="64"/>
      <c r="AC765" s="64"/>
      <c r="AD765" s="64"/>
      <c r="AE765" s="62"/>
      <c r="AF765" s="63"/>
      <c r="AG765" s="63"/>
      <c r="AH765" s="63"/>
      <c r="AI765" s="63"/>
      <c r="AJ765" s="63"/>
      <c r="AK765" s="63"/>
      <c r="AL765" s="63"/>
      <c r="AM765" s="63"/>
      <c r="AN765" s="55"/>
      <c r="AO765" s="55"/>
      <c r="AP765" s="56"/>
      <c r="AQ765" s="63"/>
      <c r="AR765" s="66"/>
      <c r="AS765" s="56"/>
      <c r="AT765" s="55"/>
      <c r="AU765" s="56"/>
      <c r="AV765" s="56"/>
      <c r="AW765" s="63"/>
      <c r="AX765" s="63"/>
      <c r="AY765" s="56"/>
      <c r="AZ765" s="62"/>
      <c r="BA765" s="62"/>
      <c r="BB765" s="62"/>
      <c r="BC765" s="67"/>
    </row>
    <row r="766" spans="1:55" x14ac:dyDescent="0.2">
      <c r="A766" s="55"/>
      <c r="B766" s="55"/>
      <c r="C766" s="55"/>
      <c r="D766" s="61"/>
      <c r="E766" s="56"/>
      <c r="F766" s="56"/>
      <c r="G766" s="58"/>
      <c r="H766" s="59"/>
      <c r="I766" s="59"/>
      <c r="J766" s="60"/>
      <c r="K766" s="61"/>
      <c r="L766" s="62"/>
      <c r="M766" s="62"/>
      <c r="N766" s="62"/>
      <c r="O766" s="63"/>
      <c r="P766" s="56"/>
      <c r="Q766" s="63"/>
      <c r="R766" s="63"/>
      <c r="S766" s="56"/>
      <c r="T766" s="63"/>
      <c r="U766" s="63"/>
      <c r="V766" s="60"/>
      <c r="W766" s="64"/>
      <c r="X766" s="64"/>
      <c r="Y766" s="64"/>
      <c r="Z766" s="64"/>
      <c r="AA766" s="64"/>
      <c r="AB766" s="64"/>
      <c r="AC766" s="64"/>
      <c r="AD766" s="64"/>
      <c r="AE766" s="62"/>
      <c r="AF766" s="63"/>
      <c r="AG766" s="63"/>
      <c r="AH766" s="63"/>
      <c r="AI766" s="63"/>
      <c r="AJ766" s="63"/>
      <c r="AK766" s="63"/>
      <c r="AL766" s="63"/>
      <c r="AM766" s="63"/>
      <c r="AN766" s="55"/>
      <c r="AO766" s="55"/>
      <c r="AP766" s="56"/>
      <c r="AQ766" s="63"/>
      <c r="AR766" s="66"/>
      <c r="AS766" s="56"/>
      <c r="AT766" s="55"/>
      <c r="AU766" s="56"/>
      <c r="AV766" s="56"/>
      <c r="AW766" s="63"/>
      <c r="AX766" s="63"/>
      <c r="AY766" s="56"/>
      <c r="AZ766" s="62"/>
      <c r="BA766" s="62"/>
      <c r="BB766" s="62"/>
      <c r="BC766" s="67"/>
    </row>
    <row r="767" spans="1:55" x14ac:dyDescent="0.2">
      <c r="A767" s="55"/>
      <c r="B767" s="55"/>
      <c r="C767" s="55"/>
      <c r="D767" s="61"/>
      <c r="E767" s="56"/>
      <c r="F767" s="56"/>
      <c r="G767" s="58"/>
      <c r="H767" s="59"/>
      <c r="I767" s="59"/>
      <c r="J767" s="60"/>
      <c r="K767" s="61"/>
      <c r="L767" s="62"/>
      <c r="M767" s="62"/>
      <c r="N767" s="62"/>
      <c r="O767" s="63"/>
      <c r="P767" s="56"/>
      <c r="Q767" s="63"/>
      <c r="R767" s="63"/>
      <c r="S767" s="56"/>
      <c r="T767" s="63"/>
      <c r="U767" s="63"/>
      <c r="V767" s="60"/>
      <c r="W767" s="64"/>
      <c r="X767" s="64"/>
      <c r="Y767" s="64"/>
      <c r="Z767" s="64"/>
      <c r="AA767" s="64"/>
      <c r="AB767" s="64"/>
      <c r="AC767" s="64"/>
      <c r="AD767" s="64"/>
      <c r="AE767" s="62"/>
      <c r="AF767" s="63"/>
      <c r="AG767" s="63"/>
      <c r="AH767" s="63"/>
      <c r="AI767" s="63"/>
      <c r="AJ767" s="63"/>
      <c r="AK767" s="63"/>
      <c r="AL767" s="63"/>
      <c r="AM767" s="63"/>
      <c r="AN767" s="55"/>
      <c r="AO767" s="55"/>
      <c r="AP767" s="56"/>
      <c r="AQ767" s="63"/>
      <c r="AR767" s="66"/>
      <c r="AS767" s="56"/>
      <c r="AT767" s="55"/>
      <c r="AU767" s="56"/>
      <c r="AV767" s="56"/>
      <c r="AW767" s="63"/>
      <c r="AX767" s="63"/>
      <c r="AY767" s="56"/>
      <c r="AZ767" s="62"/>
      <c r="BA767" s="62"/>
      <c r="BB767" s="62"/>
      <c r="BC767" s="67"/>
    </row>
    <row r="768" spans="1:55" x14ac:dyDescent="0.2">
      <c r="A768" s="55"/>
      <c r="B768" s="55"/>
      <c r="C768" s="55"/>
      <c r="D768" s="61"/>
      <c r="E768" s="56"/>
      <c r="F768" s="56"/>
      <c r="G768" s="58"/>
      <c r="H768" s="59"/>
      <c r="I768" s="59"/>
      <c r="J768" s="60"/>
      <c r="K768" s="61"/>
      <c r="L768" s="62"/>
      <c r="M768" s="62"/>
      <c r="N768" s="62"/>
      <c r="O768" s="63"/>
      <c r="P768" s="56"/>
      <c r="Q768" s="63"/>
      <c r="R768" s="63"/>
      <c r="S768" s="56"/>
      <c r="T768" s="63"/>
      <c r="U768" s="63"/>
      <c r="V768" s="60"/>
      <c r="W768" s="64"/>
      <c r="X768" s="64"/>
      <c r="Y768" s="64"/>
      <c r="Z768" s="64"/>
      <c r="AA768" s="64"/>
      <c r="AB768" s="64"/>
      <c r="AC768" s="64"/>
      <c r="AD768" s="64"/>
      <c r="AE768" s="62"/>
      <c r="AF768" s="63"/>
      <c r="AG768" s="63"/>
      <c r="AH768" s="63"/>
      <c r="AI768" s="63"/>
      <c r="AJ768" s="63"/>
      <c r="AK768" s="63"/>
      <c r="AL768" s="63"/>
      <c r="AM768" s="63"/>
      <c r="AN768" s="55"/>
      <c r="AO768" s="55"/>
      <c r="AP768" s="56"/>
      <c r="AQ768" s="63"/>
      <c r="AR768" s="66"/>
      <c r="AS768" s="56"/>
      <c r="AT768" s="55"/>
      <c r="AU768" s="56"/>
      <c r="AV768" s="56"/>
      <c r="AW768" s="63"/>
      <c r="AX768" s="63"/>
      <c r="AY768" s="56"/>
      <c r="AZ768" s="62"/>
      <c r="BA768" s="62"/>
      <c r="BB768" s="62"/>
      <c r="BC768" s="67"/>
    </row>
    <row r="769" spans="1:55" x14ac:dyDescent="0.2">
      <c r="A769" s="55"/>
      <c r="B769" s="55"/>
      <c r="C769" s="55"/>
      <c r="D769" s="61"/>
      <c r="E769" s="56"/>
      <c r="F769" s="56"/>
      <c r="G769" s="58"/>
      <c r="H769" s="59"/>
      <c r="I769" s="59"/>
      <c r="J769" s="60"/>
      <c r="K769" s="61"/>
      <c r="L769" s="62"/>
      <c r="M769" s="62"/>
      <c r="N769" s="62"/>
      <c r="O769" s="63"/>
      <c r="P769" s="56"/>
      <c r="Q769" s="63"/>
      <c r="R769" s="63"/>
      <c r="S769" s="56"/>
      <c r="T769" s="63"/>
      <c r="U769" s="63"/>
      <c r="V769" s="60"/>
      <c r="W769" s="64"/>
      <c r="X769" s="64"/>
      <c r="Y769" s="64"/>
      <c r="Z769" s="64"/>
      <c r="AA769" s="64"/>
      <c r="AB769" s="64"/>
      <c r="AC769" s="64"/>
      <c r="AD769" s="64"/>
      <c r="AE769" s="62"/>
      <c r="AF769" s="63"/>
      <c r="AG769" s="63"/>
      <c r="AH769" s="63"/>
      <c r="AI769" s="63"/>
      <c r="AJ769" s="63"/>
      <c r="AK769" s="63"/>
      <c r="AL769" s="63"/>
      <c r="AM769" s="63"/>
      <c r="AN769" s="55"/>
      <c r="AO769" s="55"/>
      <c r="AP769" s="56"/>
      <c r="AQ769" s="63"/>
      <c r="AR769" s="66"/>
      <c r="AS769" s="56"/>
      <c r="AT769" s="55"/>
      <c r="AU769" s="56"/>
      <c r="AV769" s="56"/>
      <c r="AW769" s="63"/>
      <c r="AX769" s="63"/>
      <c r="AY769" s="56"/>
      <c r="AZ769" s="62"/>
      <c r="BA769" s="62"/>
      <c r="BB769" s="62"/>
      <c r="BC769" s="67"/>
    </row>
    <row r="770" spans="1:55" x14ac:dyDescent="0.2">
      <c r="A770" s="55"/>
      <c r="B770" s="55"/>
      <c r="C770" s="55"/>
      <c r="D770" s="61"/>
      <c r="E770" s="56"/>
      <c r="F770" s="56"/>
      <c r="G770" s="58"/>
      <c r="H770" s="59"/>
      <c r="I770" s="59"/>
      <c r="J770" s="60"/>
      <c r="K770" s="61"/>
      <c r="L770" s="62"/>
      <c r="M770" s="62"/>
      <c r="N770" s="62"/>
      <c r="O770" s="63"/>
      <c r="P770" s="56"/>
      <c r="Q770" s="63"/>
      <c r="R770" s="63"/>
      <c r="S770" s="56"/>
      <c r="T770" s="63"/>
      <c r="U770" s="63"/>
      <c r="V770" s="60"/>
      <c r="W770" s="64"/>
      <c r="X770" s="64"/>
      <c r="Y770" s="64"/>
      <c r="Z770" s="64"/>
      <c r="AA770" s="64"/>
      <c r="AB770" s="64"/>
      <c r="AC770" s="64"/>
      <c r="AD770" s="64"/>
      <c r="AE770" s="62"/>
      <c r="AF770" s="63"/>
      <c r="AG770" s="63"/>
      <c r="AH770" s="63"/>
      <c r="AI770" s="63"/>
      <c r="AJ770" s="63"/>
      <c r="AK770" s="63"/>
      <c r="AL770" s="63"/>
      <c r="AM770" s="63"/>
      <c r="AN770" s="55"/>
      <c r="AO770" s="55"/>
      <c r="AP770" s="56"/>
      <c r="AQ770" s="63"/>
      <c r="AR770" s="66"/>
      <c r="AS770" s="56"/>
      <c r="AT770" s="55"/>
      <c r="AU770" s="56"/>
      <c r="AV770" s="56"/>
      <c r="AW770" s="63"/>
      <c r="AX770" s="63"/>
      <c r="AY770" s="56"/>
      <c r="AZ770" s="62"/>
      <c r="BA770" s="62"/>
      <c r="BB770" s="62"/>
      <c r="BC770" s="67"/>
    </row>
    <row r="771" spans="1:55" x14ac:dyDescent="0.2">
      <c r="A771" s="55"/>
      <c r="B771" s="55"/>
      <c r="C771" s="55"/>
      <c r="D771" s="61"/>
      <c r="E771" s="56"/>
      <c r="F771" s="56"/>
      <c r="G771" s="58"/>
      <c r="H771" s="59"/>
      <c r="I771" s="59"/>
      <c r="J771" s="60"/>
      <c r="K771" s="61"/>
      <c r="L771" s="62"/>
      <c r="M771" s="62"/>
      <c r="N771" s="62"/>
      <c r="O771" s="63"/>
      <c r="P771" s="56"/>
      <c r="Q771" s="63"/>
      <c r="R771" s="63"/>
      <c r="S771" s="56"/>
      <c r="T771" s="63"/>
      <c r="U771" s="63"/>
      <c r="V771" s="60"/>
      <c r="W771" s="64"/>
      <c r="X771" s="64"/>
      <c r="Y771" s="64"/>
      <c r="Z771" s="64"/>
      <c r="AA771" s="64"/>
      <c r="AB771" s="64"/>
      <c r="AC771" s="64"/>
      <c r="AD771" s="64"/>
      <c r="AE771" s="62"/>
      <c r="AF771" s="63"/>
      <c r="AG771" s="63"/>
      <c r="AH771" s="63"/>
      <c r="AI771" s="63"/>
      <c r="AJ771" s="63"/>
      <c r="AK771" s="63"/>
      <c r="AL771" s="63"/>
      <c r="AM771" s="63"/>
      <c r="AN771" s="55"/>
      <c r="AO771" s="55"/>
      <c r="AP771" s="56"/>
      <c r="AQ771" s="63"/>
      <c r="AR771" s="66"/>
      <c r="AS771" s="56"/>
      <c r="AT771" s="55"/>
      <c r="AU771" s="56"/>
      <c r="AV771" s="56"/>
      <c r="AW771" s="63"/>
      <c r="AX771" s="63"/>
      <c r="AY771" s="56"/>
      <c r="AZ771" s="62"/>
      <c r="BA771" s="62"/>
      <c r="BB771" s="62"/>
      <c r="BC771" s="67"/>
    </row>
    <row r="772" spans="1:55" x14ac:dyDescent="0.2">
      <c r="A772" s="55"/>
      <c r="B772" s="55"/>
      <c r="C772" s="55"/>
      <c r="D772" s="61"/>
      <c r="E772" s="56"/>
      <c r="F772" s="56"/>
      <c r="G772" s="58"/>
      <c r="H772" s="59"/>
      <c r="I772" s="59"/>
      <c r="J772" s="60"/>
      <c r="K772" s="61"/>
      <c r="L772" s="62"/>
      <c r="M772" s="62"/>
      <c r="N772" s="62"/>
      <c r="O772" s="63"/>
      <c r="P772" s="56"/>
      <c r="Q772" s="63"/>
      <c r="R772" s="63"/>
      <c r="S772" s="56"/>
      <c r="T772" s="63"/>
      <c r="U772" s="63"/>
      <c r="V772" s="60"/>
      <c r="W772" s="64"/>
      <c r="X772" s="64"/>
      <c r="Y772" s="64"/>
      <c r="Z772" s="64"/>
      <c r="AA772" s="64"/>
      <c r="AB772" s="64"/>
      <c r="AC772" s="64"/>
      <c r="AD772" s="64"/>
      <c r="AE772" s="62"/>
      <c r="AF772" s="63"/>
      <c r="AG772" s="63"/>
      <c r="AH772" s="63"/>
      <c r="AI772" s="63"/>
      <c r="AJ772" s="63"/>
      <c r="AK772" s="63"/>
      <c r="AL772" s="63"/>
      <c r="AM772" s="63"/>
      <c r="AN772" s="55"/>
      <c r="AO772" s="55"/>
      <c r="AP772" s="56"/>
      <c r="AQ772" s="63"/>
      <c r="AR772" s="66"/>
      <c r="AS772" s="56"/>
      <c r="AT772" s="55"/>
      <c r="AU772" s="56"/>
      <c r="AV772" s="56"/>
      <c r="AW772" s="63"/>
      <c r="AX772" s="63"/>
      <c r="AY772" s="56"/>
      <c r="AZ772" s="62"/>
      <c r="BA772" s="62"/>
      <c r="BB772" s="62"/>
      <c r="BC772" s="67"/>
    </row>
    <row r="773" spans="1:55" x14ac:dyDescent="0.2">
      <c r="A773" s="55"/>
      <c r="B773" s="55"/>
      <c r="C773" s="55"/>
      <c r="D773" s="61"/>
      <c r="E773" s="56"/>
      <c r="F773" s="56"/>
      <c r="G773" s="58"/>
      <c r="H773" s="59"/>
      <c r="I773" s="59"/>
      <c r="J773" s="60"/>
      <c r="K773" s="61"/>
      <c r="L773" s="62"/>
      <c r="M773" s="62"/>
      <c r="N773" s="62"/>
      <c r="O773" s="63"/>
      <c r="P773" s="56"/>
      <c r="Q773" s="63"/>
      <c r="R773" s="63"/>
      <c r="S773" s="56"/>
      <c r="T773" s="63"/>
      <c r="U773" s="63"/>
      <c r="V773" s="60"/>
      <c r="W773" s="64"/>
      <c r="X773" s="64"/>
      <c r="Y773" s="64"/>
      <c r="Z773" s="64"/>
      <c r="AA773" s="64"/>
      <c r="AB773" s="64"/>
      <c r="AC773" s="64"/>
      <c r="AD773" s="64"/>
      <c r="AE773" s="62"/>
      <c r="AF773" s="63"/>
      <c r="AG773" s="63"/>
      <c r="AH773" s="63"/>
      <c r="AI773" s="63"/>
      <c r="AJ773" s="63"/>
      <c r="AK773" s="63"/>
      <c r="AL773" s="63"/>
      <c r="AM773" s="63"/>
      <c r="AN773" s="55"/>
      <c r="AO773" s="55"/>
      <c r="AP773" s="56"/>
      <c r="AQ773" s="63"/>
      <c r="AR773" s="66"/>
      <c r="AS773" s="56"/>
      <c r="AT773" s="55"/>
      <c r="AU773" s="56"/>
      <c r="AV773" s="56"/>
      <c r="AW773" s="63"/>
      <c r="AX773" s="63"/>
      <c r="AY773" s="56"/>
      <c r="AZ773" s="62"/>
      <c r="BA773" s="62"/>
      <c r="BB773" s="62"/>
      <c r="BC773" s="67"/>
    </row>
    <row r="774" spans="1:55" x14ac:dyDescent="0.2">
      <c r="A774" s="55"/>
      <c r="B774" s="55"/>
      <c r="C774" s="55"/>
      <c r="D774" s="61"/>
      <c r="E774" s="56"/>
      <c r="F774" s="56"/>
      <c r="G774" s="58"/>
      <c r="H774" s="59"/>
      <c r="I774" s="59"/>
      <c r="J774" s="60"/>
      <c r="K774" s="61"/>
      <c r="L774" s="62"/>
      <c r="M774" s="62"/>
      <c r="N774" s="62"/>
      <c r="O774" s="63"/>
      <c r="P774" s="56"/>
      <c r="Q774" s="63"/>
      <c r="R774" s="63"/>
      <c r="S774" s="56"/>
      <c r="T774" s="63"/>
      <c r="U774" s="63"/>
      <c r="V774" s="60"/>
      <c r="W774" s="64"/>
      <c r="X774" s="64"/>
      <c r="Y774" s="64"/>
      <c r="Z774" s="64"/>
      <c r="AA774" s="64"/>
      <c r="AB774" s="64"/>
      <c r="AC774" s="64"/>
      <c r="AD774" s="64"/>
      <c r="AE774" s="62"/>
      <c r="AF774" s="63"/>
      <c r="AG774" s="63"/>
      <c r="AH774" s="63"/>
      <c r="AI774" s="63"/>
      <c r="AJ774" s="63"/>
      <c r="AK774" s="63"/>
      <c r="AL774" s="63"/>
      <c r="AM774" s="63"/>
      <c r="AN774" s="55"/>
      <c r="AO774" s="55"/>
      <c r="AP774" s="56"/>
      <c r="AQ774" s="63"/>
      <c r="AR774" s="66"/>
      <c r="AS774" s="56"/>
      <c r="AT774" s="55"/>
      <c r="AU774" s="56"/>
      <c r="AV774" s="56"/>
      <c r="AW774" s="63"/>
      <c r="AX774" s="63"/>
      <c r="AY774" s="56"/>
      <c r="AZ774" s="62"/>
      <c r="BA774" s="62"/>
      <c r="BB774" s="62"/>
      <c r="BC774" s="67"/>
    </row>
    <row r="775" spans="1:55" x14ac:dyDescent="0.2">
      <c r="A775" s="55"/>
      <c r="B775" s="55"/>
      <c r="C775" s="55"/>
      <c r="D775" s="61"/>
      <c r="E775" s="56"/>
      <c r="F775" s="56"/>
      <c r="G775" s="58"/>
      <c r="H775" s="59"/>
      <c r="I775" s="59"/>
      <c r="J775" s="60"/>
      <c r="K775" s="61"/>
      <c r="L775" s="62"/>
      <c r="M775" s="62"/>
      <c r="N775" s="62"/>
      <c r="O775" s="63"/>
      <c r="P775" s="56"/>
      <c r="Q775" s="63"/>
      <c r="R775" s="63"/>
      <c r="S775" s="56"/>
      <c r="T775" s="63"/>
      <c r="U775" s="63"/>
      <c r="V775" s="60"/>
      <c r="W775" s="64"/>
      <c r="X775" s="64"/>
      <c r="Y775" s="64"/>
      <c r="Z775" s="64"/>
      <c r="AA775" s="64"/>
      <c r="AB775" s="64"/>
      <c r="AC775" s="64"/>
      <c r="AD775" s="64"/>
      <c r="AE775" s="62"/>
      <c r="AF775" s="63"/>
      <c r="AG775" s="63"/>
      <c r="AH775" s="63"/>
      <c r="AI775" s="63"/>
      <c r="AJ775" s="63"/>
      <c r="AK775" s="63"/>
      <c r="AL775" s="63"/>
      <c r="AM775" s="63"/>
      <c r="AN775" s="55"/>
      <c r="AO775" s="55"/>
      <c r="AP775" s="56"/>
      <c r="AQ775" s="63"/>
      <c r="AR775" s="66"/>
      <c r="AS775" s="56"/>
      <c r="AT775" s="55"/>
      <c r="AU775" s="56"/>
      <c r="AV775" s="56"/>
      <c r="AW775" s="63"/>
      <c r="AX775" s="63"/>
      <c r="AY775" s="56"/>
      <c r="AZ775" s="62"/>
      <c r="BA775" s="62"/>
      <c r="BB775" s="62"/>
      <c r="BC775" s="67"/>
    </row>
    <row r="776" spans="1:55" x14ac:dyDescent="0.2">
      <c r="A776" s="55"/>
      <c r="B776" s="55"/>
      <c r="C776" s="55"/>
      <c r="D776" s="61"/>
      <c r="E776" s="56"/>
      <c r="F776" s="56"/>
      <c r="G776" s="58"/>
      <c r="H776" s="59"/>
      <c r="I776" s="59"/>
      <c r="J776" s="60"/>
      <c r="K776" s="61"/>
      <c r="L776" s="62"/>
      <c r="M776" s="62"/>
      <c r="N776" s="62"/>
      <c r="O776" s="63"/>
      <c r="P776" s="56"/>
      <c r="Q776" s="63"/>
      <c r="R776" s="63"/>
      <c r="S776" s="56"/>
      <c r="T776" s="63"/>
      <c r="U776" s="63"/>
      <c r="V776" s="60"/>
      <c r="W776" s="64"/>
      <c r="X776" s="64"/>
      <c r="Y776" s="64"/>
      <c r="Z776" s="64"/>
      <c r="AA776" s="64"/>
      <c r="AB776" s="64"/>
      <c r="AC776" s="64"/>
      <c r="AD776" s="64"/>
      <c r="AE776" s="62"/>
      <c r="AF776" s="63"/>
      <c r="AG776" s="63"/>
      <c r="AH776" s="63"/>
      <c r="AI776" s="63"/>
      <c r="AJ776" s="63"/>
      <c r="AK776" s="63"/>
      <c r="AL776" s="63"/>
      <c r="AM776" s="63"/>
      <c r="AN776" s="55"/>
      <c r="AO776" s="55"/>
      <c r="AP776" s="56"/>
      <c r="AQ776" s="63"/>
      <c r="AR776" s="66"/>
      <c r="AS776" s="56"/>
      <c r="AT776" s="55"/>
      <c r="AU776" s="56"/>
      <c r="AV776" s="56"/>
      <c r="AW776" s="63"/>
      <c r="AX776" s="63"/>
      <c r="AY776" s="56"/>
      <c r="AZ776" s="62"/>
      <c r="BA776" s="62"/>
      <c r="BB776" s="62"/>
      <c r="BC776" s="67"/>
    </row>
    <row r="777" spans="1:55" x14ac:dyDescent="0.2">
      <c r="A777" s="55"/>
      <c r="B777" s="55"/>
      <c r="C777" s="55"/>
      <c r="D777" s="61"/>
      <c r="E777" s="56"/>
      <c r="F777" s="56"/>
      <c r="G777" s="58"/>
      <c r="H777" s="59"/>
      <c r="I777" s="59"/>
      <c r="J777" s="60"/>
      <c r="K777" s="61"/>
      <c r="L777" s="62"/>
      <c r="M777" s="62"/>
      <c r="N777" s="62"/>
      <c r="O777" s="63"/>
      <c r="P777" s="56"/>
      <c r="Q777" s="63"/>
      <c r="R777" s="63"/>
      <c r="S777" s="56"/>
      <c r="T777" s="63"/>
      <c r="U777" s="63"/>
      <c r="V777" s="60"/>
      <c r="W777" s="64"/>
      <c r="X777" s="64"/>
      <c r="Y777" s="64"/>
      <c r="Z777" s="64"/>
      <c r="AA777" s="64"/>
      <c r="AB777" s="64"/>
      <c r="AC777" s="64"/>
      <c r="AD777" s="64"/>
      <c r="AE777" s="62"/>
      <c r="AF777" s="63"/>
      <c r="AG777" s="63"/>
      <c r="AH777" s="63"/>
      <c r="AI777" s="63"/>
      <c r="AJ777" s="63"/>
      <c r="AK777" s="63"/>
      <c r="AL777" s="63"/>
      <c r="AM777" s="63"/>
      <c r="AN777" s="55"/>
      <c r="AO777" s="55"/>
      <c r="AP777" s="56"/>
      <c r="AQ777" s="63"/>
      <c r="AR777" s="66"/>
      <c r="AS777" s="56"/>
      <c r="AT777" s="55"/>
      <c r="AU777" s="56"/>
      <c r="AV777" s="56"/>
      <c r="AW777" s="63"/>
      <c r="AX777" s="63"/>
      <c r="AY777" s="56"/>
      <c r="AZ777" s="62"/>
      <c r="BA777" s="62"/>
      <c r="BB777" s="62"/>
      <c r="BC777" s="67"/>
    </row>
    <row r="778" spans="1:55" x14ac:dyDescent="0.2">
      <c r="A778" s="55"/>
      <c r="B778" s="55"/>
      <c r="C778" s="55"/>
      <c r="D778" s="61"/>
      <c r="E778" s="56"/>
      <c r="F778" s="56"/>
      <c r="G778" s="58"/>
      <c r="H778" s="59"/>
      <c r="I778" s="59"/>
      <c r="J778" s="60"/>
      <c r="K778" s="61"/>
      <c r="L778" s="62"/>
      <c r="M778" s="62"/>
      <c r="N778" s="62"/>
      <c r="O778" s="63"/>
      <c r="P778" s="56"/>
      <c r="Q778" s="63"/>
      <c r="R778" s="63"/>
      <c r="S778" s="56"/>
      <c r="T778" s="63"/>
      <c r="U778" s="63"/>
      <c r="V778" s="60"/>
      <c r="W778" s="64"/>
      <c r="X778" s="64"/>
      <c r="Y778" s="64"/>
      <c r="Z778" s="64"/>
      <c r="AA778" s="64"/>
      <c r="AB778" s="64"/>
      <c r="AC778" s="64"/>
      <c r="AD778" s="64"/>
      <c r="AE778" s="62"/>
      <c r="AF778" s="63"/>
      <c r="AG778" s="63"/>
      <c r="AH778" s="63"/>
      <c r="AI778" s="63"/>
      <c r="AJ778" s="63"/>
      <c r="AK778" s="63"/>
      <c r="AL778" s="63"/>
      <c r="AM778" s="63"/>
      <c r="AN778" s="55"/>
      <c r="AO778" s="55"/>
      <c r="AP778" s="56"/>
      <c r="AQ778" s="63"/>
      <c r="AR778" s="66"/>
      <c r="AS778" s="56"/>
      <c r="AT778" s="55"/>
      <c r="AU778" s="56"/>
      <c r="AV778" s="56"/>
      <c r="AW778" s="63"/>
      <c r="AX778" s="63"/>
      <c r="AY778" s="56"/>
      <c r="AZ778" s="62"/>
      <c r="BA778" s="62"/>
      <c r="BB778" s="62"/>
      <c r="BC778" s="67"/>
    </row>
    <row r="779" spans="1:55" x14ac:dyDescent="0.2">
      <c r="A779" s="55"/>
      <c r="B779" s="55"/>
      <c r="C779" s="55"/>
      <c r="D779" s="61"/>
      <c r="E779" s="56"/>
      <c r="F779" s="56"/>
      <c r="G779" s="58"/>
      <c r="H779" s="59"/>
      <c r="I779" s="59"/>
      <c r="J779" s="60"/>
      <c r="K779" s="61"/>
      <c r="L779" s="62"/>
      <c r="M779" s="62"/>
      <c r="N779" s="62"/>
      <c r="O779" s="63"/>
      <c r="P779" s="56"/>
      <c r="Q779" s="63"/>
      <c r="R779" s="63"/>
      <c r="S779" s="56"/>
      <c r="T779" s="63"/>
      <c r="U779" s="63"/>
      <c r="V779" s="60"/>
      <c r="W779" s="64"/>
      <c r="X779" s="64"/>
      <c r="Y779" s="64"/>
      <c r="Z779" s="64"/>
      <c r="AA779" s="64"/>
      <c r="AB779" s="64"/>
      <c r="AC779" s="64"/>
      <c r="AD779" s="64"/>
      <c r="AE779" s="62"/>
      <c r="AF779" s="63"/>
      <c r="AG779" s="63"/>
      <c r="AH779" s="63"/>
      <c r="AI779" s="63"/>
      <c r="AJ779" s="63"/>
      <c r="AK779" s="63"/>
      <c r="AL779" s="63"/>
      <c r="AM779" s="63"/>
      <c r="AN779" s="55"/>
      <c r="AO779" s="55"/>
      <c r="AP779" s="56"/>
      <c r="AQ779" s="63"/>
      <c r="AR779" s="66"/>
      <c r="AS779" s="56"/>
      <c r="AT779" s="55"/>
      <c r="AU779" s="56"/>
      <c r="AV779" s="56"/>
      <c r="AW779" s="63"/>
      <c r="AX779" s="63"/>
      <c r="AY779" s="56"/>
      <c r="AZ779" s="62"/>
      <c r="BA779" s="62"/>
      <c r="BB779" s="62"/>
      <c r="BC779" s="67"/>
    </row>
    <row r="780" spans="1:55" x14ac:dyDescent="0.2">
      <c r="A780" s="55"/>
      <c r="B780" s="55"/>
      <c r="C780" s="55"/>
      <c r="D780" s="61"/>
      <c r="E780" s="56"/>
      <c r="F780" s="56"/>
      <c r="G780" s="58"/>
      <c r="H780" s="59"/>
      <c r="I780" s="59"/>
      <c r="J780" s="60"/>
      <c r="K780" s="61"/>
      <c r="L780" s="62"/>
      <c r="M780" s="62"/>
      <c r="N780" s="62"/>
      <c r="O780" s="63"/>
      <c r="P780" s="56"/>
      <c r="Q780" s="63"/>
      <c r="R780" s="63"/>
      <c r="S780" s="56"/>
      <c r="T780" s="63"/>
      <c r="U780" s="63"/>
      <c r="V780" s="60"/>
      <c r="W780" s="64"/>
      <c r="X780" s="64"/>
      <c r="Y780" s="64"/>
      <c r="Z780" s="64"/>
      <c r="AA780" s="64"/>
      <c r="AB780" s="64"/>
      <c r="AC780" s="64"/>
      <c r="AD780" s="64"/>
      <c r="AE780" s="62"/>
      <c r="AF780" s="63"/>
      <c r="AG780" s="63"/>
      <c r="AH780" s="63"/>
      <c r="AI780" s="63"/>
      <c r="AJ780" s="63"/>
      <c r="AK780" s="63"/>
      <c r="AL780" s="63"/>
      <c r="AM780" s="63"/>
      <c r="AN780" s="55"/>
      <c r="AO780" s="55"/>
      <c r="AP780" s="56"/>
      <c r="AQ780" s="63"/>
      <c r="AR780" s="66"/>
      <c r="AS780" s="56"/>
      <c r="AT780" s="55"/>
      <c r="AU780" s="56"/>
      <c r="AV780" s="56"/>
      <c r="AW780" s="63"/>
      <c r="AX780" s="63"/>
      <c r="AY780" s="56"/>
      <c r="AZ780" s="62"/>
      <c r="BA780" s="62"/>
      <c r="BB780" s="62"/>
      <c r="BC780" s="67"/>
    </row>
    <row r="781" spans="1:55" x14ac:dyDescent="0.2">
      <c r="A781" s="55"/>
      <c r="B781" s="55"/>
      <c r="C781" s="55"/>
      <c r="D781" s="61"/>
      <c r="E781" s="56"/>
      <c r="F781" s="56"/>
      <c r="G781" s="58"/>
      <c r="H781" s="59"/>
      <c r="I781" s="59"/>
      <c r="J781" s="60"/>
      <c r="K781" s="61"/>
      <c r="L781" s="62"/>
      <c r="M781" s="62"/>
      <c r="N781" s="62"/>
      <c r="O781" s="63"/>
      <c r="P781" s="56"/>
      <c r="Q781" s="63"/>
      <c r="R781" s="63"/>
      <c r="S781" s="56"/>
      <c r="T781" s="63"/>
      <c r="U781" s="63"/>
      <c r="V781" s="60"/>
      <c r="W781" s="64"/>
      <c r="X781" s="64"/>
      <c r="Y781" s="64"/>
      <c r="Z781" s="64"/>
      <c r="AA781" s="64"/>
      <c r="AB781" s="64"/>
      <c r="AC781" s="64"/>
      <c r="AD781" s="64"/>
      <c r="AE781" s="62"/>
      <c r="AF781" s="63"/>
      <c r="AG781" s="63"/>
      <c r="AH781" s="63"/>
      <c r="AI781" s="63"/>
      <c r="AJ781" s="63"/>
      <c r="AK781" s="63"/>
      <c r="AL781" s="63"/>
      <c r="AM781" s="63"/>
      <c r="AN781" s="55"/>
      <c r="AO781" s="55"/>
      <c r="AP781" s="56"/>
      <c r="AQ781" s="63"/>
      <c r="AR781" s="66"/>
      <c r="AS781" s="56"/>
      <c r="AT781" s="55"/>
      <c r="AU781" s="56"/>
      <c r="AV781" s="56"/>
      <c r="AW781" s="63"/>
      <c r="AX781" s="63"/>
      <c r="AY781" s="56"/>
      <c r="AZ781" s="62"/>
      <c r="BA781" s="62"/>
      <c r="BB781" s="62"/>
      <c r="BC781" s="67"/>
    </row>
    <row r="782" spans="1:55" x14ac:dyDescent="0.2">
      <c r="A782" s="55"/>
      <c r="B782" s="55"/>
      <c r="C782" s="55"/>
      <c r="D782" s="61"/>
      <c r="E782" s="56"/>
      <c r="F782" s="56"/>
      <c r="G782" s="58"/>
      <c r="H782" s="59"/>
      <c r="I782" s="59"/>
      <c r="J782" s="60"/>
      <c r="K782" s="61"/>
      <c r="L782" s="62"/>
      <c r="M782" s="62"/>
      <c r="N782" s="62"/>
      <c r="O782" s="63"/>
      <c r="P782" s="56"/>
      <c r="Q782" s="63"/>
      <c r="R782" s="63"/>
      <c r="S782" s="56"/>
      <c r="T782" s="63"/>
      <c r="U782" s="63"/>
      <c r="V782" s="60"/>
      <c r="W782" s="64"/>
      <c r="X782" s="64"/>
      <c r="Y782" s="64"/>
      <c r="Z782" s="64"/>
      <c r="AA782" s="64"/>
      <c r="AB782" s="64"/>
      <c r="AC782" s="64"/>
      <c r="AD782" s="64"/>
      <c r="AE782" s="62"/>
      <c r="AF782" s="63"/>
      <c r="AG782" s="63"/>
      <c r="AH782" s="63"/>
      <c r="AI782" s="63"/>
      <c r="AJ782" s="63"/>
      <c r="AK782" s="63"/>
      <c r="AL782" s="63"/>
      <c r="AM782" s="63"/>
      <c r="AN782" s="55"/>
      <c r="AO782" s="55"/>
      <c r="AP782" s="56"/>
      <c r="AQ782" s="63"/>
      <c r="AR782" s="66"/>
      <c r="AS782" s="56"/>
      <c r="AT782" s="55"/>
      <c r="AU782" s="56"/>
      <c r="AV782" s="56"/>
      <c r="AW782" s="63"/>
      <c r="AX782" s="63"/>
      <c r="AY782" s="56"/>
      <c r="AZ782" s="62"/>
      <c r="BA782" s="62"/>
      <c r="BB782" s="62"/>
      <c r="BC782" s="67"/>
    </row>
    <row r="783" spans="1:55" x14ac:dyDescent="0.2">
      <c r="A783" s="55"/>
      <c r="B783" s="55"/>
      <c r="C783" s="55"/>
      <c r="D783" s="61"/>
      <c r="E783" s="56"/>
      <c r="F783" s="56"/>
      <c r="G783" s="58"/>
      <c r="H783" s="59"/>
      <c r="I783" s="59"/>
      <c r="J783" s="60"/>
      <c r="K783" s="61"/>
      <c r="L783" s="62"/>
      <c r="M783" s="62"/>
      <c r="N783" s="62"/>
      <c r="O783" s="63"/>
      <c r="P783" s="56"/>
      <c r="Q783" s="63"/>
      <c r="R783" s="63"/>
      <c r="S783" s="56"/>
      <c r="T783" s="63"/>
      <c r="U783" s="63"/>
      <c r="V783" s="60"/>
      <c r="W783" s="64"/>
      <c r="X783" s="64"/>
      <c r="Y783" s="64"/>
      <c r="Z783" s="64"/>
      <c r="AA783" s="64"/>
      <c r="AB783" s="64"/>
      <c r="AC783" s="64"/>
      <c r="AD783" s="64"/>
      <c r="AE783" s="62"/>
      <c r="AF783" s="63"/>
      <c r="AG783" s="63"/>
      <c r="AH783" s="63"/>
      <c r="AI783" s="63"/>
      <c r="AJ783" s="63"/>
      <c r="AK783" s="63"/>
      <c r="AL783" s="63"/>
      <c r="AM783" s="63"/>
      <c r="AN783" s="55"/>
      <c r="AO783" s="55"/>
      <c r="AP783" s="56"/>
      <c r="AQ783" s="63"/>
      <c r="AR783" s="66"/>
      <c r="AS783" s="56"/>
      <c r="AT783" s="55"/>
      <c r="AU783" s="56"/>
      <c r="AV783" s="56"/>
      <c r="AW783" s="63"/>
      <c r="AX783" s="63"/>
      <c r="AY783" s="56"/>
      <c r="AZ783" s="62"/>
      <c r="BA783" s="62"/>
      <c r="BB783" s="62"/>
      <c r="BC783" s="67"/>
    </row>
    <row r="784" spans="1:55" x14ac:dyDescent="0.2">
      <c r="A784" s="55"/>
      <c r="B784" s="55"/>
      <c r="C784" s="55"/>
      <c r="D784" s="61"/>
      <c r="E784" s="56"/>
      <c r="F784" s="56"/>
      <c r="G784" s="58"/>
      <c r="H784" s="59"/>
      <c r="I784" s="59"/>
      <c r="J784" s="60"/>
      <c r="K784" s="61"/>
      <c r="L784" s="62"/>
      <c r="M784" s="62"/>
      <c r="N784" s="62"/>
      <c r="O784" s="63"/>
      <c r="P784" s="56"/>
      <c r="Q784" s="63"/>
      <c r="R784" s="63"/>
      <c r="S784" s="56"/>
      <c r="T784" s="63"/>
      <c r="U784" s="63"/>
      <c r="V784" s="60"/>
      <c r="W784" s="64"/>
      <c r="X784" s="64"/>
      <c r="Y784" s="64"/>
      <c r="Z784" s="64"/>
      <c r="AA784" s="64"/>
      <c r="AB784" s="64"/>
      <c r="AC784" s="64"/>
      <c r="AD784" s="64"/>
      <c r="AE784" s="62"/>
      <c r="AF784" s="63"/>
      <c r="AG784" s="63"/>
      <c r="AH784" s="63"/>
      <c r="AI784" s="63"/>
      <c r="AJ784" s="63"/>
      <c r="AK784" s="63"/>
      <c r="AL784" s="63"/>
      <c r="AM784" s="63"/>
      <c r="AN784" s="55"/>
      <c r="AO784" s="55"/>
      <c r="AP784" s="56"/>
      <c r="AQ784" s="63"/>
      <c r="AR784" s="66"/>
      <c r="AS784" s="56"/>
      <c r="AT784" s="55"/>
      <c r="AU784" s="56"/>
      <c r="AV784" s="56"/>
      <c r="AW784" s="63"/>
      <c r="AX784" s="63"/>
      <c r="AY784" s="56"/>
      <c r="AZ784" s="62"/>
      <c r="BA784" s="62"/>
      <c r="BB784" s="62"/>
      <c r="BC784" s="67"/>
    </row>
    <row r="785" spans="1:55" x14ac:dyDescent="0.2">
      <c r="A785" s="55"/>
      <c r="B785" s="55"/>
      <c r="C785" s="55"/>
      <c r="D785" s="61"/>
      <c r="E785" s="56"/>
      <c r="F785" s="56"/>
      <c r="G785" s="58"/>
      <c r="H785" s="59"/>
      <c r="I785" s="59"/>
      <c r="J785" s="60"/>
      <c r="K785" s="61"/>
      <c r="L785" s="62"/>
      <c r="M785" s="62"/>
      <c r="N785" s="62"/>
      <c r="O785" s="63"/>
      <c r="P785" s="56"/>
      <c r="Q785" s="63"/>
      <c r="R785" s="63"/>
      <c r="S785" s="56"/>
      <c r="T785" s="63"/>
      <c r="U785" s="63"/>
      <c r="V785" s="60"/>
      <c r="W785" s="64"/>
      <c r="X785" s="64"/>
      <c r="Y785" s="64"/>
      <c r="Z785" s="64"/>
      <c r="AA785" s="64"/>
      <c r="AB785" s="64"/>
      <c r="AC785" s="64"/>
      <c r="AD785" s="64"/>
      <c r="AE785" s="62"/>
      <c r="AF785" s="63"/>
      <c r="AG785" s="63"/>
      <c r="AH785" s="63"/>
      <c r="AI785" s="63"/>
      <c r="AJ785" s="63"/>
      <c r="AK785" s="63"/>
      <c r="AL785" s="63"/>
      <c r="AM785" s="63"/>
      <c r="AN785" s="55"/>
      <c r="AO785" s="55"/>
      <c r="AP785" s="56"/>
      <c r="AQ785" s="63"/>
      <c r="AR785" s="66"/>
      <c r="AS785" s="56"/>
      <c r="AT785" s="55"/>
      <c r="AU785" s="56"/>
      <c r="AV785" s="56"/>
      <c r="AW785" s="63"/>
      <c r="AX785" s="63"/>
      <c r="AY785" s="56"/>
      <c r="AZ785" s="62"/>
      <c r="BA785" s="62"/>
      <c r="BB785" s="62"/>
      <c r="BC785" s="67"/>
    </row>
    <row r="786" spans="1:55" x14ac:dyDescent="0.2">
      <c r="A786" s="55"/>
      <c r="B786" s="55"/>
      <c r="C786" s="55"/>
      <c r="D786" s="61"/>
      <c r="E786" s="56"/>
      <c r="F786" s="56"/>
      <c r="G786" s="58"/>
      <c r="H786" s="59"/>
      <c r="I786" s="59"/>
      <c r="J786" s="60"/>
      <c r="K786" s="61"/>
      <c r="L786" s="62"/>
      <c r="M786" s="62"/>
      <c r="N786" s="62"/>
      <c r="O786" s="63"/>
      <c r="P786" s="56"/>
      <c r="Q786" s="63"/>
      <c r="R786" s="63"/>
      <c r="S786" s="56"/>
      <c r="T786" s="63"/>
      <c r="U786" s="63"/>
      <c r="V786" s="60"/>
      <c r="W786" s="64"/>
      <c r="X786" s="64"/>
      <c r="Y786" s="64"/>
      <c r="Z786" s="64"/>
      <c r="AA786" s="64"/>
      <c r="AB786" s="64"/>
      <c r="AC786" s="64"/>
      <c r="AD786" s="64"/>
      <c r="AE786" s="62"/>
      <c r="AF786" s="63"/>
      <c r="AG786" s="63"/>
      <c r="AH786" s="63"/>
      <c r="AI786" s="63"/>
      <c r="AJ786" s="63"/>
      <c r="AK786" s="63"/>
      <c r="AL786" s="63"/>
      <c r="AM786" s="63"/>
      <c r="AN786" s="55"/>
      <c r="AO786" s="55"/>
      <c r="AP786" s="56"/>
      <c r="AQ786" s="63"/>
      <c r="AR786" s="66"/>
      <c r="AS786" s="56"/>
      <c r="AT786" s="55"/>
      <c r="AU786" s="56"/>
      <c r="AV786" s="56"/>
      <c r="AW786" s="63"/>
      <c r="AX786" s="63"/>
      <c r="AY786" s="56"/>
      <c r="AZ786" s="62"/>
      <c r="BA786" s="62"/>
      <c r="BB786" s="62"/>
      <c r="BC786" s="67"/>
    </row>
    <row r="787" spans="1:55" x14ac:dyDescent="0.2">
      <c r="A787" s="55"/>
      <c r="B787" s="55"/>
      <c r="C787" s="55"/>
      <c r="D787" s="61"/>
      <c r="E787" s="56"/>
      <c r="F787" s="56"/>
      <c r="G787" s="58"/>
      <c r="H787" s="59"/>
      <c r="I787" s="59"/>
      <c r="J787" s="60"/>
      <c r="K787" s="61"/>
      <c r="L787" s="62"/>
      <c r="M787" s="62"/>
      <c r="N787" s="62"/>
      <c r="O787" s="63"/>
      <c r="P787" s="56"/>
      <c r="Q787" s="63"/>
      <c r="R787" s="63"/>
      <c r="S787" s="56"/>
      <c r="T787" s="63"/>
      <c r="U787" s="63"/>
      <c r="V787" s="60"/>
      <c r="W787" s="64"/>
      <c r="X787" s="64"/>
      <c r="Y787" s="64"/>
      <c r="Z787" s="64"/>
      <c r="AA787" s="64"/>
      <c r="AB787" s="64"/>
      <c r="AC787" s="64"/>
      <c r="AD787" s="64"/>
      <c r="AE787" s="62"/>
      <c r="AF787" s="63"/>
      <c r="AG787" s="63"/>
      <c r="AH787" s="63"/>
      <c r="AI787" s="63"/>
      <c r="AJ787" s="63"/>
      <c r="AK787" s="63"/>
      <c r="AL787" s="63"/>
      <c r="AM787" s="63"/>
      <c r="AN787" s="55"/>
      <c r="AO787" s="55"/>
      <c r="AP787" s="56"/>
      <c r="AQ787" s="63"/>
      <c r="AR787" s="66"/>
      <c r="AS787" s="56"/>
      <c r="AT787" s="55"/>
      <c r="AU787" s="56"/>
      <c r="AV787" s="56"/>
      <c r="AW787" s="63"/>
      <c r="AX787" s="63"/>
      <c r="AY787" s="56"/>
      <c r="AZ787" s="62"/>
      <c r="BA787" s="62"/>
      <c r="BB787" s="62"/>
      <c r="BC787" s="67"/>
    </row>
    <row r="788" spans="1:55" x14ac:dyDescent="0.2">
      <c r="A788" s="55"/>
      <c r="B788" s="55"/>
      <c r="C788" s="55"/>
      <c r="D788" s="61"/>
      <c r="E788" s="56"/>
      <c r="F788" s="56"/>
      <c r="G788" s="58"/>
      <c r="H788" s="59"/>
      <c r="I788" s="59"/>
      <c r="J788" s="60"/>
      <c r="K788" s="61"/>
      <c r="L788" s="62"/>
      <c r="M788" s="62"/>
      <c r="N788" s="62"/>
      <c r="O788" s="63"/>
      <c r="P788" s="56"/>
      <c r="Q788" s="63"/>
      <c r="R788" s="63"/>
      <c r="S788" s="56"/>
      <c r="T788" s="63"/>
      <c r="U788" s="63"/>
      <c r="V788" s="60"/>
      <c r="W788" s="64"/>
      <c r="X788" s="64"/>
      <c r="Y788" s="64"/>
      <c r="Z788" s="64"/>
      <c r="AA788" s="64"/>
      <c r="AB788" s="64"/>
      <c r="AC788" s="64"/>
      <c r="AD788" s="64"/>
      <c r="AE788" s="62"/>
      <c r="AF788" s="63"/>
      <c r="AG788" s="63"/>
      <c r="AH788" s="63"/>
      <c r="AI788" s="63"/>
      <c r="AJ788" s="63"/>
      <c r="AK788" s="63"/>
      <c r="AL788" s="63"/>
      <c r="AM788" s="63"/>
      <c r="AN788" s="55"/>
      <c r="AO788" s="55"/>
      <c r="AP788" s="56"/>
      <c r="AQ788" s="63"/>
      <c r="AR788" s="66"/>
      <c r="AS788" s="56"/>
      <c r="AT788" s="55"/>
      <c r="AU788" s="56"/>
      <c r="AV788" s="56"/>
      <c r="AW788" s="63"/>
      <c r="AX788" s="63"/>
      <c r="AY788" s="56"/>
      <c r="AZ788" s="62"/>
      <c r="BA788" s="62"/>
      <c r="BB788" s="62"/>
      <c r="BC788" s="67"/>
    </row>
    <row r="789" spans="1:55" x14ac:dyDescent="0.2">
      <c r="A789" s="55"/>
      <c r="B789" s="55"/>
      <c r="C789" s="55"/>
      <c r="D789" s="61"/>
      <c r="E789" s="56"/>
      <c r="F789" s="56"/>
      <c r="G789" s="58"/>
      <c r="H789" s="59"/>
      <c r="I789" s="59"/>
      <c r="J789" s="60"/>
      <c r="K789" s="61"/>
      <c r="L789" s="62"/>
      <c r="M789" s="62"/>
      <c r="N789" s="62"/>
      <c r="O789" s="63"/>
      <c r="P789" s="56"/>
      <c r="Q789" s="63"/>
      <c r="R789" s="63"/>
      <c r="S789" s="56"/>
      <c r="T789" s="63"/>
      <c r="U789" s="63"/>
      <c r="V789" s="60"/>
      <c r="W789" s="64"/>
      <c r="X789" s="64"/>
      <c r="Y789" s="64"/>
      <c r="Z789" s="64"/>
      <c r="AA789" s="64"/>
      <c r="AB789" s="64"/>
      <c r="AC789" s="64"/>
      <c r="AD789" s="64"/>
      <c r="AE789" s="62"/>
      <c r="AF789" s="63"/>
      <c r="AG789" s="63"/>
      <c r="AH789" s="63"/>
      <c r="AI789" s="63"/>
      <c r="AJ789" s="63"/>
      <c r="AK789" s="63"/>
      <c r="AL789" s="63"/>
      <c r="AM789" s="63"/>
      <c r="AN789" s="55"/>
      <c r="AO789" s="55"/>
      <c r="AP789" s="56"/>
      <c r="AQ789" s="63"/>
      <c r="AR789" s="66"/>
      <c r="AS789" s="56"/>
      <c r="AT789" s="55"/>
      <c r="AU789" s="56"/>
      <c r="AV789" s="56"/>
      <c r="AW789" s="63"/>
      <c r="AX789" s="63"/>
      <c r="AY789" s="56"/>
      <c r="AZ789" s="62"/>
      <c r="BA789" s="62"/>
      <c r="BB789" s="62"/>
      <c r="BC789" s="67"/>
    </row>
    <row r="790" spans="1:55" x14ac:dyDescent="0.2">
      <c r="A790" s="55"/>
      <c r="B790" s="55"/>
      <c r="C790" s="55"/>
      <c r="D790" s="61"/>
      <c r="E790" s="56"/>
      <c r="F790" s="56"/>
      <c r="G790" s="58"/>
      <c r="H790" s="59"/>
      <c r="I790" s="59"/>
      <c r="J790" s="60"/>
      <c r="K790" s="61"/>
      <c r="L790" s="62"/>
      <c r="M790" s="62"/>
      <c r="N790" s="62"/>
      <c r="O790" s="63"/>
      <c r="P790" s="56"/>
      <c r="Q790" s="63"/>
      <c r="R790" s="63"/>
      <c r="S790" s="56"/>
      <c r="T790" s="63"/>
      <c r="U790" s="63"/>
      <c r="V790" s="60"/>
      <c r="W790" s="64"/>
      <c r="X790" s="64"/>
      <c r="Y790" s="64"/>
      <c r="Z790" s="64"/>
      <c r="AA790" s="64"/>
      <c r="AB790" s="64"/>
      <c r="AC790" s="64"/>
      <c r="AD790" s="64"/>
      <c r="AE790" s="62"/>
      <c r="AF790" s="63"/>
      <c r="AG790" s="63"/>
      <c r="AH790" s="63"/>
      <c r="AI790" s="63"/>
      <c r="AJ790" s="63"/>
      <c r="AK790" s="63"/>
      <c r="AL790" s="63"/>
      <c r="AM790" s="63"/>
      <c r="AN790" s="55"/>
      <c r="AO790" s="55"/>
      <c r="AP790" s="56"/>
      <c r="AQ790" s="63"/>
      <c r="AR790" s="66"/>
      <c r="AS790" s="56"/>
      <c r="AT790" s="55"/>
      <c r="AU790" s="56"/>
      <c r="AV790" s="56"/>
      <c r="AW790" s="63"/>
      <c r="AX790" s="63"/>
      <c r="AY790" s="56"/>
      <c r="AZ790" s="62"/>
      <c r="BA790" s="62"/>
      <c r="BB790" s="62"/>
      <c r="BC790" s="67"/>
    </row>
    <row r="791" spans="1:55" x14ac:dyDescent="0.2">
      <c r="A791" s="55"/>
      <c r="B791" s="55"/>
      <c r="C791" s="55"/>
      <c r="D791" s="61"/>
      <c r="E791" s="56"/>
      <c r="F791" s="56"/>
      <c r="G791" s="58"/>
      <c r="H791" s="59"/>
      <c r="I791" s="59"/>
      <c r="J791" s="60"/>
      <c r="K791" s="61"/>
      <c r="L791" s="62"/>
      <c r="M791" s="62"/>
      <c r="N791" s="62"/>
      <c r="O791" s="63"/>
      <c r="P791" s="56"/>
      <c r="Q791" s="63"/>
      <c r="R791" s="63"/>
      <c r="S791" s="56"/>
      <c r="T791" s="63"/>
      <c r="U791" s="63"/>
      <c r="V791" s="60"/>
      <c r="W791" s="64"/>
      <c r="X791" s="64"/>
      <c r="Y791" s="64"/>
      <c r="Z791" s="64"/>
      <c r="AA791" s="64"/>
      <c r="AB791" s="64"/>
      <c r="AC791" s="64"/>
      <c r="AD791" s="64"/>
      <c r="AE791" s="62"/>
      <c r="AF791" s="63"/>
      <c r="AG791" s="63"/>
      <c r="AH791" s="63"/>
      <c r="AI791" s="63"/>
      <c r="AJ791" s="63"/>
      <c r="AK791" s="63"/>
      <c r="AL791" s="63"/>
      <c r="AM791" s="63"/>
      <c r="AN791" s="55"/>
      <c r="AO791" s="55"/>
      <c r="AP791" s="56"/>
      <c r="AQ791" s="63"/>
      <c r="AR791" s="66"/>
      <c r="AS791" s="56"/>
      <c r="AT791" s="55"/>
      <c r="AU791" s="56"/>
      <c r="AV791" s="56"/>
      <c r="AW791" s="63"/>
      <c r="AX791" s="63"/>
      <c r="AY791" s="56"/>
      <c r="AZ791" s="62"/>
      <c r="BA791" s="62"/>
      <c r="BB791" s="62"/>
      <c r="BC791" s="67"/>
    </row>
    <row r="792" spans="1:55" x14ac:dyDescent="0.2">
      <c r="A792" s="55"/>
      <c r="B792" s="55"/>
      <c r="C792" s="55"/>
      <c r="D792" s="61"/>
      <c r="E792" s="56"/>
      <c r="F792" s="56"/>
      <c r="G792" s="58"/>
      <c r="H792" s="59"/>
      <c r="I792" s="59"/>
      <c r="J792" s="60"/>
      <c r="K792" s="61"/>
      <c r="L792" s="62"/>
      <c r="M792" s="62"/>
      <c r="N792" s="62"/>
      <c r="O792" s="63"/>
      <c r="P792" s="56"/>
      <c r="Q792" s="63"/>
      <c r="R792" s="63"/>
      <c r="S792" s="56"/>
      <c r="T792" s="63"/>
      <c r="U792" s="63"/>
      <c r="V792" s="60"/>
      <c r="W792" s="64"/>
      <c r="X792" s="64"/>
      <c r="Y792" s="64"/>
      <c r="Z792" s="64"/>
      <c r="AA792" s="64"/>
      <c r="AB792" s="64"/>
      <c r="AC792" s="64"/>
      <c r="AD792" s="64"/>
      <c r="AE792" s="62"/>
      <c r="AF792" s="63"/>
      <c r="AG792" s="63"/>
      <c r="AH792" s="63"/>
      <c r="AI792" s="63"/>
      <c r="AJ792" s="63"/>
      <c r="AK792" s="63"/>
      <c r="AL792" s="63"/>
      <c r="AM792" s="63"/>
      <c r="AN792" s="55"/>
      <c r="AO792" s="55"/>
      <c r="AP792" s="56"/>
      <c r="AQ792" s="63"/>
      <c r="AR792" s="66"/>
      <c r="AS792" s="56"/>
      <c r="AT792" s="55"/>
      <c r="AU792" s="56"/>
      <c r="AV792" s="56"/>
      <c r="AW792" s="63"/>
      <c r="AX792" s="63"/>
      <c r="AY792" s="56"/>
      <c r="AZ792" s="62"/>
      <c r="BA792" s="62"/>
      <c r="BB792" s="62"/>
      <c r="BC792" s="67"/>
    </row>
    <row r="793" spans="1:55" x14ac:dyDescent="0.2">
      <c r="A793" s="55"/>
      <c r="B793" s="55"/>
      <c r="C793" s="55"/>
      <c r="D793" s="61"/>
      <c r="E793" s="56"/>
      <c r="F793" s="56"/>
      <c r="G793" s="58"/>
      <c r="H793" s="59"/>
      <c r="I793" s="59"/>
      <c r="J793" s="60"/>
      <c r="K793" s="61"/>
      <c r="L793" s="62"/>
      <c r="M793" s="62"/>
      <c r="N793" s="62"/>
      <c r="O793" s="63"/>
      <c r="P793" s="56"/>
      <c r="Q793" s="63"/>
      <c r="R793" s="63"/>
      <c r="S793" s="56"/>
      <c r="T793" s="63"/>
      <c r="U793" s="63"/>
      <c r="V793" s="60"/>
      <c r="W793" s="64"/>
      <c r="X793" s="64"/>
      <c r="Y793" s="64"/>
      <c r="Z793" s="64"/>
      <c r="AA793" s="64"/>
      <c r="AB793" s="64"/>
      <c r="AC793" s="64"/>
      <c r="AD793" s="64"/>
      <c r="AE793" s="62"/>
      <c r="AF793" s="63"/>
      <c r="AG793" s="63"/>
      <c r="AH793" s="63"/>
      <c r="AI793" s="63"/>
      <c r="AJ793" s="63"/>
      <c r="AK793" s="63"/>
      <c r="AL793" s="63"/>
      <c r="AM793" s="63"/>
      <c r="AN793" s="55"/>
      <c r="AO793" s="55"/>
      <c r="AP793" s="56"/>
      <c r="AQ793" s="63"/>
      <c r="AR793" s="66"/>
      <c r="AS793" s="56"/>
      <c r="AT793" s="55"/>
      <c r="AU793" s="56"/>
      <c r="AV793" s="56"/>
      <c r="AW793" s="63"/>
      <c r="AX793" s="63"/>
      <c r="AY793" s="56"/>
      <c r="AZ793" s="62"/>
      <c r="BA793" s="62"/>
      <c r="BB793" s="62"/>
      <c r="BC793" s="67"/>
    </row>
    <row r="794" spans="1:55" x14ac:dyDescent="0.2">
      <c r="A794" s="55"/>
      <c r="B794" s="55"/>
      <c r="C794" s="55"/>
      <c r="D794" s="61"/>
      <c r="E794" s="56"/>
      <c r="F794" s="56"/>
      <c r="G794" s="58"/>
      <c r="H794" s="59"/>
      <c r="I794" s="59"/>
      <c r="J794" s="60"/>
      <c r="K794" s="61"/>
      <c r="L794" s="62"/>
      <c r="M794" s="62"/>
      <c r="N794" s="62"/>
      <c r="O794" s="63"/>
      <c r="P794" s="56"/>
      <c r="Q794" s="63"/>
      <c r="R794" s="63"/>
      <c r="S794" s="56"/>
      <c r="T794" s="63"/>
      <c r="U794" s="63"/>
      <c r="V794" s="60"/>
      <c r="W794" s="64"/>
      <c r="X794" s="64"/>
      <c r="Y794" s="64"/>
      <c r="Z794" s="64"/>
      <c r="AA794" s="64"/>
      <c r="AB794" s="64"/>
      <c r="AC794" s="64"/>
      <c r="AD794" s="64"/>
      <c r="AE794" s="62"/>
      <c r="AF794" s="63"/>
      <c r="AG794" s="63"/>
      <c r="AH794" s="63"/>
      <c r="AI794" s="63"/>
      <c r="AJ794" s="63"/>
      <c r="AK794" s="63"/>
      <c r="AL794" s="63"/>
      <c r="AM794" s="63"/>
      <c r="AN794" s="55"/>
      <c r="AO794" s="55"/>
      <c r="AP794" s="56"/>
      <c r="AQ794" s="63"/>
      <c r="AR794" s="66"/>
      <c r="AS794" s="56"/>
      <c r="AT794" s="55"/>
      <c r="AU794" s="56"/>
      <c r="AV794" s="56"/>
      <c r="AW794" s="63"/>
      <c r="AX794" s="63"/>
      <c r="AY794" s="56"/>
      <c r="AZ794" s="62"/>
      <c r="BA794" s="62"/>
      <c r="BB794" s="62"/>
      <c r="BC794" s="67"/>
    </row>
    <row r="795" spans="1:55" x14ac:dyDescent="0.2">
      <c r="A795" s="55"/>
      <c r="B795" s="55"/>
      <c r="C795" s="55"/>
      <c r="D795" s="61"/>
      <c r="E795" s="56"/>
      <c r="F795" s="56"/>
      <c r="G795" s="58"/>
      <c r="H795" s="59"/>
      <c r="I795" s="59"/>
      <c r="J795" s="60"/>
      <c r="K795" s="61"/>
      <c r="L795" s="62"/>
      <c r="M795" s="62"/>
      <c r="N795" s="62"/>
      <c r="O795" s="63"/>
      <c r="P795" s="56"/>
      <c r="Q795" s="63"/>
      <c r="R795" s="63"/>
      <c r="S795" s="56"/>
      <c r="T795" s="63"/>
      <c r="U795" s="63"/>
      <c r="V795" s="60"/>
      <c r="W795" s="64"/>
      <c r="X795" s="64"/>
      <c r="Y795" s="64"/>
      <c r="Z795" s="64"/>
      <c r="AA795" s="64"/>
      <c r="AB795" s="64"/>
      <c r="AC795" s="64"/>
      <c r="AD795" s="64"/>
      <c r="AE795" s="62"/>
      <c r="AF795" s="63"/>
      <c r="AG795" s="63"/>
      <c r="AH795" s="63"/>
      <c r="AI795" s="63"/>
      <c r="AJ795" s="63"/>
      <c r="AK795" s="63"/>
      <c r="AL795" s="63"/>
      <c r="AM795" s="63"/>
      <c r="AN795" s="55"/>
      <c r="AO795" s="55"/>
      <c r="AP795" s="56"/>
      <c r="AQ795" s="63"/>
      <c r="AR795" s="66"/>
      <c r="AS795" s="56"/>
      <c r="AT795" s="55"/>
      <c r="AU795" s="56"/>
      <c r="AV795" s="56"/>
      <c r="AW795" s="63"/>
      <c r="AX795" s="63"/>
      <c r="AY795" s="56"/>
      <c r="AZ795" s="62"/>
      <c r="BA795" s="62"/>
      <c r="BB795" s="62"/>
      <c r="BC795" s="67"/>
    </row>
    <row r="796" spans="1:55" x14ac:dyDescent="0.2">
      <c r="A796" s="55"/>
      <c r="B796" s="55"/>
      <c r="C796" s="55"/>
      <c r="D796" s="61"/>
      <c r="E796" s="56"/>
      <c r="F796" s="56"/>
      <c r="G796" s="58"/>
      <c r="H796" s="59"/>
      <c r="I796" s="59"/>
      <c r="J796" s="60"/>
      <c r="K796" s="61"/>
      <c r="L796" s="62"/>
      <c r="M796" s="62"/>
      <c r="N796" s="62"/>
      <c r="O796" s="63"/>
      <c r="P796" s="56"/>
      <c r="Q796" s="63"/>
      <c r="R796" s="63"/>
      <c r="S796" s="56"/>
      <c r="T796" s="63"/>
      <c r="U796" s="63"/>
      <c r="V796" s="60"/>
      <c r="W796" s="64"/>
      <c r="X796" s="64"/>
      <c r="Y796" s="64"/>
      <c r="Z796" s="64"/>
      <c r="AA796" s="64"/>
      <c r="AB796" s="64"/>
      <c r="AC796" s="64"/>
      <c r="AD796" s="64"/>
      <c r="AE796" s="62"/>
      <c r="AF796" s="63"/>
      <c r="AG796" s="63"/>
      <c r="AH796" s="63"/>
      <c r="AI796" s="63"/>
      <c r="AJ796" s="63"/>
      <c r="AK796" s="63"/>
      <c r="AL796" s="63"/>
      <c r="AM796" s="63"/>
      <c r="AN796" s="55"/>
      <c r="AO796" s="55"/>
      <c r="AP796" s="56"/>
      <c r="AQ796" s="63"/>
      <c r="AR796" s="66"/>
      <c r="AS796" s="56"/>
      <c r="AT796" s="55"/>
      <c r="AU796" s="56"/>
      <c r="AV796" s="56"/>
      <c r="AW796" s="63"/>
      <c r="AX796" s="63"/>
      <c r="AY796" s="56"/>
      <c r="AZ796" s="62"/>
      <c r="BA796" s="62"/>
      <c r="BB796" s="62"/>
      <c r="BC796" s="67"/>
    </row>
    <row r="797" spans="1:55" x14ac:dyDescent="0.2">
      <c r="A797" s="55"/>
      <c r="B797" s="55"/>
      <c r="C797" s="55"/>
      <c r="D797" s="61"/>
      <c r="E797" s="56"/>
      <c r="F797" s="56"/>
      <c r="G797" s="58"/>
      <c r="H797" s="59"/>
      <c r="I797" s="59"/>
      <c r="J797" s="60"/>
      <c r="K797" s="61"/>
      <c r="L797" s="62"/>
      <c r="M797" s="62"/>
      <c r="N797" s="62"/>
      <c r="O797" s="63"/>
      <c r="P797" s="56"/>
      <c r="Q797" s="63"/>
      <c r="R797" s="63"/>
      <c r="S797" s="56"/>
      <c r="T797" s="63"/>
      <c r="U797" s="63"/>
      <c r="V797" s="60"/>
      <c r="W797" s="64"/>
      <c r="X797" s="64"/>
      <c r="Y797" s="64"/>
      <c r="Z797" s="64"/>
      <c r="AA797" s="64"/>
      <c r="AB797" s="64"/>
      <c r="AC797" s="64"/>
      <c r="AD797" s="64"/>
      <c r="AE797" s="62"/>
      <c r="AF797" s="63"/>
      <c r="AG797" s="63"/>
      <c r="AH797" s="63"/>
      <c r="AI797" s="63"/>
      <c r="AJ797" s="63"/>
      <c r="AK797" s="63"/>
      <c r="AL797" s="63"/>
      <c r="AM797" s="63"/>
      <c r="AN797" s="55"/>
      <c r="AO797" s="55"/>
      <c r="AP797" s="56"/>
      <c r="AQ797" s="63"/>
      <c r="AR797" s="66"/>
      <c r="AS797" s="56"/>
      <c r="AT797" s="55"/>
      <c r="AU797" s="56"/>
      <c r="AV797" s="56"/>
      <c r="AW797" s="63"/>
      <c r="AX797" s="63"/>
      <c r="AY797" s="56"/>
      <c r="AZ797" s="62"/>
      <c r="BA797" s="62"/>
      <c r="BB797" s="62"/>
      <c r="BC797" s="67"/>
    </row>
    <row r="798" spans="1:55" x14ac:dyDescent="0.2">
      <c r="A798" s="55"/>
      <c r="B798" s="55"/>
      <c r="C798" s="55"/>
      <c r="D798" s="61"/>
      <c r="E798" s="56"/>
      <c r="F798" s="56"/>
      <c r="G798" s="58"/>
      <c r="H798" s="59"/>
      <c r="I798" s="59"/>
      <c r="J798" s="60"/>
      <c r="K798" s="61"/>
      <c r="L798" s="62"/>
      <c r="M798" s="62"/>
      <c r="N798" s="62"/>
      <c r="O798" s="63"/>
      <c r="P798" s="56"/>
      <c r="Q798" s="63"/>
      <c r="R798" s="63"/>
      <c r="S798" s="56"/>
      <c r="T798" s="63"/>
      <c r="U798" s="63"/>
      <c r="V798" s="60"/>
      <c r="W798" s="64"/>
      <c r="X798" s="64"/>
      <c r="Y798" s="64"/>
      <c r="Z798" s="64"/>
      <c r="AA798" s="64"/>
      <c r="AB798" s="64"/>
      <c r="AC798" s="64"/>
      <c r="AD798" s="64"/>
      <c r="AE798" s="62"/>
      <c r="AF798" s="63"/>
      <c r="AG798" s="63"/>
      <c r="AH798" s="63"/>
      <c r="AI798" s="63"/>
      <c r="AJ798" s="63"/>
      <c r="AK798" s="63"/>
      <c r="AL798" s="63"/>
      <c r="AM798" s="63"/>
      <c r="AN798" s="55"/>
      <c r="AO798" s="55"/>
      <c r="AP798" s="56"/>
      <c r="AQ798" s="63"/>
      <c r="AR798" s="66"/>
      <c r="AS798" s="56"/>
      <c r="AT798" s="55"/>
      <c r="AU798" s="56"/>
      <c r="AV798" s="56"/>
      <c r="AW798" s="63"/>
      <c r="AX798" s="63"/>
      <c r="AY798" s="56"/>
      <c r="AZ798" s="62"/>
      <c r="BA798" s="62"/>
      <c r="BB798" s="62"/>
      <c r="BC798" s="67"/>
    </row>
    <row r="799" spans="1:55" x14ac:dyDescent="0.2">
      <c r="A799" s="55"/>
      <c r="B799" s="55"/>
      <c r="C799" s="55"/>
      <c r="D799" s="61"/>
      <c r="E799" s="56"/>
      <c r="F799" s="56"/>
      <c r="G799" s="58"/>
      <c r="H799" s="59"/>
      <c r="I799" s="59"/>
      <c r="J799" s="60"/>
      <c r="K799" s="61"/>
      <c r="L799" s="62"/>
      <c r="M799" s="62"/>
      <c r="N799" s="62"/>
      <c r="O799" s="63"/>
      <c r="P799" s="56"/>
      <c r="Q799" s="63"/>
      <c r="R799" s="63"/>
      <c r="S799" s="56"/>
      <c r="T799" s="63"/>
      <c r="U799" s="63"/>
      <c r="V799" s="60"/>
      <c r="W799" s="64"/>
      <c r="X799" s="64"/>
      <c r="Y799" s="64"/>
      <c r="Z799" s="64"/>
      <c r="AA799" s="64"/>
      <c r="AB799" s="64"/>
      <c r="AC799" s="64"/>
      <c r="AD799" s="64"/>
      <c r="AE799" s="62"/>
      <c r="AF799" s="63"/>
      <c r="AG799" s="63"/>
      <c r="AH799" s="63"/>
      <c r="AI799" s="63"/>
      <c r="AJ799" s="63"/>
      <c r="AK799" s="63"/>
      <c r="AL799" s="63"/>
      <c r="AM799" s="63"/>
      <c r="AN799" s="55"/>
      <c r="AO799" s="55"/>
      <c r="AP799" s="56"/>
      <c r="AQ799" s="63"/>
      <c r="AR799" s="66"/>
      <c r="AS799" s="56"/>
      <c r="AT799" s="55"/>
      <c r="AU799" s="56"/>
      <c r="AV799" s="56"/>
      <c r="AW799" s="63"/>
      <c r="AX799" s="63"/>
      <c r="AY799" s="56"/>
      <c r="AZ799" s="62"/>
      <c r="BA799" s="62"/>
      <c r="BB799" s="62"/>
      <c r="BC799" s="67"/>
    </row>
    <row r="800" spans="1:55" x14ac:dyDescent="0.2">
      <c r="A800" s="55"/>
      <c r="B800" s="55"/>
      <c r="C800" s="55"/>
      <c r="D800" s="61"/>
      <c r="E800" s="56"/>
      <c r="F800" s="56"/>
      <c r="G800" s="58"/>
      <c r="H800" s="59"/>
      <c r="I800" s="59"/>
      <c r="J800" s="60"/>
      <c r="K800" s="61"/>
      <c r="L800" s="62"/>
      <c r="M800" s="62"/>
      <c r="N800" s="62"/>
      <c r="O800" s="63"/>
      <c r="P800" s="56"/>
      <c r="Q800" s="63"/>
      <c r="R800" s="63"/>
      <c r="S800" s="56"/>
      <c r="T800" s="63"/>
      <c r="U800" s="63"/>
      <c r="V800" s="60"/>
      <c r="W800" s="64"/>
      <c r="X800" s="64"/>
      <c r="Y800" s="64"/>
      <c r="Z800" s="64"/>
      <c r="AA800" s="64"/>
      <c r="AB800" s="64"/>
      <c r="AC800" s="64"/>
      <c r="AD800" s="64"/>
      <c r="AE800" s="62"/>
      <c r="AF800" s="63"/>
      <c r="AG800" s="63"/>
      <c r="AH800" s="63"/>
      <c r="AI800" s="63"/>
      <c r="AJ800" s="63"/>
      <c r="AK800" s="63"/>
      <c r="AL800" s="63"/>
      <c r="AM800" s="63"/>
      <c r="AN800" s="55"/>
      <c r="AO800" s="55"/>
      <c r="AP800" s="56"/>
      <c r="AQ800" s="63"/>
      <c r="AR800" s="66"/>
      <c r="AS800" s="56"/>
      <c r="AT800" s="55"/>
      <c r="AU800" s="56"/>
      <c r="AV800" s="56"/>
      <c r="AW800" s="63"/>
      <c r="AX800" s="63"/>
      <c r="AY800" s="56"/>
      <c r="AZ800" s="62"/>
      <c r="BA800" s="62"/>
      <c r="BB800" s="62"/>
      <c r="BC800" s="67"/>
    </row>
    <row r="801" spans="1:55" x14ac:dyDescent="0.2">
      <c r="A801" s="55"/>
      <c r="B801" s="55"/>
      <c r="C801" s="55"/>
      <c r="D801" s="61"/>
      <c r="E801" s="56"/>
      <c r="F801" s="56"/>
      <c r="G801" s="58"/>
      <c r="H801" s="59"/>
      <c r="I801" s="59"/>
      <c r="J801" s="60"/>
      <c r="K801" s="61"/>
      <c r="L801" s="62"/>
      <c r="M801" s="62"/>
      <c r="N801" s="62"/>
      <c r="O801" s="63"/>
      <c r="P801" s="56"/>
      <c r="Q801" s="63"/>
      <c r="R801" s="63"/>
      <c r="S801" s="56"/>
      <c r="T801" s="63"/>
      <c r="U801" s="63"/>
      <c r="V801" s="60"/>
      <c r="W801" s="64"/>
      <c r="X801" s="64"/>
      <c r="Y801" s="64"/>
      <c r="Z801" s="64"/>
      <c r="AA801" s="64"/>
      <c r="AB801" s="64"/>
      <c r="AC801" s="64"/>
      <c r="AD801" s="64"/>
      <c r="AE801" s="62"/>
      <c r="AF801" s="63"/>
      <c r="AG801" s="63"/>
      <c r="AH801" s="63"/>
      <c r="AI801" s="63"/>
      <c r="AJ801" s="63"/>
      <c r="AK801" s="63"/>
      <c r="AL801" s="63"/>
      <c r="AM801" s="63"/>
      <c r="AN801" s="55"/>
      <c r="AO801" s="55"/>
      <c r="AP801" s="56"/>
      <c r="AQ801" s="63"/>
      <c r="AR801" s="66"/>
      <c r="AS801" s="56"/>
      <c r="AT801" s="55"/>
      <c r="AU801" s="56"/>
      <c r="AV801" s="56"/>
      <c r="AW801" s="63"/>
      <c r="AX801" s="63"/>
      <c r="AY801" s="56"/>
      <c r="AZ801" s="62"/>
      <c r="BA801" s="62"/>
      <c r="BB801" s="62"/>
      <c r="BC801" s="67"/>
    </row>
    <row r="802" spans="1:55" x14ac:dyDescent="0.2">
      <c r="A802" s="55"/>
      <c r="B802" s="55"/>
      <c r="C802" s="55"/>
      <c r="D802" s="61"/>
      <c r="E802" s="56"/>
      <c r="F802" s="56"/>
      <c r="G802" s="58"/>
      <c r="H802" s="59"/>
      <c r="I802" s="59"/>
      <c r="J802" s="60"/>
      <c r="K802" s="61"/>
      <c r="L802" s="62"/>
      <c r="M802" s="62"/>
      <c r="N802" s="62"/>
      <c r="O802" s="63"/>
      <c r="P802" s="56"/>
      <c r="Q802" s="63"/>
      <c r="R802" s="63"/>
      <c r="S802" s="56"/>
      <c r="T802" s="63"/>
      <c r="U802" s="63"/>
      <c r="V802" s="60"/>
      <c r="W802" s="64"/>
      <c r="X802" s="64"/>
      <c r="Y802" s="64"/>
      <c r="Z802" s="64"/>
      <c r="AA802" s="64"/>
      <c r="AB802" s="64"/>
      <c r="AC802" s="64"/>
      <c r="AD802" s="64"/>
      <c r="AE802" s="62"/>
      <c r="AF802" s="63"/>
      <c r="AG802" s="63"/>
      <c r="AH802" s="63"/>
      <c r="AI802" s="63"/>
      <c r="AJ802" s="63"/>
      <c r="AK802" s="63"/>
      <c r="AL802" s="63"/>
      <c r="AM802" s="63"/>
      <c r="AN802" s="55"/>
      <c r="AO802" s="55"/>
      <c r="AP802" s="56"/>
      <c r="AQ802" s="63"/>
      <c r="AR802" s="66"/>
      <c r="AS802" s="56"/>
      <c r="AT802" s="55"/>
      <c r="AU802" s="56"/>
      <c r="AV802" s="56"/>
      <c r="AW802" s="63"/>
      <c r="AX802" s="63"/>
      <c r="AY802" s="56"/>
      <c r="AZ802" s="62"/>
      <c r="BA802" s="62"/>
      <c r="BB802" s="62"/>
      <c r="BC802" s="67"/>
    </row>
    <row r="803" spans="1:55" x14ac:dyDescent="0.2">
      <c r="A803" s="55"/>
      <c r="B803" s="55"/>
      <c r="C803" s="55"/>
      <c r="D803" s="61"/>
      <c r="E803" s="56"/>
      <c r="F803" s="56"/>
      <c r="G803" s="58"/>
      <c r="H803" s="59"/>
      <c r="I803" s="59"/>
      <c r="J803" s="60"/>
      <c r="K803" s="61"/>
      <c r="L803" s="62"/>
      <c r="M803" s="62"/>
      <c r="N803" s="62"/>
      <c r="O803" s="63"/>
      <c r="P803" s="56"/>
      <c r="Q803" s="63"/>
      <c r="R803" s="63"/>
      <c r="S803" s="56"/>
      <c r="T803" s="63"/>
      <c r="U803" s="63"/>
      <c r="V803" s="60"/>
      <c r="W803" s="64"/>
      <c r="X803" s="64"/>
      <c r="Y803" s="64"/>
      <c r="Z803" s="64"/>
      <c r="AA803" s="64"/>
      <c r="AB803" s="64"/>
      <c r="AC803" s="64"/>
      <c r="AD803" s="64"/>
      <c r="AE803" s="62"/>
      <c r="AF803" s="63"/>
      <c r="AG803" s="63"/>
      <c r="AH803" s="63"/>
      <c r="AI803" s="63"/>
      <c r="AJ803" s="63"/>
      <c r="AK803" s="63"/>
      <c r="AL803" s="63"/>
      <c r="AM803" s="63"/>
      <c r="AN803" s="55"/>
      <c r="AO803" s="55"/>
      <c r="AP803" s="56"/>
      <c r="AQ803" s="63"/>
      <c r="AR803" s="66"/>
      <c r="AS803" s="56"/>
      <c r="AT803" s="55"/>
      <c r="AU803" s="56"/>
      <c r="AV803" s="56"/>
      <c r="AW803" s="63"/>
      <c r="AX803" s="63"/>
      <c r="AY803" s="56"/>
      <c r="AZ803" s="62"/>
      <c r="BA803" s="62"/>
      <c r="BB803" s="62"/>
      <c r="BC803" s="67"/>
    </row>
    <row r="804" spans="1:55" x14ac:dyDescent="0.2">
      <c r="A804" s="55"/>
      <c r="B804" s="55"/>
      <c r="C804" s="55"/>
      <c r="D804" s="61"/>
      <c r="E804" s="56"/>
      <c r="F804" s="56"/>
      <c r="G804" s="58"/>
      <c r="H804" s="59"/>
      <c r="I804" s="59"/>
      <c r="J804" s="60"/>
      <c r="K804" s="61"/>
      <c r="L804" s="62"/>
      <c r="M804" s="62"/>
      <c r="N804" s="62"/>
      <c r="O804" s="63"/>
      <c r="P804" s="56"/>
      <c r="Q804" s="63"/>
      <c r="R804" s="63"/>
      <c r="S804" s="56"/>
      <c r="T804" s="63"/>
      <c r="U804" s="63"/>
      <c r="V804" s="60"/>
      <c r="W804" s="64"/>
      <c r="X804" s="64"/>
      <c r="Y804" s="64"/>
      <c r="Z804" s="64"/>
      <c r="AA804" s="64"/>
      <c r="AB804" s="64"/>
      <c r="AC804" s="64"/>
      <c r="AD804" s="64"/>
      <c r="AE804" s="62"/>
      <c r="AF804" s="63"/>
      <c r="AG804" s="63"/>
      <c r="AH804" s="63"/>
      <c r="AI804" s="63"/>
      <c r="AJ804" s="63"/>
      <c r="AK804" s="63"/>
      <c r="AL804" s="63"/>
      <c r="AM804" s="63"/>
      <c r="AN804" s="55"/>
      <c r="AO804" s="55"/>
      <c r="AP804" s="56"/>
      <c r="AQ804" s="63"/>
      <c r="AR804" s="66"/>
      <c r="AS804" s="56"/>
      <c r="AT804" s="55"/>
      <c r="AU804" s="56"/>
      <c r="AV804" s="56"/>
      <c r="AW804" s="63"/>
      <c r="AX804" s="63"/>
      <c r="AY804" s="56"/>
      <c r="AZ804" s="62"/>
      <c r="BA804" s="62"/>
      <c r="BB804" s="62"/>
      <c r="BC804" s="67"/>
    </row>
    <row r="805" spans="1:55" x14ac:dyDescent="0.2">
      <c r="A805" s="55"/>
      <c r="B805" s="55"/>
      <c r="C805" s="55"/>
      <c r="D805" s="61"/>
      <c r="E805" s="56"/>
      <c r="F805" s="56"/>
      <c r="G805" s="58"/>
      <c r="H805" s="59"/>
      <c r="I805" s="59"/>
      <c r="J805" s="60"/>
      <c r="K805" s="61"/>
      <c r="L805" s="62"/>
      <c r="M805" s="62"/>
      <c r="N805" s="62"/>
      <c r="O805" s="63"/>
      <c r="P805" s="56"/>
      <c r="Q805" s="63"/>
      <c r="R805" s="63"/>
      <c r="S805" s="56"/>
      <c r="T805" s="63"/>
      <c r="U805" s="63"/>
      <c r="V805" s="60"/>
      <c r="W805" s="64"/>
      <c r="X805" s="64"/>
      <c r="Y805" s="64"/>
      <c r="Z805" s="64"/>
      <c r="AA805" s="64"/>
      <c r="AB805" s="64"/>
      <c r="AC805" s="64"/>
      <c r="AD805" s="64"/>
      <c r="AE805" s="62"/>
      <c r="AF805" s="63"/>
      <c r="AG805" s="63"/>
      <c r="AH805" s="63"/>
      <c r="AI805" s="63"/>
      <c r="AJ805" s="63"/>
      <c r="AK805" s="63"/>
      <c r="AL805" s="63"/>
      <c r="AM805" s="63"/>
      <c r="AN805" s="55"/>
      <c r="AO805" s="55"/>
      <c r="AP805" s="56"/>
      <c r="AQ805" s="63"/>
      <c r="AR805" s="66"/>
      <c r="AS805" s="56"/>
      <c r="AT805" s="55"/>
      <c r="AU805" s="56"/>
      <c r="AV805" s="56"/>
      <c r="AW805" s="63"/>
      <c r="AX805" s="63"/>
      <c r="AY805" s="56"/>
      <c r="AZ805" s="62"/>
      <c r="BA805" s="62"/>
      <c r="BB805" s="62"/>
      <c r="BC805" s="67"/>
    </row>
    <row r="806" spans="1:55" x14ac:dyDescent="0.2">
      <c r="A806" s="55"/>
      <c r="B806" s="55"/>
      <c r="C806" s="55"/>
      <c r="D806" s="61"/>
      <c r="E806" s="56"/>
      <c r="F806" s="56"/>
      <c r="G806" s="58"/>
      <c r="H806" s="59"/>
      <c r="I806" s="59"/>
      <c r="J806" s="60"/>
      <c r="K806" s="61"/>
      <c r="L806" s="62"/>
      <c r="M806" s="62"/>
      <c r="N806" s="62"/>
      <c r="O806" s="63"/>
      <c r="P806" s="56"/>
      <c r="Q806" s="63"/>
      <c r="R806" s="63"/>
      <c r="S806" s="56"/>
      <c r="T806" s="63"/>
      <c r="U806" s="63"/>
      <c r="V806" s="60"/>
      <c r="W806" s="64"/>
      <c r="X806" s="64"/>
      <c r="Y806" s="64"/>
      <c r="Z806" s="64"/>
      <c r="AA806" s="64"/>
      <c r="AB806" s="64"/>
      <c r="AC806" s="64"/>
      <c r="AD806" s="64"/>
      <c r="AE806" s="62"/>
      <c r="AF806" s="63"/>
      <c r="AG806" s="63"/>
      <c r="AH806" s="63"/>
      <c r="AI806" s="63"/>
      <c r="AJ806" s="63"/>
      <c r="AK806" s="63"/>
      <c r="AL806" s="63"/>
      <c r="AM806" s="63"/>
      <c r="AN806" s="55"/>
      <c r="AO806" s="55"/>
      <c r="AP806" s="56"/>
      <c r="AQ806" s="63"/>
      <c r="AR806" s="66"/>
      <c r="AS806" s="56"/>
      <c r="AT806" s="55"/>
      <c r="AU806" s="56"/>
      <c r="AV806" s="56"/>
      <c r="AW806" s="63"/>
      <c r="AX806" s="63"/>
      <c r="AY806" s="56"/>
      <c r="AZ806" s="62"/>
      <c r="BA806" s="62"/>
      <c r="BB806" s="62"/>
      <c r="BC806" s="67"/>
    </row>
    <row r="807" spans="1:55" x14ac:dyDescent="0.2">
      <c r="A807" s="55"/>
      <c r="B807" s="55"/>
      <c r="C807" s="55"/>
      <c r="D807" s="61"/>
      <c r="E807" s="56"/>
      <c r="F807" s="56"/>
      <c r="G807" s="58"/>
      <c r="H807" s="59"/>
      <c r="I807" s="59"/>
      <c r="J807" s="60"/>
      <c r="K807" s="61"/>
      <c r="L807" s="62"/>
      <c r="M807" s="62"/>
      <c r="N807" s="62"/>
      <c r="O807" s="63"/>
      <c r="P807" s="56"/>
      <c r="Q807" s="63"/>
      <c r="R807" s="63"/>
      <c r="S807" s="56"/>
      <c r="T807" s="63"/>
      <c r="U807" s="63"/>
      <c r="V807" s="60"/>
      <c r="W807" s="64"/>
      <c r="X807" s="64"/>
      <c r="Y807" s="64"/>
      <c r="Z807" s="64"/>
      <c r="AA807" s="64"/>
      <c r="AB807" s="64"/>
      <c r="AC807" s="64"/>
      <c r="AD807" s="64"/>
      <c r="AE807" s="62"/>
      <c r="AF807" s="63"/>
      <c r="AG807" s="63"/>
      <c r="AH807" s="63"/>
      <c r="AI807" s="63"/>
      <c r="AJ807" s="63"/>
      <c r="AK807" s="63"/>
      <c r="AL807" s="63"/>
      <c r="AM807" s="63"/>
      <c r="AN807" s="55"/>
      <c r="AO807" s="55"/>
      <c r="AP807" s="56"/>
      <c r="AQ807" s="63"/>
      <c r="AR807" s="66"/>
      <c r="AS807" s="56"/>
      <c r="AT807" s="55"/>
      <c r="AU807" s="56"/>
      <c r="AV807" s="56"/>
      <c r="AW807" s="63"/>
      <c r="AX807" s="63"/>
      <c r="AY807" s="56"/>
      <c r="AZ807" s="62"/>
      <c r="BA807" s="62"/>
      <c r="BB807" s="62"/>
      <c r="BC807" s="67"/>
    </row>
    <row r="808" spans="1:55" x14ac:dyDescent="0.2">
      <c r="A808" s="55"/>
      <c r="B808" s="55"/>
      <c r="C808" s="55"/>
      <c r="D808" s="61"/>
      <c r="E808" s="56"/>
      <c r="F808" s="56"/>
      <c r="G808" s="58"/>
      <c r="H808" s="59"/>
      <c r="I808" s="59"/>
      <c r="J808" s="60"/>
      <c r="K808" s="61"/>
      <c r="L808" s="62"/>
      <c r="M808" s="62"/>
      <c r="N808" s="62"/>
      <c r="O808" s="63"/>
      <c r="P808" s="56"/>
      <c r="Q808" s="63"/>
      <c r="R808" s="63"/>
      <c r="S808" s="56"/>
      <c r="T808" s="63"/>
      <c r="U808" s="63"/>
      <c r="V808" s="60"/>
      <c r="W808" s="64"/>
      <c r="X808" s="64"/>
      <c r="Y808" s="64"/>
      <c r="Z808" s="64"/>
      <c r="AA808" s="64"/>
      <c r="AB808" s="64"/>
      <c r="AC808" s="64"/>
      <c r="AD808" s="64"/>
      <c r="AE808" s="62"/>
      <c r="AF808" s="63"/>
      <c r="AG808" s="63"/>
      <c r="AH808" s="63"/>
      <c r="AI808" s="63"/>
      <c r="AJ808" s="63"/>
      <c r="AK808" s="63"/>
      <c r="AL808" s="63"/>
      <c r="AM808" s="63"/>
      <c r="AN808" s="55"/>
      <c r="AO808" s="55"/>
      <c r="AP808" s="56"/>
      <c r="AQ808" s="63"/>
      <c r="AR808" s="66"/>
      <c r="AS808" s="56"/>
      <c r="AT808" s="55"/>
      <c r="AU808" s="56"/>
      <c r="AV808" s="56"/>
      <c r="AW808" s="63"/>
      <c r="AX808" s="63"/>
      <c r="AY808" s="56"/>
      <c r="AZ808" s="62"/>
      <c r="BA808" s="62"/>
      <c r="BB808" s="62"/>
      <c r="BC808" s="67"/>
    </row>
    <row r="809" spans="1:55" x14ac:dyDescent="0.2">
      <c r="A809" s="55"/>
      <c r="B809" s="55"/>
      <c r="C809" s="55"/>
      <c r="D809" s="61"/>
      <c r="E809" s="56"/>
      <c r="F809" s="56"/>
      <c r="G809" s="58"/>
      <c r="H809" s="59"/>
      <c r="I809" s="59"/>
      <c r="J809" s="60"/>
      <c r="K809" s="61"/>
      <c r="L809" s="62"/>
      <c r="M809" s="62"/>
      <c r="N809" s="62"/>
      <c r="O809" s="63"/>
      <c r="P809" s="56"/>
      <c r="Q809" s="63"/>
      <c r="R809" s="63"/>
      <c r="S809" s="56"/>
      <c r="T809" s="63"/>
      <c r="U809" s="63"/>
      <c r="V809" s="60"/>
      <c r="W809" s="64"/>
      <c r="X809" s="64"/>
      <c r="Y809" s="64"/>
      <c r="Z809" s="64"/>
      <c r="AA809" s="64"/>
      <c r="AB809" s="64"/>
      <c r="AC809" s="64"/>
      <c r="AD809" s="64"/>
      <c r="AE809" s="62"/>
      <c r="AF809" s="63"/>
      <c r="AG809" s="63"/>
      <c r="AH809" s="63"/>
      <c r="AI809" s="63"/>
      <c r="AJ809" s="63"/>
      <c r="AK809" s="63"/>
      <c r="AL809" s="63"/>
      <c r="AM809" s="63"/>
      <c r="AN809" s="55"/>
      <c r="AO809" s="55"/>
      <c r="AP809" s="56"/>
      <c r="AQ809" s="63"/>
      <c r="AR809" s="66"/>
      <c r="AS809" s="56"/>
      <c r="AT809" s="55"/>
      <c r="AU809" s="56"/>
      <c r="AV809" s="56"/>
      <c r="AW809" s="63"/>
      <c r="AX809" s="63"/>
      <c r="AY809" s="56"/>
      <c r="AZ809" s="62"/>
      <c r="BA809" s="62"/>
      <c r="BB809" s="62"/>
      <c r="BC809" s="67"/>
    </row>
    <row r="810" spans="1:55" x14ac:dyDescent="0.2">
      <c r="A810" s="55"/>
      <c r="B810" s="55"/>
      <c r="C810" s="55"/>
      <c r="D810" s="61"/>
      <c r="E810" s="56"/>
      <c r="F810" s="56"/>
      <c r="G810" s="58"/>
      <c r="H810" s="59"/>
      <c r="I810" s="59"/>
      <c r="J810" s="60"/>
      <c r="K810" s="61"/>
      <c r="L810" s="62"/>
      <c r="M810" s="62"/>
      <c r="N810" s="62"/>
      <c r="O810" s="63"/>
      <c r="P810" s="56"/>
      <c r="Q810" s="63"/>
      <c r="R810" s="63"/>
      <c r="S810" s="56"/>
      <c r="T810" s="63"/>
      <c r="U810" s="63"/>
      <c r="V810" s="60"/>
      <c r="W810" s="64"/>
      <c r="X810" s="64"/>
      <c r="Y810" s="64"/>
      <c r="Z810" s="64"/>
      <c r="AA810" s="64"/>
      <c r="AB810" s="64"/>
      <c r="AC810" s="64"/>
      <c r="AD810" s="64"/>
      <c r="AE810" s="62"/>
      <c r="AF810" s="63"/>
      <c r="AG810" s="63"/>
      <c r="AH810" s="63"/>
      <c r="AI810" s="63"/>
      <c r="AJ810" s="63"/>
      <c r="AK810" s="63"/>
      <c r="AL810" s="63"/>
      <c r="AM810" s="63"/>
      <c r="AN810" s="55"/>
      <c r="AO810" s="55"/>
      <c r="AP810" s="56"/>
      <c r="AQ810" s="63"/>
      <c r="AR810" s="66"/>
      <c r="AS810" s="56"/>
      <c r="AT810" s="55"/>
      <c r="AU810" s="56"/>
      <c r="AV810" s="56"/>
      <c r="AW810" s="63"/>
      <c r="AX810" s="63"/>
      <c r="AY810" s="56"/>
      <c r="AZ810" s="62"/>
      <c r="BA810" s="62"/>
      <c r="BB810" s="62"/>
      <c r="BC810" s="67"/>
    </row>
    <row r="811" spans="1:55" x14ac:dyDescent="0.2">
      <c r="A811" s="55"/>
      <c r="B811" s="55"/>
      <c r="C811" s="55"/>
      <c r="D811" s="61"/>
      <c r="E811" s="56"/>
      <c r="F811" s="56"/>
      <c r="G811" s="58"/>
      <c r="H811" s="59"/>
      <c r="I811" s="59"/>
      <c r="J811" s="60"/>
      <c r="K811" s="61"/>
      <c r="L811" s="62"/>
      <c r="M811" s="62"/>
      <c r="N811" s="62"/>
      <c r="O811" s="63"/>
      <c r="P811" s="56"/>
      <c r="Q811" s="63"/>
      <c r="R811" s="63"/>
      <c r="S811" s="56"/>
      <c r="T811" s="63"/>
      <c r="U811" s="63"/>
      <c r="V811" s="60"/>
      <c r="W811" s="64"/>
      <c r="X811" s="64"/>
      <c r="Y811" s="64"/>
      <c r="Z811" s="64"/>
      <c r="AA811" s="64"/>
      <c r="AB811" s="64"/>
      <c r="AC811" s="64"/>
      <c r="AD811" s="64"/>
      <c r="AE811" s="62"/>
      <c r="AF811" s="63"/>
      <c r="AG811" s="63"/>
      <c r="AH811" s="63"/>
      <c r="AI811" s="63"/>
      <c r="AJ811" s="63"/>
      <c r="AK811" s="63"/>
      <c r="AL811" s="63"/>
      <c r="AM811" s="63"/>
      <c r="AN811" s="55"/>
      <c r="AO811" s="55"/>
      <c r="AP811" s="56"/>
      <c r="AQ811" s="63"/>
      <c r="AR811" s="66"/>
      <c r="AS811" s="56"/>
      <c r="AT811" s="55"/>
      <c r="AU811" s="56"/>
      <c r="AV811" s="56"/>
      <c r="AW811" s="63"/>
      <c r="AX811" s="63"/>
      <c r="AY811" s="56"/>
      <c r="AZ811" s="62"/>
      <c r="BA811" s="62"/>
      <c r="BB811" s="62"/>
      <c r="BC811" s="67"/>
    </row>
    <row r="812" spans="1:55" x14ac:dyDescent="0.2">
      <c r="A812" s="55"/>
      <c r="B812" s="55"/>
      <c r="C812" s="55"/>
      <c r="D812" s="61"/>
      <c r="E812" s="56"/>
      <c r="F812" s="56"/>
      <c r="G812" s="58"/>
      <c r="H812" s="59"/>
      <c r="I812" s="59"/>
      <c r="J812" s="60"/>
      <c r="K812" s="61"/>
      <c r="L812" s="62"/>
      <c r="M812" s="62"/>
      <c r="N812" s="62"/>
      <c r="O812" s="63"/>
      <c r="P812" s="56"/>
      <c r="Q812" s="63"/>
      <c r="R812" s="63"/>
      <c r="S812" s="56"/>
      <c r="T812" s="63"/>
      <c r="U812" s="63"/>
      <c r="V812" s="60"/>
      <c r="W812" s="64"/>
      <c r="X812" s="64"/>
      <c r="Y812" s="64"/>
      <c r="Z812" s="64"/>
      <c r="AA812" s="64"/>
      <c r="AB812" s="64"/>
      <c r="AC812" s="64"/>
      <c r="AD812" s="64"/>
      <c r="AE812" s="62"/>
      <c r="AF812" s="63"/>
      <c r="AG812" s="63"/>
      <c r="AH812" s="63"/>
      <c r="AI812" s="63"/>
      <c r="AJ812" s="63"/>
      <c r="AK812" s="63"/>
      <c r="AL812" s="63"/>
      <c r="AM812" s="63"/>
      <c r="AN812" s="55"/>
      <c r="AO812" s="55"/>
      <c r="AP812" s="56"/>
      <c r="AQ812" s="63"/>
      <c r="AR812" s="66"/>
      <c r="AS812" s="56"/>
      <c r="AT812" s="55"/>
      <c r="AU812" s="56"/>
      <c r="AV812" s="56"/>
      <c r="AW812" s="63"/>
      <c r="AX812" s="63"/>
      <c r="AY812" s="56"/>
      <c r="AZ812" s="62"/>
      <c r="BA812" s="62"/>
      <c r="BB812" s="62"/>
      <c r="BC812" s="67"/>
    </row>
    <row r="813" spans="1:55" x14ac:dyDescent="0.2">
      <c r="A813" s="55"/>
      <c r="B813" s="55"/>
      <c r="C813" s="55"/>
      <c r="D813" s="61"/>
      <c r="E813" s="56"/>
      <c r="F813" s="56"/>
      <c r="G813" s="58"/>
      <c r="H813" s="59"/>
      <c r="I813" s="59"/>
      <c r="J813" s="60"/>
      <c r="K813" s="61"/>
      <c r="L813" s="62"/>
      <c r="M813" s="62"/>
      <c r="N813" s="62"/>
      <c r="O813" s="63"/>
      <c r="P813" s="56"/>
      <c r="Q813" s="63"/>
      <c r="R813" s="63"/>
      <c r="S813" s="56"/>
      <c r="T813" s="63"/>
      <c r="U813" s="63"/>
      <c r="V813" s="60"/>
      <c r="W813" s="64"/>
      <c r="X813" s="64"/>
      <c r="Y813" s="64"/>
      <c r="Z813" s="64"/>
      <c r="AA813" s="64"/>
      <c r="AB813" s="64"/>
      <c r="AC813" s="64"/>
      <c r="AD813" s="64"/>
      <c r="AE813" s="62"/>
      <c r="AF813" s="63"/>
      <c r="AG813" s="63"/>
      <c r="AH813" s="63"/>
      <c r="AI813" s="63"/>
      <c r="AJ813" s="63"/>
      <c r="AK813" s="63"/>
      <c r="AL813" s="63"/>
      <c r="AM813" s="63"/>
      <c r="AN813" s="55"/>
      <c r="AO813" s="55"/>
      <c r="AP813" s="56"/>
      <c r="AQ813" s="63"/>
      <c r="AR813" s="66"/>
      <c r="AS813" s="56"/>
      <c r="AT813" s="55"/>
      <c r="AU813" s="56"/>
      <c r="AV813" s="56"/>
      <c r="AW813" s="63"/>
      <c r="AX813" s="63"/>
      <c r="AY813" s="56"/>
      <c r="AZ813" s="62"/>
      <c r="BA813" s="62"/>
      <c r="BB813" s="62"/>
      <c r="BC813" s="67"/>
    </row>
    <row r="814" spans="1:55" x14ac:dyDescent="0.2">
      <c r="A814" s="55"/>
      <c r="B814" s="55"/>
      <c r="C814" s="55"/>
      <c r="D814" s="61"/>
      <c r="E814" s="56"/>
      <c r="F814" s="56"/>
      <c r="G814" s="58"/>
      <c r="H814" s="59"/>
      <c r="I814" s="59"/>
      <c r="J814" s="60"/>
      <c r="K814" s="61"/>
      <c r="L814" s="62"/>
      <c r="M814" s="62"/>
      <c r="N814" s="62"/>
      <c r="O814" s="63"/>
      <c r="P814" s="56"/>
      <c r="Q814" s="63"/>
      <c r="R814" s="63"/>
      <c r="S814" s="56"/>
      <c r="T814" s="63"/>
      <c r="U814" s="63"/>
      <c r="V814" s="60"/>
      <c r="W814" s="64"/>
      <c r="X814" s="64"/>
      <c r="Y814" s="64"/>
      <c r="Z814" s="64"/>
      <c r="AA814" s="64"/>
      <c r="AB814" s="64"/>
      <c r="AC814" s="64"/>
      <c r="AD814" s="64"/>
      <c r="AE814" s="62"/>
      <c r="AF814" s="63"/>
      <c r="AG814" s="63"/>
      <c r="AH814" s="63"/>
      <c r="AI814" s="63"/>
      <c r="AJ814" s="63"/>
      <c r="AK814" s="63"/>
      <c r="AL814" s="63"/>
      <c r="AM814" s="63"/>
      <c r="AN814" s="55"/>
      <c r="AO814" s="55"/>
      <c r="AP814" s="56"/>
      <c r="AQ814" s="63"/>
      <c r="AR814" s="66"/>
      <c r="AS814" s="56"/>
      <c r="AT814" s="55"/>
      <c r="AU814" s="56"/>
      <c r="AV814" s="56"/>
      <c r="AW814" s="63"/>
      <c r="AX814" s="63"/>
      <c r="AY814" s="56"/>
      <c r="AZ814" s="62"/>
      <c r="BA814" s="62"/>
      <c r="BB814" s="62"/>
      <c r="BC814" s="67"/>
    </row>
    <row r="815" spans="1:55" x14ac:dyDescent="0.2">
      <c r="A815" s="55"/>
      <c r="B815" s="55"/>
      <c r="C815" s="55"/>
      <c r="D815" s="61"/>
      <c r="E815" s="56"/>
      <c r="F815" s="56"/>
      <c r="G815" s="58"/>
      <c r="H815" s="59"/>
      <c r="I815" s="59"/>
      <c r="J815" s="60"/>
      <c r="K815" s="61"/>
      <c r="L815" s="62"/>
      <c r="M815" s="62"/>
      <c r="N815" s="62"/>
      <c r="O815" s="63"/>
      <c r="P815" s="56"/>
      <c r="Q815" s="63"/>
      <c r="R815" s="63"/>
      <c r="S815" s="56"/>
      <c r="T815" s="63"/>
      <c r="U815" s="63"/>
      <c r="V815" s="60"/>
      <c r="W815" s="64"/>
      <c r="X815" s="64"/>
      <c r="Y815" s="64"/>
      <c r="Z815" s="64"/>
      <c r="AA815" s="64"/>
      <c r="AB815" s="64"/>
      <c r="AC815" s="64"/>
      <c r="AD815" s="64"/>
      <c r="AE815" s="62"/>
      <c r="AF815" s="63"/>
      <c r="AG815" s="63"/>
      <c r="AH815" s="63"/>
      <c r="AI815" s="63"/>
      <c r="AJ815" s="63"/>
      <c r="AK815" s="63"/>
      <c r="AL815" s="63"/>
      <c r="AM815" s="63"/>
      <c r="AN815" s="55"/>
      <c r="AO815" s="55"/>
      <c r="AP815" s="56"/>
      <c r="AQ815" s="63"/>
      <c r="AR815" s="66"/>
      <c r="AS815" s="56"/>
      <c r="AT815" s="55"/>
      <c r="AU815" s="56"/>
      <c r="AV815" s="56"/>
      <c r="AW815" s="63"/>
      <c r="AX815" s="63"/>
      <c r="AY815" s="56"/>
      <c r="AZ815" s="62"/>
      <c r="BA815" s="62"/>
      <c r="BB815" s="62"/>
      <c r="BC815" s="67"/>
    </row>
    <row r="816" spans="1:55" x14ac:dyDescent="0.2">
      <c r="A816" s="55"/>
      <c r="B816" s="55"/>
      <c r="C816" s="55"/>
      <c r="D816" s="61"/>
      <c r="E816" s="56"/>
      <c r="F816" s="56"/>
      <c r="G816" s="58"/>
      <c r="H816" s="59"/>
      <c r="I816" s="59"/>
      <c r="J816" s="60"/>
      <c r="K816" s="61"/>
      <c r="L816" s="62"/>
      <c r="M816" s="62"/>
      <c r="N816" s="62"/>
      <c r="O816" s="63"/>
      <c r="P816" s="56"/>
      <c r="Q816" s="63"/>
      <c r="R816" s="63"/>
      <c r="S816" s="56"/>
      <c r="T816" s="63"/>
      <c r="U816" s="63"/>
      <c r="V816" s="60"/>
      <c r="W816" s="64"/>
      <c r="X816" s="64"/>
      <c r="Y816" s="64"/>
      <c r="Z816" s="64"/>
      <c r="AA816" s="64"/>
      <c r="AB816" s="64"/>
      <c r="AC816" s="64"/>
      <c r="AD816" s="64"/>
      <c r="AE816" s="62"/>
      <c r="AF816" s="63"/>
      <c r="AG816" s="63"/>
      <c r="AH816" s="63"/>
      <c r="AI816" s="63"/>
      <c r="AJ816" s="63"/>
      <c r="AK816" s="63"/>
      <c r="AL816" s="63"/>
      <c r="AM816" s="63"/>
      <c r="AN816" s="55"/>
      <c r="AO816" s="55"/>
      <c r="AP816" s="56"/>
      <c r="AQ816" s="63"/>
      <c r="AR816" s="66"/>
      <c r="AS816" s="56"/>
      <c r="AT816" s="55"/>
      <c r="AU816" s="56"/>
      <c r="AV816" s="56"/>
      <c r="AW816" s="63"/>
      <c r="AX816" s="63"/>
      <c r="AY816" s="56"/>
      <c r="AZ816" s="62"/>
      <c r="BA816" s="62"/>
      <c r="BB816" s="62"/>
      <c r="BC816" s="67"/>
    </row>
    <row r="817" spans="1:55" x14ac:dyDescent="0.2">
      <c r="A817" s="55"/>
      <c r="B817" s="55"/>
      <c r="C817" s="55"/>
      <c r="D817" s="61"/>
      <c r="E817" s="56"/>
      <c r="F817" s="56"/>
      <c r="G817" s="58"/>
      <c r="H817" s="59"/>
      <c r="I817" s="59"/>
      <c r="J817" s="60"/>
      <c r="K817" s="61"/>
      <c r="L817" s="62"/>
      <c r="M817" s="62"/>
      <c r="N817" s="62"/>
      <c r="O817" s="63"/>
      <c r="P817" s="56"/>
      <c r="Q817" s="63"/>
      <c r="R817" s="63"/>
      <c r="S817" s="56"/>
      <c r="T817" s="63"/>
      <c r="U817" s="63"/>
      <c r="V817" s="60"/>
      <c r="W817" s="64"/>
      <c r="X817" s="64"/>
      <c r="Y817" s="64"/>
      <c r="Z817" s="64"/>
      <c r="AA817" s="64"/>
      <c r="AB817" s="64"/>
      <c r="AC817" s="64"/>
      <c r="AD817" s="64"/>
      <c r="AE817" s="62"/>
      <c r="AF817" s="63"/>
      <c r="AG817" s="63"/>
      <c r="AH817" s="63"/>
      <c r="AI817" s="63"/>
      <c r="AJ817" s="63"/>
      <c r="AK817" s="63"/>
      <c r="AL817" s="63"/>
      <c r="AM817" s="63"/>
      <c r="AN817" s="55"/>
      <c r="AO817" s="55"/>
      <c r="AP817" s="56"/>
      <c r="AQ817" s="63"/>
      <c r="AR817" s="66"/>
      <c r="AS817" s="56"/>
      <c r="AT817" s="55"/>
      <c r="AU817" s="56"/>
      <c r="AV817" s="56"/>
      <c r="AW817" s="63"/>
      <c r="AX817" s="63"/>
      <c r="AY817" s="56"/>
      <c r="AZ817" s="62"/>
      <c r="BA817" s="62"/>
      <c r="BB817" s="62"/>
      <c r="BC817" s="67"/>
    </row>
    <row r="818" spans="1:55" x14ac:dyDescent="0.2">
      <c r="A818" s="55"/>
      <c r="B818" s="55"/>
      <c r="C818" s="55"/>
      <c r="D818" s="61"/>
      <c r="E818" s="56"/>
      <c r="F818" s="56"/>
      <c r="G818" s="58"/>
      <c r="H818" s="59"/>
      <c r="I818" s="59"/>
      <c r="J818" s="60"/>
      <c r="K818" s="61"/>
      <c r="L818" s="62"/>
      <c r="M818" s="62"/>
      <c r="N818" s="62"/>
      <c r="O818" s="63"/>
      <c r="P818" s="56"/>
      <c r="Q818" s="63"/>
      <c r="R818" s="63"/>
      <c r="S818" s="56"/>
      <c r="T818" s="63"/>
      <c r="U818" s="63"/>
      <c r="V818" s="60"/>
      <c r="W818" s="64"/>
      <c r="X818" s="64"/>
      <c r="Y818" s="64"/>
      <c r="Z818" s="64"/>
      <c r="AA818" s="64"/>
      <c r="AB818" s="64"/>
      <c r="AC818" s="64"/>
      <c r="AD818" s="64"/>
      <c r="AE818" s="62"/>
      <c r="AF818" s="63"/>
      <c r="AG818" s="63"/>
      <c r="AH818" s="63"/>
      <c r="AI818" s="63"/>
      <c r="AJ818" s="63"/>
      <c r="AK818" s="63"/>
      <c r="AL818" s="63"/>
      <c r="AM818" s="63"/>
      <c r="AN818" s="55"/>
      <c r="AO818" s="55"/>
      <c r="AP818" s="56"/>
      <c r="AQ818" s="63"/>
      <c r="AR818" s="66"/>
      <c r="AS818" s="56"/>
      <c r="AT818" s="55"/>
      <c r="AU818" s="56"/>
      <c r="AV818" s="56"/>
      <c r="AW818" s="63"/>
      <c r="AX818" s="63"/>
      <c r="AY818" s="56"/>
      <c r="AZ818" s="62"/>
      <c r="BA818" s="62"/>
      <c r="BB818" s="62"/>
      <c r="BC818" s="67"/>
    </row>
    <row r="819" spans="1:55" x14ac:dyDescent="0.2">
      <c r="A819" s="55"/>
      <c r="B819" s="55"/>
      <c r="C819" s="55"/>
      <c r="D819" s="61"/>
      <c r="E819" s="56"/>
      <c r="F819" s="56"/>
      <c r="G819" s="58"/>
      <c r="H819" s="59"/>
      <c r="I819" s="59"/>
      <c r="J819" s="60"/>
      <c r="K819" s="61"/>
      <c r="L819" s="62"/>
      <c r="M819" s="62"/>
      <c r="N819" s="62"/>
      <c r="O819" s="63"/>
      <c r="P819" s="56"/>
      <c r="Q819" s="63"/>
      <c r="R819" s="63"/>
      <c r="S819" s="56"/>
      <c r="T819" s="63"/>
      <c r="U819" s="63"/>
      <c r="V819" s="60"/>
      <c r="W819" s="64"/>
      <c r="X819" s="64"/>
      <c r="Y819" s="64"/>
      <c r="Z819" s="64"/>
      <c r="AA819" s="64"/>
      <c r="AB819" s="64"/>
      <c r="AC819" s="64"/>
      <c r="AD819" s="64"/>
      <c r="AE819" s="62"/>
      <c r="AF819" s="63"/>
      <c r="AG819" s="63"/>
      <c r="AH819" s="63"/>
      <c r="AI819" s="63"/>
      <c r="AJ819" s="63"/>
      <c r="AK819" s="63"/>
      <c r="AL819" s="63"/>
      <c r="AM819" s="63"/>
      <c r="AN819" s="55"/>
      <c r="AO819" s="55"/>
      <c r="AP819" s="56"/>
      <c r="AQ819" s="63"/>
      <c r="AR819" s="66"/>
      <c r="AS819" s="56"/>
      <c r="AT819" s="55"/>
      <c r="AU819" s="56"/>
      <c r="AV819" s="56"/>
      <c r="AW819" s="63"/>
      <c r="AX819" s="63"/>
      <c r="AY819" s="56"/>
      <c r="AZ819" s="62"/>
      <c r="BA819" s="62"/>
      <c r="BB819" s="62"/>
      <c r="BC819" s="67"/>
    </row>
    <row r="820" spans="1:55" x14ac:dyDescent="0.2">
      <c r="A820" s="55"/>
      <c r="B820" s="55"/>
      <c r="C820" s="55"/>
      <c r="D820" s="61"/>
      <c r="E820" s="56"/>
      <c r="F820" s="56"/>
      <c r="G820" s="58"/>
      <c r="H820" s="59"/>
      <c r="I820" s="59"/>
      <c r="J820" s="60"/>
      <c r="K820" s="61"/>
      <c r="L820" s="62"/>
      <c r="M820" s="62"/>
      <c r="N820" s="62"/>
      <c r="O820" s="63"/>
      <c r="P820" s="56"/>
      <c r="Q820" s="63"/>
      <c r="R820" s="63"/>
      <c r="S820" s="56"/>
      <c r="T820" s="63"/>
      <c r="U820" s="63"/>
      <c r="V820" s="60"/>
      <c r="W820" s="64"/>
      <c r="X820" s="64"/>
      <c r="Y820" s="64"/>
      <c r="Z820" s="64"/>
      <c r="AA820" s="64"/>
      <c r="AB820" s="64"/>
      <c r="AC820" s="64"/>
      <c r="AD820" s="64"/>
      <c r="AE820" s="62"/>
      <c r="AF820" s="63"/>
      <c r="AG820" s="63"/>
      <c r="AH820" s="63"/>
      <c r="AI820" s="63"/>
      <c r="AJ820" s="63"/>
      <c r="AK820" s="63"/>
      <c r="AL820" s="63"/>
      <c r="AM820" s="63"/>
      <c r="AN820" s="55"/>
      <c r="AO820" s="55"/>
      <c r="AP820" s="56"/>
      <c r="AQ820" s="63"/>
      <c r="AR820" s="66"/>
      <c r="AS820" s="56"/>
      <c r="AT820" s="55"/>
      <c r="AU820" s="56"/>
      <c r="AV820" s="56"/>
      <c r="AW820" s="63"/>
      <c r="AX820" s="63"/>
      <c r="AY820" s="56"/>
      <c r="AZ820" s="62"/>
      <c r="BA820" s="62"/>
      <c r="BB820" s="62"/>
      <c r="BC820" s="67"/>
    </row>
    <row r="821" spans="1:55" x14ac:dyDescent="0.2">
      <c r="A821" s="55"/>
      <c r="B821" s="55"/>
      <c r="C821" s="55"/>
      <c r="D821" s="61"/>
      <c r="E821" s="56"/>
      <c r="F821" s="56"/>
      <c r="G821" s="58"/>
      <c r="H821" s="59"/>
      <c r="I821" s="59"/>
      <c r="J821" s="60"/>
      <c r="K821" s="61"/>
      <c r="L821" s="62"/>
      <c r="M821" s="62"/>
      <c r="N821" s="62"/>
      <c r="O821" s="63"/>
      <c r="P821" s="56"/>
      <c r="Q821" s="63"/>
      <c r="R821" s="63"/>
      <c r="S821" s="56"/>
      <c r="T821" s="63"/>
      <c r="U821" s="63"/>
      <c r="V821" s="60"/>
      <c r="W821" s="64"/>
      <c r="X821" s="64"/>
      <c r="Y821" s="64"/>
      <c r="Z821" s="64"/>
      <c r="AA821" s="64"/>
      <c r="AB821" s="64"/>
      <c r="AC821" s="64"/>
      <c r="AD821" s="64"/>
      <c r="AE821" s="62"/>
      <c r="AF821" s="63"/>
      <c r="AG821" s="63"/>
      <c r="AH821" s="63"/>
      <c r="AI821" s="63"/>
      <c r="AJ821" s="63"/>
      <c r="AK821" s="63"/>
      <c r="AL821" s="63"/>
      <c r="AM821" s="63"/>
      <c r="AN821" s="55"/>
      <c r="AO821" s="55"/>
      <c r="AP821" s="56"/>
      <c r="AQ821" s="63"/>
      <c r="AR821" s="66"/>
      <c r="AS821" s="56"/>
      <c r="AT821" s="55"/>
      <c r="AU821" s="56"/>
      <c r="AV821" s="56"/>
      <c r="AW821" s="63"/>
      <c r="AX821" s="63"/>
      <c r="AY821" s="56"/>
      <c r="AZ821" s="62"/>
      <c r="BA821" s="62"/>
      <c r="BB821" s="62"/>
      <c r="BC821" s="67"/>
    </row>
    <row r="822" spans="1:55" x14ac:dyDescent="0.2">
      <c r="A822" s="55"/>
      <c r="B822" s="55"/>
      <c r="C822" s="55"/>
      <c r="D822" s="61"/>
      <c r="E822" s="56"/>
      <c r="F822" s="56"/>
      <c r="G822" s="58"/>
      <c r="H822" s="59"/>
      <c r="I822" s="59"/>
      <c r="J822" s="60"/>
      <c r="K822" s="61"/>
      <c r="L822" s="62"/>
      <c r="M822" s="62"/>
      <c r="N822" s="62"/>
      <c r="O822" s="63"/>
      <c r="P822" s="56"/>
      <c r="Q822" s="63"/>
      <c r="R822" s="63"/>
      <c r="S822" s="56"/>
      <c r="T822" s="63"/>
      <c r="U822" s="63"/>
      <c r="V822" s="60"/>
      <c r="W822" s="64"/>
      <c r="X822" s="64"/>
      <c r="Y822" s="64"/>
      <c r="Z822" s="64"/>
      <c r="AA822" s="64"/>
      <c r="AB822" s="64"/>
      <c r="AC822" s="64"/>
      <c r="AD822" s="64"/>
      <c r="AE822" s="62"/>
      <c r="AF822" s="63"/>
      <c r="AG822" s="63"/>
      <c r="AH822" s="63"/>
      <c r="AI822" s="63"/>
      <c r="AJ822" s="63"/>
      <c r="AK822" s="63"/>
      <c r="AL822" s="63"/>
      <c r="AM822" s="63"/>
      <c r="AN822" s="55"/>
      <c r="AO822" s="55"/>
      <c r="AP822" s="56"/>
      <c r="AQ822" s="63"/>
      <c r="AR822" s="66"/>
      <c r="AS822" s="56"/>
      <c r="AT822" s="55"/>
      <c r="AU822" s="56"/>
      <c r="AV822" s="56"/>
      <c r="AW822" s="63"/>
      <c r="AX822" s="63"/>
      <c r="AY822" s="56"/>
      <c r="AZ822" s="62"/>
      <c r="BA822" s="62"/>
      <c r="BB822" s="62"/>
      <c r="BC822" s="67"/>
    </row>
    <row r="823" spans="1:55" x14ac:dyDescent="0.2">
      <c r="A823" s="55"/>
      <c r="B823" s="55"/>
      <c r="C823" s="55"/>
      <c r="D823" s="61"/>
      <c r="E823" s="56"/>
      <c r="F823" s="56"/>
      <c r="G823" s="58"/>
      <c r="H823" s="59"/>
      <c r="I823" s="59"/>
      <c r="J823" s="60"/>
      <c r="K823" s="61"/>
      <c r="L823" s="62"/>
      <c r="M823" s="62"/>
      <c r="N823" s="62"/>
      <c r="O823" s="63"/>
      <c r="P823" s="56"/>
      <c r="Q823" s="63"/>
      <c r="R823" s="63"/>
      <c r="S823" s="56"/>
      <c r="T823" s="63"/>
      <c r="U823" s="63"/>
      <c r="V823" s="60"/>
      <c r="W823" s="64"/>
      <c r="X823" s="64"/>
      <c r="Y823" s="64"/>
      <c r="Z823" s="64"/>
      <c r="AA823" s="64"/>
      <c r="AB823" s="64"/>
      <c r="AC823" s="64"/>
      <c r="AD823" s="64"/>
      <c r="AE823" s="62"/>
      <c r="AF823" s="63"/>
      <c r="AG823" s="63"/>
      <c r="AH823" s="63"/>
      <c r="AI823" s="63"/>
      <c r="AJ823" s="63"/>
      <c r="AK823" s="63"/>
      <c r="AL823" s="63"/>
      <c r="AM823" s="63"/>
      <c r="AN823" s="55"/>
      <c r="AO823" s="55"/>
      <c r="AP823" s="56"/>
      <c r="AQ823" s="63"/>
      <c r="AR823" s="66"/>
      <c r="AS823" s="56"/>
      <c r="AT823" s="55"/>
      <c r="AU823" s="56"/>
      <c r="AV823" s="56"/>
      <c r="AW823" s="63"/>
      <c r="AX823" s="63"/>
      <c r="AY823" s="56"/>
      <c r="AZ823" s="62"/>
      <c r="BA823" s="62"/>
      <c r="BB823" s="62"/>
      <c r="BC823" s="67"/>
    </row>
    <row r="824" spans="1:55" x14ac:dyDescent="0.2">
      <c r="A824" s="55"/>
      <c r="B824" s="55"/>
      <c r="C824" s="55"/>
      <c r="D824" s="61"/>
      <c r="E824" s="56"/>
      <c r="F824" s="56"/>
      <c r="G824" s="58"/>
      <c r="H824" s="59"/>
      <c r="I824" s="59"/>
      <c r="J824" s="60"/>
      <c r="K824" s="61"/>
      <c r="L824" s="62"/>
      <c r="M824" s="62"/>
      <c r="N824" s="62"/>
      <c r="O824" s="63"/>
      <c r="P824" s="56"/>
      <c r="Q824" s="63"/>
      <c r="R824" s="63"/>
      <c r="S824" s="56"/>
      <c r="T824" s="63"/>
      <c r="U824" s="63"/>
      <c r="V824" s="60"/>
      <c r="W824" s="64"/>
      <c r="X824" s="64"/>
      <c r="Y824" s="64"/>
      <c r="Z824" s="64"/>
      <c r="AA824" s="64"/>
      <c r="AB824" s="64"/>
      <c r="AC824" s="64"/>
      <c r="AD824" s="64"/>
      <c r="AE824" s="62"/>
      <c r="AF824" s="63"/>
      <c r="AG824" s="63"/>
      <c r="AH824" s="63"/>
      <c r="AI824" s="63"/>
      <c r="AJ824" s="63"/>
      <c r="AK824" s="63"/>
      <c r="AL824" s="63"/>
      <c r="AM824" s="63"/>
      <c r="AN824" s="55"/>
      <c r="AO824" s="55"/>
      <c r="AP824" s="56"/>
      <c r="AQ824" s="63"/>
      <c r="AR824" s="66"/>
      <c r="AS824" s="56"/>
      <c r="AT824" s="55"/>
      <c r="AU824" s="56"/>
      <c r="AV824" s="56"/>
      <c r="AW824" s="63"/>
      <c r="AX824" s="63"/>
      <c r="AY824" s="56"/>
      <c r="AZ824" s="62"/>
      <c r="BA824" s="62"/>
      <c r="BB824" s="62"/>
      <c r="BC824" s="67"/>
    </row>
    <row r="825" spans="1:55" x14ac:dyDescent="0.2">
      <c r="A825" s="55"/>
      <c r="B825" s="55"/>
      <c r="C825" s="55"/>
      <c r="D825" s="61"/>
      <c r="E825" s="56"/>
      <c r="F825" s="56"/>
      <c r="G825" s="58"/>
      <c r="H825" s="59"/>
      <c r="I825" s="59"/>
      <c r="J825" s="60"/>
      <c r="K825" s="61"/>
      <c r="L825" s="62"/>
      <c r="M825" s="62"/>
      <c r="N825" s="62"/>
      <c r="O825" s="63"/>
      <c r="P825" s="56"/>
      <c r="Q825" s="63"/>
      <c r="R825" s="63"/>
      <c r="S825" s="56"/>
      <c r="T825" s="63"/>
      <c r="U825" s="63"/>
      <c r="V825" s="60"/>
      <c r="W825" s="64"/>
      <c r="X825" s="64"/>
      <c r="Y825" s="64"/>
      <c r="Z825" s="64"/>
      <c r="AA825" s="64"/>
      <c r="AB825" s="64"/>
      <c r="AC825" s="64"/>
      <c r="AD825" s="64"/>
      <c r="AE825" s="62"/>
      <c r="AF825" s="63"/>
      <c r="AG825" s="63"/>
      <c r="AH825" s="63"/>
      <c r="AI825" s="63"/>
      <c r="AJ825" s="63"/>
      <c r="AK825" s="63"/>
      <c r="AL825" s="63"/>
      <c r="AM825" s="63"/>
      <c r="AN825" s="55"/>
      <c r="AO825" s="55"/>
      <c r="AP825" s="56"/>
      <c r="AQ825" s="63"/>
      <c r="AR825" s="66"/>
      <c r="AS825" s="56"/>
      <c r="AT825" s="55"/>
      <c r="AU825" s="56"/>
      <c r="AV825" s="56"/>
      <c r="AW825" s="63"/>
      <c r="AX825" s="63"/>
      <c r="AY825" s="56"/>
      <c r="AZ825" s="62"/>
      <c r="BA825" s="62"/>
      <c r="BB825" s="62"/>
      <c r="BC825" s="67"/>
    </row>
    <row r="826" spans="1:55" x14ac:dyDescent="0.2">
      <c r="A826" s="55"/>
      <c r="B826" s="55"/>
      <c r="C826" s="55"/>
      <c r="D826" s="61"/>
      <c r="E826" s="56"/>
      <c r="F826" s="56"/>
      <c r="G826" s="58"/>
      <c r="H826" s="59"/>
      <c r="I826" s="59"/>
      <c r="J826" s="60"/>
      <c r="K826" s="61"/>
      <c r="L826" s="62"/>
      <c r="M826" s="62"/>
      <c r="N826" s="62"/>
      <c r="O826" s="63"/>
      <c r="P826" s="56"/>
      <c r="Q826" s="63"/>
      <c r="R826" s="63"/>
      <c r="S826" s="56"/>
      <c r="T826" s="63"/>
      <c r="U826" s="63"/>
      <c r="V826" s="60"/>
      <c r="W826" s="64"/>
      <c r="X826" s="64"/>
      <c r="Y826" s="64"/>
      <c r="Z826" s="64"/>
      <c r="AA826" s="64"/>
      <c r="AB826" s="64"/>
      <c r="AC826" s="64"/>
      <c r="AD826" s="64"/>
      <c r="AE826" s="62"/>
      <c r="AF826" s="63"/>
      <c r="AG826" s="63"/>
      <c r="AH826" s="63"/>
      <c r="AI826" s="63"/>
      <c r="AJ826" s="63"/>
      <c r="AK826" s="63"/>
      <c r="AL826" s="63"/>
      <c r="AM826" s="63"/>
      <c r="AN826" s="55"/>
      <c r="AO826" s="55"/>
      <c r="AP826" s="56"/>
      <c r="AQ826" s="63"/>
      <c r="AR826" s="66"/>
      <c r="AS826" s="56"/>
      <c r="AT826" s="55"/>
      <c r="AU826" s="56"/>
      <c r="AV826" s="56"/>
      <c r="AW826" s="63"/>
      <c r="AX826" s="63"/>
      <c r="AY826" s="56"/>
      <c r="AZ826" s="62"/>
      <c r="BA826" s="62"/>
      <c r="BB826" s="62"/>
      <c r="BC826" s="67"/>
    </row>
    <row r="827" spans="1:55" x14ac:dyDescent="0.2">
      <c r="A827" s="55"/>
      <c r="B827" s="55"/>
      <c r="C827" s="55"/>
      <c r="D827" s="61"/>
      <c r="E827" s="56"/>
      <c r="F827" s="56"/>
      <c r="G827" s="58"/>
      <c r="H827" s="59"/>
      <c r="I827" s="59"/>
      <c r="J827" s="60"/>
      <c r="K827" s="61"/>
      <c r="L827" s="62"/>
      <c r="M827" s="62"/>
      <c r="N827" s="62"/>
      <c r="O827" s="63"/>
      <c r="P827" s="56"/>
      <c r="Q827" s="63"/>
      <c r="R827" s="63"/>
      <c r="S827" s="56"/>
      <c r="T827" s="63"/>
      <c r="U827" s="63"/>
      <c r="V827" s="60"/>
      <c r="W827" s="64"/>
      <c r="X827" s="64"/>
      <c r="Y827" s="64"/>
      <c r="Z827" s="64"/>
      <c r="AA827" s="64"/>
      <c r="AB827" s="64"/>
      <c r="AC827" s="64"/>
      <c r="AD827" s="64"/>
      <c r="AE827" s="62"/>
      <c r="AF827" s="63"/>
      <c r="AG827" s="63"/>
      <c r="AH827" s="63"/>
      <c r="AI827" s="63"/>
      <c r="AJ827" s="63"/>
      <c r="AK827" s="63"/>
      <c r="AL827" s="63"/>
      <c r="AM827" s="63"/>
      <c r="AN827" s="55"/>
      <c r="AO827" s="55"/>
      <c r="AP827" s="56"/>
      <c r="AQ827" s="63"/>
      <c r="AR827" s="66"/>
      <c r="AS827" s="56"/>
      <c r="AT827" s="55"/>
      <c r="AU827" s="56"/>
      <c r="AV827" s="56"/>
      <c r="AW827" s="63"/>
      <c r="AX827" s="63"/>
      <c r="AY827" s="56"/>
      <c r="AZ827" s="62"/>
      <c r="BA827" s="62"/>
      <c r="BB827" s="62"/>
      <c r="BC827" s="67"/>
    </row>
    <row r="828" spans="1:55" x14ac:dyDescent="0.2">
      <c r="A828" s="55"/>
      <c r="B828" s="55"/>
      <c r="C828" s="55"/>
      <c r="D828" s="61"/>
      <c r="E828" s="56"/>
      <c r="F828" s="56"/>
      <c r="G828" s="58"/>
      <c r="H828" s="59"/>
      <c r="I828" s="59"/>
      <c r="J828" s="60"/>
      <c r="K828" s="61"/>
      <c r="L828" s="62"/>
      <c r="M828" s="62"/>
      <c r="N828" s="62"/>
      <c r="O828" s="63"/>
      <c r="P828" s="56"/>
      <c r="Q828" s="63"/>
      <c r="R828" s="63"/>
      <c r="S828" s="56"/>
      <c r="T828" s="63"/>
      <c r="U828" s="63"/>
      <c r="V828" s="60"/>
      <c r="W828" s="64"/>
      <c r="X828" s="64"/>
      <c r="Y828" s="64"/>
      <c r="Z828" s="64"/>
      <c r="AA828" s="64"/>
      <c r="AB828" s="64"/>
      <c r="AC828" s="64"/>
      <c r="AD828" s="64"/>
      <c r="AE828" s="62"/>
      <c r="AF828" s="63"/>
      <c r="AG828" s="63"/>
      <c r="AH828" s="63"/>
      <c r="AI828" s="63"/>
      <c r="AJ828" s="63"/>
      <c r="AK828" s="63"/>
      <c r="AL828" s="63"/>
      <c r="AM828" s="63"/>
      <c r="AN828" s="55"/>
      <c r="AO828" s="55"/>
      <c r="AP828" s="56"/>
      <c r="AQ828" s="63"/>
      <c r="AR828" s="66"/>
      <c r="AS828" s="56"/>
      <c r="AT828" s="55"/>
      <c r="AU828" s="56"/>
      <c r="AV828" s="56"/>
      <c r="AW828" s="63"/>
      <c r="AX828" s="63"/>
      <c r="AY828" s="56"/>
      <c r="AZ828" s="62"/>
      <c r="BA828" s="62"/>
      <c r="BB828" s="62"/>
      <c r="BC828" s="67"/>
    </row>
    <row r="829" spans="1:55" x14ac:dyDescent="0.2">
      <c r="A829" s="55"/>
      <c r="B829" s="55"/>
      <c r="C829" s="55"/>
      <c r="D829" s="61"/>
      <c r="E829" s="56"/>
      <c r="F829" s="56"/>
      <c r="G829" s="58"/>
      <c r="H829" s="59"/>
      <c r="I829" s="59"/>
      <c r="J829" s="60"/>
      <c r="K829" s="61"/>
      <c r="L829" s="62"/>
      <c r="M829" s="62"/>
      <c r="N829" s="62"/>
      <c r="O829" s="63"/>
      <c r="P829" s="56"/>
      <c r="Q829" s="63"/>
      <c r="R829" s="63"/>
      <c r="S829" s="56"/>
      <c r="T829" s="63"/>
      <c r="U829" s="63"/>
      <c r="V829" s="60"/>
      <c r="W829" s="64"/>
      <c r="X829" s="64"/>
      <c r="Y829" s="64"/>
      <c r="Z829" s="64"/>
      <c r="AA829" s="64"/>
      <c r="AB829" s="64"/>
      <c r="AC829" s="64"/>
      <c r="AD829" s="64"/>
      <c r="AE829" s="62"/>
      <c r="AF829" s="63"/>
      <c r="AG829" s="63"/>
      <c r="AH829" s="63"/>
      <c r="AI829" s="63"/>
      <c r="AJ829" s="63"/>
      <c r="AK829" s="63"/>
      <c r="AL829" s="63"/>
      <c r="AM829" s="63"/>
      <c r="AN829" s="55"/>
      <c r="AO829" s="55"/>
      <c r="AP829" s="56"/>
      <c r="AQ829" s="63"/>
      <c r="AR829" s="66"/>
      <c r="AS829" s="56"/>
      <c r="AT829" s="55"/>
      <c r="AU829" s="56"/>
      <c r="AV829" s="56"/>
      <c r="AW829" s="63"/>
      <c r="AX829" s="63"/>
      <c r="AY829" s="56"/>
      <c r="AZ829" s="62"/>
      <c r="BA829" s="62"/>
      <c r="BB829" s="62"/>
      <c r="BC829" s="67"/>
    </row>
    <row r="830" spans="1:55" x14ac:dyDescent="0.2">
      <c r="A830" s="55"/>
      <c r="B830" s="55"/>
      <c r="C830" s="55"/>
      <c r="D830" s="61"/>
      <c r="E830" s="56"/>
      <c r="F830" s="56"/>
      <c r="G830" s="58"/>
      <c r="H830" s="59"/>
      <c r="I830" s="59"/>
      <c r="J830" s="60"/>
      <c r="K830" s="61"/>
      <c r="L830" s="62"/>
      <c r="M830" s="62"/>
      <c r="N830" s="62"/>
      <c r="O830" s="63"/>
      <c r="P830" s="56"/>
      <c r="Q830" s="63"/>
      <c r="R830" s="63"/>
      <c r="S830" s="56"/>
      <c r="T830" s="63"/>
      <c r="U830" s="63"/>
      <c r="V830" s="60"/>
      <c r="W830" s="64"/>
      <c r="X830" s="64"/>
      <c r="Y830" s="64"/>
      <c r="Z830" s="64"/>
      <c r="AA830" s="64"/>
      <c r="AB830" s="64"/>
      <c r="AC830" s="64"/>
      <c r="AD830" s="64"/>
      <c r="AE830" s="62"/>
      <c r="AF830" s="63"/>
      <c r="AG830" s="63"/>
      <c r="AH830" s="63"/>
      <c r="AI830" s="63"/>
      <c r="AJ830" s="63"/>
      <c r="AK830" s="63"/>
      <c r="AL830" s="63"/>
      <c r="AM830" s="63"/>
      <c r="AN830" s="55"/>
      <c r="AO830" s="55"/>
      <c r="AP830" s="56"/>
      <c r="AQ830" s="63"/>
      <c r="AR830" s="66"/>
      <c r="AS830" s="56"/>
      <c r="AT830" s="55"/>
      <c r="AU830" s="56"/>
      <c r="AV830" s="56"/>
      <c r="AW830" s="63"/>
      <c r="AX830" s="63"/>
      <c r="AY830" s="56"/>
      <c r="AZ830" s="62"/>
      <c r="BA830" s="62"/>
      <c r="BB830" s="62"/>
      <c r="BC830" s="67"/>
    </row>
    <row r="831" spans="1:55" x14ac:dyDescent="0.2">
      <c r="A831" s="55"/>
      <c r="B831" s="55"/>
      <c r="C831" s="55"/>
      <c r="D831" s="61"/>
      <c r="E831" s="56"/>
      <c r="F831" s="56"/>
      <c r="G831" s="58"/>
      <c r="H831" s="59"/>
      <c r="I831" s="59"/>
      <c r="J831" s="60"/>
      <c r="K831" s="61"/>
      <c r="L831" s="62"/>
      <c r="M831" s="62"/>
      <c r="N831" s="62"/>
      <c r="O831" s="63"/>
      <c r="P831" s="56"/>
      <c r="Q831" s="63"/>
      <c r="R831" s="63"/>
      <c r="S831" s="56"/>
      <c r="T831" s="63"/>
      <c r="U831" s="63"/>
      <c r="V831" s="60"/>
      <c r="W831" s="64"/>
      <c r="X831" s="64"/>
      <c r="Y831" s="64"/>
      <c r="Z831" s="64"/>
      <c r="AA831" s="64"/>
      <c r="AB831" s="64"/>
      <c r="AC831" s="64"/>
      <c r="AD831" s="64"/>
      <c r="AE831" s="62"/>
      <c r="AF831" s="63"/>
      <c r="AG831" s="63"/>
      <c r="AH831" s="63"/>
      <c r="AI831" s="63"/>
      <c r="AJ831" s="63"/>
      <c r="AK831" s="63"/>
      <c r="AL831" s="63"/>
      <c r="AM831" s="63"/>
      <c r="AN831" s="55"/>
      <c r="AO831" s="55"/>
      <c r="AP831" s="56"/>
      <c r="AQ831" s="63"/>
      <c r="AR831" s="66"/>
      <c r="AS831" s="56"/>
      <c r="AT831" s="55"/>
      <c r="AU831" s="56"/>
      <c r="AV831" s="56"/>
      <c r="AW831" s="63"/>
      <c r="AX831" s="63"/>
      <c r="AY831" s="56"/>
      <c r="AZ831" s="62"/>
      <c r="BA831" s="62"/>
      <c r="BB831" s="62"/>
      <c r="BC831" s="67"/>
    </row>
    <row r="832" spans="1:55" x14ac:dyDescent="0.2">
      <c r="A832" s="55"/>
      <c r="B832" s="55"/>
      <c r="C832" s="55"/>
      <c r="D832" s="61"/>
      <c r="E832" s="56"/>
      <c r="F832" s="56"/>
      <c r="G832" s="58"/>
      <c r="H832" s="59"/>
      <c r="I832" s="59"/>
      <c r="J832" s="60"/>
      <c r="K832" s="61"/>
      <c r="L832" s="62"/>
      <c r="M832" s="62"/>
      <c r="N832" s="62"/>
      <c r="O832" s="63"/>
      <c r="P832" s="56"/>
      <c r="Q832" s="63"/>
      <c r="R832" s="63"/>
      <c r="S832" s="56"/>
      <c r="T832" s="63"/>
      <c r="U832" s="63"/>
      <c r="V832" s="60"/>
      <c r="W832" s="64"/>
      <c r="X832" s="64"/>
      <c r="Y832" s="64"/>
      <c r="Z832" s="64"/>
      <c r="AA832" s="64"/>
      <c r="AB832" s="64"/>
      <c r="AC832" s="64"/>
      <c r="AD832" s="64"/>
      <c r="AE832" s="62"/>
      <c r="AF832" s="63"/>
      <c r="AG832" s="63"/>
      <c r="AH832" s="63"/>
      <c r="AI832" s="63"/>
      <c r="AJ832" s="63"/>
      <c r="AK832" s="63"/>
      <c r="AL832" s="63"/>
      <c r="AM832" s="63"/>
      <c r="AN832" s="55"/>
      <c r="AO832" s="55"/>
      <c r="AP832" s="56"/>
      <c r="AQ832" s="63"/>
      <c r="AR832" s="66"/>
      <c r="AS832" s="56"/>
      <c r="AT832" s="55"/>
      <c r="AU832" s="56"/>
      <c r="AV832" s="56"/>
      <c r="AW832" s="63"/>
      <c r="AX832" s="63"/>
      <c r="AY832" s="56"/>
      <c r="AZ832" s="62"/>
      <c r="BA832" s="62"/>
      <c r="BB832" s="62"/>
      <c r="BC832" s="67"/>
    </row>
    <row r="833" spans="1:55" x14ac:dyDescent="0.2">
      <c r="A833" s="55"/>
      <c r="B833" s="55"/>
      <c r="C833" s="55"/>
      <c r="D833" s="61"/>
      <c r="E833" s="56"/>
      <c r="F833" s="56"/>
      <c r="G833" s="58"/>
      <c r="H833" s="59"/>
      <c r="I833" s="59"/>
      <c r="J833" s="60"/>
      <c r="K833" s="61"/>
      <c r="L833" s="62"/>
      <c r="M833" s="62"/>
      <c r="N833" s="62"/>
      <c r="O833" s="63"/>
      <c r="P833" s="56"/>
      <c r="Q833" s="63"/>
      <c r="R833" s="63"/>
      <c r="S833" s="56"/>
      <c r="T833" s="63"/>
      <c r="U833" s="63"/>
      <c r="V833" s="60"/>
      <c r="W833" s="64"/>
      <c r="X833" s="64"/>
      <c r="Y833" s="64"/>
      <c r="Z833" s="64"/>
      <c r="AA833" s="64"/>
      <c r="AB833" s="64"/>
      <c r="AC833" s="64"/>
      <c r="AD833" s="64"/>
      <c r="AE833" s="62"/>
      <c r="AF833" s="63"/>
      <c r="AG833" s="63"/>
      <c r="AH833" s="63"/>
      <c r="AI833" s="63"/>
      <c r="AJ833" s="63"/>
      <c r="AK833" s="63"/>
      <c r="AL833" s="63"/>
      <c r="AM833" s="63"/>
      <c r="AN833" s="55"/>
      <c r="AO833" s="55"/>
      <c r="AP833" s="56"/>
      <c r="AQ833" s="63"/>
      <c r="AR833" s="66"/>
      <c r="AS833" s="56"/>
      <c r="AT833" s="55"/>
      <c r="AU833" s="56"/>
      <c r="AV833" s="56"/>
      <c r="AW833" s="63"/>
      <c r="AX833" s="63"/>
      <c r="AY833" s="56"/>
      <c r="AZ833" s="62"/>
      <c r="BA833" s="62"/>
      <c r="BB833" s="62"/>
      <c r="BC833" s="67"/>
    </row>
    <row r="834" spans="1:55" x14ac:dyDescent="0.2">
      <c r="A834" s="55"/>
      <c r="B834" s="55"/>
      <c r="C834" s="55"/>
      <c r="D834" s="61"/>
      <c r="E834" s="56"/>
      <c r="F834" s="56"/>
      <c r="G834" s="58"/>
      <c r="H834" s="59"/>
      <c r="I834" s="59"/>
      <c r="J834" s="60"/>
      <c r="K834" s="61"/>
      <c r="L834" s="62"/>
      <c r="M834" s="62"/>
      <c r="N834" s="62"/>
      <c r="O834" s="63"/>
      <c r="P834" s="56"/>
      <c r="Q834" s="63"/>
      <c r="R834" s="63"/>
      <c r="S834" s="56"/>
      <c r="T834" s="63"/>
      <c r="U834" s="63"/>
      <c r="V834" s="60"/>
      <c r="W834" s="64"/>
      <c r="X834" s="64"/>
      <c r="Y834" s="64"/>
      <c r="Z834" s="64"/>
      <c r="AA834" s="64"/>
      <c r="AB834" s="64"/>
      <c r="AC834" s="64"/>
      <c r="AD834" s="64"/>
      <c r="AE834" s="62"/>
      <c r="AF834" s="63"/>
      <c r="AG834" s="63"/>
      <c r="AH834" s="63"/>
      <c r="AI834" s="63"/>
      <c r="AJ834" s="63"/>
      <c r="AK834" s="63"/>
      <c r="AL834" s="63"/>
      <c r="AM834" s="63"/>
      <c r="AN834" s="55"/>
      <c r="AO834" s="55"/>
      <c r="AP834" s="56"/>
      <c r="AQ834" s="63"/>
      <c r="AR834" s="66"/>
      <c r="AS834" s="56"/>
      <c r="AT834" s="55"/>
      <c r="AU834" s="56"/>
      <c r="AV834" s="56"/>
      <c r="AW834" s="63"/>
      <c r="AX834" s="63"/>
      <c r="AY834" s="56"/>
      <c r="AZ834" s="62"/>
      <c r="BA834" s="62"/>
      <c r="BB834" s="62"/>
      <c r="BC834" s="67"/>
    </row>
    <row r="835" spans="1:55" x14ac:dyDescent="0.2">
      <c r="A835" s="55"/>
      <c r="B835" s="55"/>
      <c r="C835" s="55"/>
      <c r="D835" s="61"/>
      <c r="E835" s="56"/>
      <c r="F835" s="56"/>
      <c r="G835" s="58"/>
      <c r="H835" s="59"/>
      <c r="I835" s="59"/>
      <c r="J835" s="60"/>
      <c r="K835" s="61"/>
      <c r="L835" s="62"/>
      <c r="M835" s="62"/>
      <c r="N835" s="62"/>
      <c r="O835" s="63"/>
      <c r="P835" s="56"/>
      <c r="Q835" s="63"/>
      <c r="R835" s="63"/>
      <c r="S835" s="56"/>
      <c r="T835" s="63"/>
      <c r="U835" s="63"/>
      <c r="V835" s="60"/>
      <c r="W835" s="64"/>
      <c r="X835" s="64"/>
      <c r="Y835" s="64"/>
      <c r="Z835" s="64"/>
      <c r="AA835" s="64"/>
      <c r="AB835" s="64"/>
      <c r="AC835" s="64"/>
      <c r="AD835" s="64"/>
      <c r="AE835" s="62"/>
      <c r="AF835" s="63"/>
      <c r="AG835" s="63"/>
      <c r="AH835" s="63"/>
      <c r="AI835" s="63"/>
      <c r="AJ835" s="63"/>
      <c r="AK835" s="63"/>
      <c r="AL835" s="63"/>
      <c r="AM835" s="63"/>
      <c r="AN835" s="55"/>
      <c r="AO835" s="55"/>
      <c r="AP835" s="56"/>
      <c r="AQ835" s="63"/>
      <c r="AR835" s="66"/>
      <c r="AS835" s="56"/>
      <c r="AT835" s="55"/>
      <c r="AU835" s="56"/>
      <c r="AV835" s="56"/>
      <c r="AW835" s="63"/>
      <c r="AX835" s="63"/>
      <c r="AY835" s="56"/>
      <c r="AZ835" s="62"/>
      <c r="BA835" s="62"/>
      <c r="BB835" s="62"/>
      <c r="BC835" s="67"/>
    </row>
    <row r="836" spans="1:55" x14ac:dyDescent="0.2">
      <c r="A836" s="55"/>
      <c r="B836" s="55"/>
      <c r="C836" s="55"/>
      <c r="D836" s="61"/>
      <c r="E836" s="56"/>
      <c r="F836" s="56"/>
      <c r="G836" s="58"/>
      <c r="H836" s="59"/>
      <c r="I836" s="59"/>
      <c r="J836" s="60"/>
      <c r="K836" s="61"/>
      <c r="L836" s="62"/>
      <c r="M836" s="62"/>
      <c r="N836" s="62"/>
      <c r="O836" s="63"/>
      <c r="P836" s="56"/>
      <c r="Q836" s="63"/>
      <c r="R836" s="63"/>
      <c r="S836" s="56"/>
      <c r="T836" s="63"/>
      <c r="U836" s="63"/>
      <c r="V836" s="60"/>
      <c r="W836" s="64"/>
      <c r="X836" s="64"/>
      <c r="Y836" s="64"/>
      <c r="Z836" s="64"/>
      <c r="AA836" s="64"/>
      <c r="AB836" s="64"/>
      <c r="AC836" s="64"/>
      <c r="AD836" s="64"/>
      <c r="AE836" s="62"/>
      <c r="AF836" s="63"/>
      <c r="AG836" s="63"/>
      <c r="AH836" s="63"/>
      <c r="AI836" s="63"/>
      <c r="AJ836" s="63"/>
      <c r="AK836" s="63"/>
      <c r="AL836" s="63"/>
      <c r="AM836" s="63"/>
      <c r="AN836" s="55"/>
      <c r="AO836" s="55"/>
      <c r="AP836" s="56"/>
      <c r="AQ836" s="63"/>
      <c r="AR836" s="66"/>
      <c r="AS836" s="56"/>
      <c r="AT836" s="55"/>
      <c r="AU836" s="56"/>
      <c r="AV836" s="56"/>
      <c r="AW836" s="63"/>
      <c r="AX836" s="63"/>
      <c r="AY836" s="56"/>
      <c r="AZ836" s="62"/>
      <c r="BA836" s="62"/>
      <c r="BB836" s="62"/>
      <c r="BC836" s="67"/>
    </row>
    <row r="837" spans="1:55" x14ac:dyDescent="0.2">
      <c r="A837" s="55"/>
      <c r="B837" s="55"/>
      <c r="C837" s="55"/>
      <c r="D837" s="61"/>
      <c r="E837" s="56"/>
      <c r="F837" s="56"/>
      <c r="G837" s="58"/>
      <c r="H837" s="59"/>
      <c r="I837" s="59"/>
      <c r="J837" s="60"/>
      <c r="K837" s="61"/>
      <c r="L837" s="62"/>
      <c r="M837" s="62"/>
      <c r="N837" s="62"/>
      <c r="O837" s="63"/>
      <c r="P837" s="56"/>
      <c r="Q837" s="63"/>
      <c r="R837" s="63"/>
      <c r="S837" s="56"/>
      <c r="T837" s="63"/>
      <c r="U837" s="63"/>
      <c r="V837" s="60"/>
      <c r="W837" s="64"/>
      <c r="X837" s="64"/>
      <c r="Y837" s="64"/>
      <c r="Z837" s="64"/>
      <c r="AA837" s="64"/>
      <c r="AB837" s="64"/>
      <c r="AC837" s="64"/>
      <c r="AD837" s="64"/>
      <c r="AE837" s="62"/>
      <c r="AF837" s="63"/>
      <c r="AG837" s="63"/>
      <c r="AH837" s="63"/>
      <c r="AI837" s="63"/>
      <c r="AJ837" s="63"/>
      <c r="AK837" s="63"/>
      <c r="AL837" s="63"/>
      <c r="AM837" s="63"/>
      <c r="AN837" s="55"/>
      <c r="AO837" s="55"/>
      <c r="AP837" s="56"/>
      <c r="AQ837" s="63"/>
      <c r="AR837" s="66"/>
      <c r="AS837" s="56"/>
      <c r="AT837" s="55"/>
      <c r="AU837" s="56"/>
      <c r="AV837" s="56"/>
      <c r="AW837" s="63"/>
      <c r="AX837" s="63"/>
      <c r="AY837" s="56"/>
      <c r="AZ837" s="62"/>
      <c r="BA837" s="62"/>
      <c r="BB837" s="62"/>
      <c r="BC837" s="67"/>
    </row>
    <row r="838" spans="1:55" x14ac:dyDescent="0.2">
      <c r="A838" s="55"/>
      <c r="B838" s="55"/>
      <c r="C838" s="55"/>
      <c r="D838" s="61"/>
      <c r="E838" s="56"/>
      <c r="F838" s="56"/>
      <c r="G838" s="58"/>
      <c r="H838" s="59"/>
      <c r="I838" s="59"/>
      <c r="J838" s="60"/>
      <c r="K838" s="61"/>
      <c r="L838" s="62"/>
      <c r="M838" s="62"/>
      <c r="N838" s="62"/>
      <c r="O838" s="63"/>
      <c r="P838" s="56"/>
      <c r="Q838" s="63"/>
      <c r="R838" s="63"/>
      <c r="S838" s="56"/>
      <c r="T838" s="63"/>
      <c r="U838" s="63"/>
      <c r="V838" s="60"/>
      <c r="W838" s="64"/>
      <c r="X838" s="64"/>
      <c r="Y838" s="64"/>
      <c r="Z838" s="64"/>
      <c r="AA838" s="64"/>
      <c r="AB838" s="64"/>
      <c r="AC838" s="64"/>
      <c r="AD838" s="64"/>
      <c r="AE838" s="62"/>
      <c r="AF838" s="63"/>
      <c r="AG838" s="63"/>
      <c r="AH838" s="63"/>
      <c r="AI838" s="63"/>
      <c r="AJ838" s="63"/>
      <c r="AK838" s="63"/>
      <c r="AL838" s="63"/>
      <c r="AM838" s="63"/>
      <c r="AN838" s="55"/>
      <c r="AO838" s="55"/>
      <c r="AP838" s="56"/>
      <c r="AQ838" s="63"/>
      <c r="AR838" s="66"/>
      <c r="AS838" s="56"/>
      <c r="AT838" s="55"/>
      <c r="AU838" s="56"/>
      <c r="AV838" s="56"/>
      <c r="AW838" s="63"/>
      <c r="AX838" s="63"/>
      <c r="AY838" s="56"/>
      <c r="AZ838" s="62"/>
      <c r="BA838" s="62"/>
      <c r="BB838" s="62"/>
      <c r="BC838" s="67"/>
    </row>
    <row r="839" spans="1:55" x14ac:dyDescent="0.2">
      <c r="A839" s="55"/>
      <c r="B839" s="55"/>
      <c r="C839" s="55"/>
      <c r="D839" s="61"/>
      <c r="E839" s="56"/>
      <c r="F839" s="56"/>
      <c r="G839" s="58"/>
      <c r="H839" s="59"/>
      <c r="I839" s="59"/>
      <c r="J839" s="60"/>
      <c r="K839" s="61"/>
      <c r="L839" s="62"/>
      <c r="M839" s="62"/>
      <c r="N839" s="62"/>
      <c r="O839" s="63"/>
      <c r="P839" s="56"/>
      <c r="Q839" s="63"/>
      <c r="R839" s="63"/>
      <c r="S839" s="56"/>
      <c r="T839" s="63"/>
      <c r="U839" s="63"/>
      <c r="V839" s="60"/>
      <c r="W839" s="64"/>
      <c r="X839" s="64"/>
      <c r="Y839" s="64"/>
      <c r="Z839" s="64"/>
      <c r="AA839" s="64"/>
      <c r="AB839" s="64"/>
      <c r="AC839" s="64"/>
      <c r="AD839" s="64"/>
      <c r="AE839" s="62"/>
      <c r="AF839" s="63"/>
      <c r="AG839" s="63"/>
      <c r="AH839" s="63"/>
      <c r="AI839" s="63"/>
      <c r="AJ839" s="63"/>
      <c r="AK839" s="63"/>
      <c r="AL839" s="63"/>
      <c r="AM839" s="63"/>
      <c r="AN839" s="55"/>
      <c r="AO839" s="55"/>
      <c r="AP839" s="56"/>
      <c r="AQ839" s="63"/>
      <c r="AR839" s="66"/>
      <c r="AS839" s="56"/>
      <c r="AT839" s="55"/>
      <c r="AU839" s="56"/>
      <c r="AV839" s="56"/>
      <c r="AW839" s="63"/>
      <c r="AX839" s="63"/>
      <c r="AY839" s="56"/>
      <c r="AZ839" s="62"/>
      <c r="BA839" s="62"/>
      <c r="BB839" s="62"/>
      <c r="BC839" s="67"/>
    </row>
    <row r="840" spans="1:55" x14ac:dyDescent="0.2">
      <c r="A840" s="55"/>
      <c r="B840" s="55"/>
      <c r="C840" s="55"/>
      <c r="D840" s="61"/>
      <c r="E840" s="56"/>
      <c r="F840" s="56"/>
      <c r="G840" s="58"/>
      <c r="H840" s="59"/>
      <c r="I840" s="59"/>
      <c r="J840" s="60"/>
      <c r="K840" s="61"/>
      <c r="L840" s="62"/>
      <c r="M840" s="62"/>
      <c r="N840" s="62"/>
      <c r="O840" s="63"/>
      <c r="P840" s="56"/>
      <c r="Q840" s="63"/>
      <c r="R840" s="63"/>
      <c r="S840" s="56"/>
      <c r="T840" s="63"/>
      <c r="U840" s="63"/>
      <c r="V840" s="60"/>
      <c r="W840" s="64"/>
      <c r="X840" s="64"/>
      <c r="Y840" s="64"/>
      <c r="Z840" s="64"/>
      <c r="AA840" s="64"/>
      <c r="AB840" s="64"/>
      <c r="AC840" s="64"/>
      <c r="AD840" s="64"/>
      <c r="AE840" s="62"/>
      <c r="AF840" s="63"/>
      <c r="AG840" s="63"/>
      <c r="AH840" s="63"/>
      <c r="AI840" s="63"/>
      <c r="AJ840" s="63"/>
      <c r="AK840" s="63"/>
      <c r="AL840" s="63"/>
      <c r="AM840" s="63"/>
      <c r="AN840" s="55"/>
      <c r="AO840" s="55"/>
      <c r="AP840" s="56"/>
      <c r="AQ840" s="63"/>
      <c r="AR840" s="66"/>
      <c r="AS840" s="56"/>
      <c r="AT840" s="55"/>
      <c r="AU840" s="56"/>
      <c r="AV840" s="56"/>
      <c r="AW840" s="63"/>
      <c r="AX840" s="63"/>
      <c r="AY840" s="56"/>
      <c r="AZ840" s="62"/>
      <c r="BA840" s="62"/>
      <c r="BB840" s="62"/>
      <c r="BC840" s="67"/>
    </row>
    <row r="841" spans="1:55" x14ac:dyDescent="0.2">
      <c r="A841" s="55"/>
      <c r="B841" s="55"/>
      <c r="C841" s="55"/>
      <c r="D841" s="61"/>
      <c r="E841" s="56"/>
      <c r="F841" s="56"/>
      <c r="G841" s="58"/>
      <c r="H841" s="59"/>
      <c r="I841" s="59"/>
      <c r="J841" s="60"/>
      <c r="K841" s="61"/>
      <c r="L841" s="62"/>
      <c r="M841" s="62"/>
      <c r="N841" s="62"/>
      <c r="O841" s="63"/>
      <c r="P841" s="56"/>
      <c r="Q841" s="63"/>
      <c r="R841" s="63"/>
      <c r="S841" s="56"/>
      <c r="T841" s="63"/>
      <c r="U841" s="63"/>
      <c r="V841" s="60"/>
      <c r="W841" s="64"/>
      <c r="X841" s="64"/>
      <c r="Y841" s="64"/>
      <c r="Z841" s="64"/>
      <c r="AA841" s="64"/>
      <c r="AB841" s="64"/>
      <c r="AC841" s="64"/>
      <c r="AD841" s="64"/>
      <c r="AE841" s="62"/>
      <c r="AF841" s="63"/>
      <c r="AG841" s="63"/>
      <c r="AH841" s="63"/>
      <c r="AI841" s="63"/>
      <c r="AJ841" s="63"/>
      <c r="AK841" s="63"/>
      <c r="AL841" s="63"/>
      <c r="AM841" s="63"/>
      <c r="AN841" s="55"/>
      <c r="AO841" s="55"/>
      <c r="AP841" s="56"/>
      <c r="AQ841" s="63"/>
      <c r="AR841" s="66"/>
      <c r="AS841" s="56"/>
      <c r="AT841" s="55"/>
      <c r="AU841" s="56"/>
      <c r="AV841" s="56"/>
      <c r="AW841" s="63"/>
      <c r="AX841" s="63"/>
      <c r="AY841" s="56"/>
      <c r="AZ841" s="62"/>
      <c r="BA841" s="62"/>
      <c r="BB841" s="62"/>
      <c r="BC841" s="67"/>
    </row>
    <row r="842" spans="1:55" x14ac:dyDescent="0.2">
      <c r="A842" s="55"/>
      <c r="B842" s="55"/>
      <c r="C842" s="55"/>
      <c r="D842" s="61"/>
      <c r="E842" s="56"/>
      <c r="F842" s="56"/>
      <c r="G842" s="58"/>
      <c r="H842" s="59"/>
      <c r="I842" s="59"/>
      <c r="J842" s="60"/>
      <c r="K842" s="61"/>
      <c r="L842" s="62"/>
      <c r="M842" s="62"/>
      <c r="N842" s="62"/>
      <c r="O842" s="63"/>
      <c r="P842" s="56"/>
      <c r="Q842" s="63"/>
      <c r="R842" s="63"/>
      <c r="S842" s="56"/>
      <c r="T842" s="63"/>
      <c r="U842" s="63"/>
      <c r="V842" s="60"/>
      <c r="W842" s="64"/>
      <c r="X842" s="64"/>
      <c r="Y842" s="64"/>
      <c r="Z842" s="64"/>
      <c r="AA842" s="64"/>
      <c r="AB842" s="64"/>
      <c r="AC842" s="64"/>
      <c r="AD842" s="64"/>
      <c r="AE842" s="62"/>
      <c r="AF842" s="63"/>
      <c r="AG842" s="63"/>
      <c r="AH842" s="63"/>
      <c r="AI842" s="63"/>
      <c r="AJ842" s="63"/>
      <c r="AK842" s="63"/>
      <c r="AL842" s="63"/>
      <c r="AM842" s="63"/>
      <c r="AN842" s="55"/>
      <c r="AO842" s="55"/>
      <c r="AP842" s="56"/>
      <c r="AQ842" s="63"/>
      <c r="AR842" s="66"/>
      <c r="AS842" s="56"/>
      <c r="AT842" s="55"/>
      <c r="AU842" s="56"/>
      <c r="AV842" s="56"/>
      <c r="AW842" s="63"/>
      <c r="AX842" s="63"/>
      <c r="AY842" s="56"/>
      <c r="AZ842" s="62"/>
      <c r="BA842" s="62"/>
      <c r="BB842" s="62"/>
      <c r="BC842" s="67"/>
    </row>
    <row r="843" spans="1:55" x14ac:dyDescent="0.2">
      <c r="A843" s="55"/>
      <c r="B843" s="55"/>
      <c r="C843" s="55"/>
      <c r="D843" s="61"/>
      <c r="E843" s="56"/>
      <c r="F843" s="56"/>
      <c r="G843" s="58"/>
      <c r="H843" s="59"/>
      <c r="I843" s="59"/>
      <c r="J843" s="60"/>
      <c r="K843" s="61"/>
      <c r="L843" s="62"/>
      <c r="M843" s="62"/>
      <c r="N843" s="62"/>
      <c r="O843" s="63"/>
      <c r="P843" s="56"/>
      <c r="Q843" s="63"/>
      <c r="R843" s="63"/>
      <c r="S843" s="56"/>
      <c r="T843" s="63"/>
      <c r="U843" s="63"/>
      <c r="V843" s="60"/>
      <c r="W843" s="64"/>
      <c r="X843" s="64"/>
      <c r="Y843" s="64"/>
      <c r="Z843" s="64"/>
      <c r="AA843" s="64"/>
      <c r="AB843" s="64"/>
      <c r="AC843" s="64"/>
      <c r="AD843" s="64"/>
      <c r="AE843" s="62"/>
      <c r="AF843" s="63"/>
      <c r="AG843" s="63"/>
      <c r="AH843" s="63"/>
      <c r="AI843" s="63"/>
      <c r="AJ843" s="63"/>
      <c r="AK843" s="63"/>
      <c r="AL843" s="63"/>
      <c r="AM843" s="63"/>
      <c r="AN843" s="55"/>
      <c r="AO843" s="55"/>
      <c r="AP843" s="56"/>
      <c r="AQ843" s="63"/>
      <c r="AR843" s="66"/>
      <c r="AS843" s="56"/>
      <c r="AT843" s="55"/>
      <c r="AU843" s="56"/>
      <c r="AV843" s="56"/>
      <c r="AW843" s="63"/>
      <c r="AX843" s="63"/>
      <c r="AY843" s="56"/>
      <c r="AZ843" s="62"/>
      <c r="BA843" s="62"/>
      <c r="BB843" s="62"/>
      <c r="BC843" s="67"/>
    </row>
    <row r="844" spans="1:55" x14ac:dyDescent="0.2">
      <c r="A844" s="55"/>
      <c r="B844" s="55"/>
      <c r="C844" s="55"/>
      <c r="D844" s="61"/>
      <c r="E844" s="56"/>
      <c r="F844" s="56"/>
      <c r="G844" s="58"/>
      <c r="H844" s="59"/>
      <c r="I844" s="59"/>
      <c r="J844" s="60"/>
      <c r="K844" s="61"/>
      <c r="L844" s="62"/>
      <c r="M844" s="62"/>
      <c r="N844" s="62"/>
      <c r="O844" s="63"/>
      <c r="P844" s="56"/>
      <c r="Q844" s="63"/>
      <c r="R844" s="63"/>
      <c r="S844" s="56"/>
      <c r="T844" s="63"/>
      <c r="U844" s="63"/>
      <c r="V844" s="60"/>
      <c r="W844" s="64"/>
      <c r="X844" s="64"/>
      <c r="Y844" s="64"/>
      <c r="Z844" s="64"/>
      <c r="AA844" s="64"/>
      <c r="AB844" s="64"/>
      <c r="AC844" s="64"/>
      <c r="AD844" s="64"/>
      <c r="AE844" s="62"/>
      <c r="AF844" s="63"/>
      <c r="AG844" s="63"/>
      <c r="AH844" s="63"/>
      <c r="AI844" s="63"/>
      <c r="AJ844" s="63"/>
      <c r="AK844" s="63"/>
      <c r="AL844" s="63"/>
      <c r="AM844" s="63"/>
      <c r="AN844" s="55"/>
      <c r="AO844" s="55"/>
      <c r="AP844" s="56"/>
      <c r="AQ844" s="63"/>
      <c r="AR844" s="66"/>
      <c r="AS844" s="56"/>
      <c r="AT844" s="55"/>
      <c r="AU844" s="56"/>
      <c r="AV844" s="56"/>
      <c r="AW844" s="63"/>
      <c r="AX844" s="63"/>
      <c r="AY844" s="56"/>
      <c r="AZ844" s="62"/>
      <c r="BA844" s="62"/>
      <c r="BB844" s="62"/>
      <c r="BC844" s="67"/>
    </row>
    <row r="845" spans="1:55" x14ac:dyDescent="0.2">
      <c r="A845" s="55"/>
      <c r="B845" s="55"/>
      <c r="C845" s="55"/>
      <c r="D845" s="61"/>
      <c r="E845" s="56"/>
      <c r="F845" s="56"/>
      <c r="G845" s="58"/>
      <c r="H845" s="59"/>
      <c r="I845" s="59"/>
      <c r="J845" s="60"/>
      <c r="K845" s="61"/>
      <c r="L845" s="62"/>
      <c r="M845" s="62"/>
      <c r="N845" s="62"/>
      <c r="O845" s="63"/>
      <c r="P845" s="56"/>
      <c r="Q845" s="63"/>
      <c r="R845" s="63"/>
      <c r="S845" s="56"/>
      <c r="T845" s="63"/>
      <c r="U845" s="63"/>
      <c r="V845" s="60"/>
      <c r="W845" s="64"/>
      <c r="X845" s="64"/>
      <c r="Y845" s="64"/>
      <c r="Z845" s="64"/>
      <c r="AA845" s="64"/>
      <c r="AB845" s="64"/>
      <c r="AC845" s="64"/>
      <c r="AD845" s="64"/>
      <c r="AE845" s="62"/>
      <c r="AF845" s="63"/>
      <c r="AG845" s="63"/>
      <c r="AH845" s="63"/>
      <c r="AI845" s="63"/>
      <c r="AJ845" s="63"/>
      <c r="AK845" s="63"/>
      <c r="AL845" s="63"/>
      <c r="AM845" s="63"/>
      <c r="AN845" s="55"/>
      <c r="AO845" s="55"/>
      <c r="AP845" s="56"/>
      <c r="AQ845" s="63"/>
      <c r="AR845" s="66"/>
      <c r="AS845" s="56"/>
      <c r="AT845" s="55"/>
      <c r="AU845" s="56"/>
      <c r="AV845" s="56"/>
      <c r="AW845" s="63"/>
      <c r="AX845" s="63"/>
      <c r="AY845" s="56"/>
      <c r="AZ845" s="62"/>
      <c r="BA845" s="62"/>
      <c r="BB845" s="62"/>
      <c r="BC845" s="67"/>
    </row>
    <row r="846" spans="1:55" x14ac:dyDescent="0.2">
      <c r="A846" s="55"/>
      <c r="B846" s="55"/>
      <c r="C846" s="55"/>
      <c r="D846" s="61"/>
      <c r="E846" s="56"/>
      <c r="F846" s="56"/>
      <c r="G846" s="58"/>
      <c r="H846" s="59"/>
      <c r="I846" s="59"/>
      <c r="J846" s="60"/>
      <c r="K846" s="61"/>
      <c r="L846" s="62"/>
      <c r="M846" s="62"/>
      <c r="N846" s="62"/>
      <c r="O846" s="63"/>
      <c r="P846" s="56"/>
      <c r="Q846" s="63"/>
      <c r="R846" s="63"/>
      <c r="S846" s="56"/>
      <c r="T846" s="63"/>
      <c r="U846" s="63"/>
      <c r="V846" s="60"/>
      <c r="W846" s="64"/>
      <c r="X846" s="64"/>
      <c r="Y846" s="64"/>
      <c r="Z846" s="64"/>
      <c r="AA846" s="64"/>
      <c r="AB846" s="64"/>
      <c r="AC846" s="64"/>
      <c r="AD846" s="64"/>
      <c r="AE846" s="62"/>
      <c r="AF846" s="63"/>
      <c r="AG846" s="63"/>
      <c r="AH846" s="63"/>
      <c r="AI846" s="63"/>
      <c r="AJ846" s="63"/>
      <c r="AK846" s="63"/>
      <c r="AL846" s="63"/>
      <c r="AM846" s="63"/>
      <c r="AN846" s="55"/>
      <c r="AO846" s="55"/>
      <c r="AP846" s="56"/>
      <c r="AQ846" s="63"/>
      <c r="AR846" s="66"/>
      <c r="AS846" s="56"/>
      <c r="AT846" s="55"/>
      <c r="AU846" s="56"/>
      <c r="AV846" s="56"/>
      <c r="AW846" s="63"/>
      <c r="AX846" s="63"/>
      <c r="AY846" s="56"/>
      <c r="AZ846" s="62"/>
      <c r="BA846" s="62"/>
      <c r="BB846" s="62"/>
      <c r="BC846" s="67"/>
    </row>
    <row r="847" spans="1:55" x14ac:dyDescent="0.2">
      <c r="A847" s="55"/>
      <c r="B847" s="55"/>
      <c r="C847" s="55"/>
      <c r="D847" s="61"/>
      <c r="E847" s="56"/>
      <c r="F847" s="56"/>
      <c r="G847" s="58"/>
      <c r="H847" s="59"/>
      <c r="I847" s="59"/>
      <c r="J847" s="60"/>
      <c r="K847" s="61"/>
      <c r="L847" s="62"/>
      <c r="M847" s="62"/>
      <c r="N847" s="62"/>
      <c r="O847" s="63"/>
      <c r="P847" s="56"/>
      <c r="Q847" s="63"/>
      <c r="R847" s="63"/>
      <c r="S847" s="56"/>
      <c r="T847" s="63"/>
      <c r="U847" s="63"/>
      <c r="V847" s="60"/>
      <c r="W847" s="64"/>
      <c r="X847" s="64"/>
      <c r="Y847" s="64"/>
      <c r="Z847" s="64"/>
      <c r="AA847" s="64"/>
      <c r="AB847" s="64"/>
      <c r="AC847" s="64"/>
      <c r="AD847" s="64"/>
      <c r="AE847" s="62"/>
      <c r="AF847" s="63"/>
      <c r="AG847" s="63"/>
      <c r="AH847" s="63"/>
      <c r="AI847" s="63"/>
      <c r="AJ847" s="63"/>
      <c r="AK847" s="63"/>
      <c r="AL847" s="63"/>
      <c r="AM847" s="63"/>
      <c r="AN847" s="55"/>
      <c r="AO847" s="55"/>
      <c r="AP847" s="56"/>
      <c r="AQ847" s="63"/>
      <c r="AR847" s="66"/>
      <c r="AS847" s="56"/>
      <c r="AT847" s="55"/>
      <c r="AU847" s="56"/>
      <c r="AV847" s="56"/>
      <c r="AW847" s="63"/>
      <c r="AX847" s="63"/>
      <c r="AY847" s="56"/>
      <c r="AZ847" s="62"/>
      <c r="BA847" s="62"/>
      <c r="BB847" s="62"/>
      <c r="BC847" s="67"/>
    </row>
    <row r="848" spans="1:55" x14ac:dyDescent="0.2">
      <c r="A848" s="55"/>
      <c r="B848" s="55"/>
      <c r="C848" s="55"/>
      <c r="D848" s="61"/>
      <c r="E848" s="56"/>
      <c r="F848" s="56"/>
      <c r="G848" s="58"/>
      <c r="H848" s="59"/>
      <c r="I848" s="59"/>
      <c r="J848" s="60"/>
      <c r="K848" s="61"/>
      <c r="L848" s="62"/>
      <c r="M848" s="62"/>
      <c r="N848" s="62"/>
      <c r="O848" s="63"/>
      <c r="P848" s="56"/>
      <c r="Q848" s="63"/>
      <c r="R848" s="63"/>
      <c r="S848" s="56"/>
      <c r="T848" s="63"/>
      <c r="U848" s="63"/>
      <c r="V848" s="60"/>
      <c r="W848" s="64"/>
      <c r="X848" s="64"/>
      <c r="Y848" s="64"/>
      <c r="Z848" s="64"/>
      <c r="AA848" s="64"/>
      <c r="AB848" s="64"/>
      <c r="AC848" s="64"/>
      <c r="AD848" s="64"/>
      <c r="AE848" s="62"/>
      <c r="AF848" s="63"/>
      <c r="AG848" s="63"/>
      <c r="AH848" s="63"/>
      <c r="AI848" s="63"/>
      <c r="AJ848" s="63"/>
      <c r="AK848" s="63"/>
      <c r="AL848" s="63"/>
      <c r="AM848" s="63"/>
      <c r="AN848" s="55"/>
      <c r="AO848" s="55"/>
      <c r="AP848" s="56"/>
      <c r="AQ848" s="63"/>
      <c r="AR848" s="66"/>
      <c r="AS848" s="56"/>
      <c r="AT848" s="55"/>
      <c r="AU848" s="56"/>
      <c r="AV848" s="56"/>
      <c r="AW848" s="63"/>
      <c r="AX848" s="63"/>
      <c r="AY848" s="56"/>
      <c r="AZ848" s="62"/>
      <c r="BA848" s="62"/>
      <c r="BB848" s="62"/>
      <c r="BC848" s="67"/>
    </row>
    <row r="849" spans="1:55" x14ac:dyDescent="0.2">
      <c r="A849" s="55"/>
      <c r="B849" s="55"/>
      <c r="C849" s="55"/>
      <c r="D849" s="61"/>
      <c r="E849" s="56"/>
      <c r="F849" s="56"/>
      <c r="G849" s="58"/>
      <c r="H849" s="59"/>
      <c r="I849" s="59"/>
      <c r="J849" s="60"/>
      <c r="K849" s="61"/>
      <c r="L849" s="62"/>
      <c r="M849" s="62"/>
      <c r="N849" s="62"/>
      <c r="O849" s="63"/>
      <c r="P849" s="56"/>
      <c r="Q849" s="63"/>
      <c r="R849" s="63"/>
      <c r="S849" s="56"/>
      <c r="T849" s="63"/>
      <c r="U849" s="63"/>
      <c r="V849" s="60"/>
      <c r="W849" s="64"/>
      <c r="X849" s="64"/>
      <c r="Y849" s="64"/>
      <c r="Z849" s="64"/>
      <c r="AA849" s="64"/>
      <c r="AB849" s="64"/>
      <c r="AC849" s="64"/>
      <c r="AD849" s="64"/>
      <c r="AE849" s="62"/>
      <c r="AF849" s="63"/>
      <c r="AG849" s="63"/>
      <c r="AH849" s="63"/>
      <c r="AI849" s="63"/>
      <c r="AJ849" s="63"/>
      <c r="AK849" s="63"/>
      <c r="AL849" s="63"/>
      <c r="AM849" s="63"/>
      <c r="AN849" s="55"/>
      <c r="AO849" s="55"/>
      <c r="AP849" s="56"/>
      <c r="AQ849" s="63"/>
      <c r="AR849" s="66"/>
      <c r="AS849" s="56"/>
      <c r="AT849" s="55"/>
      <c r="AU849" s="56"/>
      <c r="AV849" s="56"/>
      <c r="AW849" s="63"/>
      <c r="AX849" s="63"/>
      <c r="AY849" s="56"/>
      <c r="AZ849" s="62"/>
      <c r="BA849" s="62"/>
      <c r="BB849" s="62"/>
      <c r="BC849" s="67"/>
    </row>
    <row r="850" spans="1:55" x14ac:dyDescent="0.2">
      <c r="A850" s="55"/>
      <c r="B850" s="55"/>
      <c r="C850" s="55"/>
      <c r="D850" s="61"/>
      <c r="E850" s="56"/>
      <c r="F850" s="56"/>
      <c r="G850" s="58"/>
      <c r="H850" s="59"/>
      <c r="I850" s="59"/>
      <c r="J850" s="60"/>
      <c r="K850" s="61"/>
      <c r="L850" s="62"/>
      <c r="M850" s="62"/>
      <c r="N850" s="62"/>
      <c r="O850" s="63"/>
      <c r="P850" s="56"/>
      <c r="Q850" s="63"/>
      <c r="R850" s="63"/>
      <c r="S850" s="56"/>
      <c r="T850" s="63"/>
      <c r="U850" s="63"/>
      <c r="V850" s="60"/>
      <c r="W850" s="64"/>
      <c r="X850" s="64"/>
      <c r="Y850" s="64"/>
      <c r="Z850" s="64"/>
      <c r="AA850" s="64"/>
      <c r="AB850" s="64"/>
      <c r="AC850" s="64"/>
      <c r="AD850" s="64"/>
      <c r="AE850" s="62"/>
      <c r="AF850" s="63"/>
      <c r="AG850" s="63"/>
      <c r="AH850" s="63"/>
      <c r="AI850" s="63"/>
      <c r="AJ850" s="63"/>
      <c r="AK850" s="63"/>
      <c r="AL850" s="63"/>
      <c r="AM850" s="63"/>
      <c r="AN850" s="55"/>
      <c r="AO850" s="55"/>
      <c r="AP850" s="56"/>
      <c r="AQ850" s="63"/>
      <c r="AR850" s="66"/>
      <c r="AS850" s="56"/>
      <c r="AT850" s="55"/>
      <c r="AU850" s="56"/>
      <c r="AV850" s="56"/>
      <c r="AW850" s="63"/>
      <c r="AX850" s="63"/>
      <c r="AY850" s="56"/>
      <c r="AZ850" s="62"/>
      <c r="BA850" s="62"/>
      <c r="BB850" s="62"/>
      <c r="BC850" s="67"/>
    </row>
    <row r="851" spans="1:55" x14ac:dyDescent="0.2">
      <c r="A851" s="55"/>
      <c r="B851" s="55"/>
      <c r="C851" s="55"/>
      <c r="D851" s="61"/>
      <c r="E851" s="56"/>
      <c r="F851" s="56"/>
      <c r="G851" s="58"/>
      <c r="H851" s="59"/>
      <c r="I851" s="59"/>
      <c r="J851" s="60"/>
      <c r="K851" s="61"/>
      <c r="L851" s="62"/>
      <c r="M851" s="62"/>
      <c r="N851" s="62"/>
      <c r="O851" s="63"/>
      <c r="P851" s="56"/>
      <c r="Q851" s="63"/>
      <c r="R851" s="63"/>
      <c r="S851" s="56"/>
      <c r="T851" s="63"/>
      <c r="U851" s="63"/>
      <c r="V851" s="60"/>
      <c r="W851" s="64"/>
      <c r="X851" s="64"/>
      <c r="Y851" s="64"/>
      <c r="Z851" s="64"/>
      <c r="AA851" s="64"/>
      <c r="AB851" s="64"/>
      <c r="AC851" s="64"/>
      <c r="AD851" s="64"/>
      <c r="AE851" s="62"/>
      <c r="AF851" s="63"/>
      <c r="AG851" s="63"/>
      <c r="AH851" s="63"/>
      <c r="AI851" s="63"/>
      <c r="AJ851" s="63"/>
      <c r="AK851" s="63"/>
      <c r="AL851" s="63"/>
      <c r="AM851" s="63"/>
      <c r="AN851" s="55"/>
      <c r="AO851" s="55"/>
      <c r="AP851" s="56"/>
      <c r="AQ851" s="63"/>
      <c r="AR851" s="66"/>
      <c r="AS851" s="56"/>
      <c r="AT851" s="55"/>
      <c r="AU851" s="56"/>
      <c r="AV851" s="56"/>
      <c r="AW851" s="63"/>
      <c r="AX851" s="63"/>
      <c r="AY851" s="56"/>
      <c r="AZ851" s="62"/>
      <c r="BA851" s="62"/>
      <c r="BB851" s="62"/>
      <c r="BC851" s="67"/>
    </row>
    <row r="852" spans="1:55" x14ac:dyDescent="0.2">
      <c r="A852" s="55"/>
      <c r="B852" s="55"/>
      <c r="C852" s="55"/>
      <c r="D852" s="61"/>
      <c r="E852" s="56"/>
      <c r="F852" s="56"/>
      <c r="G852" s="58"/>
      <c r="H852" s="59"/>
      <c r="I852" s="59"/>
      <c r="J852" s="60"/>
      <c r="K852" s="61"/>
      <c r="L852" s="62"/>
      <c r="M852" s="62"/>
      <c r="N852" s="62"/>
      <c r="O852" s="63"/>
      <c r="P852" s="56"/>
      <c r="Q852" s="63"/>
      <c r="R852" s="63"/>
      <c r="S852" s="56"/>
      <c r="T852" s="63"/>
      <c r="U852" s="63"/>
      <c r="V852" s="60"/>
      <c r="W852" s="64"/>
      <c r="X852" s="64"/>
      <c r="Y852" s="64"/>
      <c r="Z852" s="64"/>
      <c r="AA852" s="64"/>
      <c r="AB852" s="64"/>
      <c r="AC852" s="64"/>
      <c r="AD852" s="64"/>
      <c r="AE852" s="62"/>
      <c r="AF852" s="63"/>
      <c r="AG852" s="63"/>
      <c r="AH852" s="63"/>
      <c r="AI852" s="63"/>
      <c r="AJ852" s="63"/>
      <c r="AK852" s="63"/>
      <c r="AL852" s="63"/>
      <c r="AM852" s="63"/>
      <c r="AN852" s="55"/>
      <c r="AO852" s="55"/>
      <c r="AP852" s="56"/>
      <c r="AQ852" s="63"/>
      <c r="AR852" s="66"/>
      <c r="AS852" s="56"/>
      <c r="AT852" s="55"/>
      <c r="AU852" s="56"/>
      <c r="AV852" s="56"/>
      <c r="AW852" s="63"/>
      <c r="AX852" s="63"/>
      <c r="AY852" s="56"/>
      <c r="AZ852" s="62"/>
      <c r="BA852" s="62"/>
      <c r="BB852" s="62"/>
      <c r="BC852" s="67"/>
    </row>
    <row r="853" spans="1:55" x14ac:dyDescent="0.2">
      <c r="A853" s="55"/>
      <c r="B853" s="55"/>
      <c r="C853" s="55"/>
      <c r="D853" s="61"/>
      <c r="E853" s="56"/>
      <c r="F853" s="56"/>
      <c r="G853" s="58"/>
      <c r="H853" s="59"/>
      <c r="I853" s="59"/>
      <c r="J853" s="60"/>
      <c r="K853" s="61"/>
      <c r="L853" s="62"/>
      <c r="M853" s="62"/>
      <c r="N853" s="62"/>
      <c r="O853" s="63"/>
      <c r="P853" s="56"/>
      <c r="Q853" s="63"/>
      <c r="R853" s="63"/>
      <c r="S853" s="56"/>
      <c r="T853" s="63"/>
      <c r="U853" s="63"/>
      <c r="V853" s="60"/>
      <c r="W853" s="64"/>
      <c r="X853" s="64"/>
      <c r="Y853" s="64"/>
      <c r="Z853" s="64"/>
      <c r="AA853" s="64"/>
      <c r="AB853" s="64"/>
      <c r="AC853" s="64"/>
      <c r="AD853" s="64"/>
      <c r="AE853" s="62"/>
      <c r="AF853" s="63"/>
      <c r="AG853" s="63"/>
      <c r="AH853" s="63"/>
      <c r="AI853" s="63"/>
      <c r="AJ853" s="63"/>
      <c r="AK853" s="63"/>
      <c r="AL853" s="63"/>
      <c r="AM853" s="63"/>
      <c r="AN853" s="55"/>
      <c r="AO853" s="55"/>
      <c r="AP853" s="56"/>
      <c r="AQ853" s="63"/>
      <c r="AR853" s="66"/>
      <c r="AS853" s="56"/>
      <c r="AT853" s="55"/>
      <c r="AU853" s="56"/>
      <c r="AV853" s="56"/>
      <c r="AW853" s="63"/>
      <c r="AX853" s="63"/>
      <c r="AY853" s="56"/>
      <c r="AZ853" s="62"/>
      <c r="BA853" s="62"/>
      <c r="BB853" s="62"/>
      <c r="BC853" s="67"/>
    </row>
    <row r="854" spans="1:55" x14ac:dyDescent="0.2">
      <c r="A854" s="55"/>
      <c r="B854" s="55"/>
      <c r="C854" s="55"/>
      <c r="D854" s="61"/>
      <c r="E854" s="56"/>
      <c r="F854" s="56"/>
      <c r="G854" s="58"/>
      <c r="H854" s="59"/>
      <c r="I854" s="59"/>
      <c r="J854" s="60"/>
      <c r="K854" s="61"/>
      <c r="L854" s="62"/>
      <c r="M854" s="62"/>
      <c r="N854" s="62"/>
      <c r="O854" s="63"/>
      <c r="P854" s="56"/>
      <c r="Q854" s="63"/>
      <c r="R854" s="63"/>
      <c r="S854" s="56"/>
      <c r="T854" s="63"/>
      <c r="U854" s="63"/>
      <c r="V854" s="60"/>
      <c r="W854" s="64"/>
      <c r="X854" s="64"/>
      <c r="Y854" s="64"/>
      <c r="Z854" s="64"/>
      <c r="AA854" s="64"/>
      <c r="AB854" s="64"/>
      <c r="AC854" s="64"/>
      <c r="AD854" s="64"/>
      <c r="AE854" s="62"/>
      <c r="AF854" s="63"/>
      <c r="AG854" s="63"/>
      <c r="AH854" s="63"/>
      <c r="AI854" s="63"/>
      <c r="AJ854" s="63"/>
      <c r="AK854" s="63"/>
      <c r="AL854" s="63"/>
      <c r="AM854" s="63"/>
      <c r="AN854" s="55"/>
      <c r="AO854" s="55"/>
      <c r="AP854" s="56"/>
      <c r="AQ854" s="63"/>
      <c r="AR854" s="66"/>
      <c r="AS854" s="56"/>
      <c r="AT854" s="55"/>
      <c r="AU854" s="56"/>
      <c r="AV854" s="56"/>
      <c r="AW854" s="63"/>
      <c r="AX854" s="63"/>
      <c r="AY854" s="56"/>
      <c r="AZ854" s="62"/>
      <c r="BA854" s="62"/>
      <c r="BB854" s="62"/>
      <c r="BC854" s="67"/>
    </row>
    <row r="855" spans="1:55" x14ac:dyDescent="0.2">
      <c r="A855" s="55"/>
      <c r="B855" s="55"/>
      <c r="C855" s="55"/>
      <c r="D855" s="61"/>
      <c r="E855" s="56"/>
      <c r="F855" s="56"/>
      <c r="G855" s="58"/>
      <c r="H855" s="59"/>
      <c r="I855" s="59"/>
      <c r="J855" s="60"/>
      <c r="K855" s="61"/>
      <c r="L855" s="62"/>
      <c r="M855" s="62"/>
      <c r="N855" s="62"/>
      <c r="O855" s="63"/>
      <c r="P855" s="56"/>
      <c r="Q855" s="63"/>
      <c r="R855" s="63"/>
      <c r="S855" s="56"/>
      <c r="T855" s="63"/>
      <c r="U855" s="63"/>
      <c r="V855" s="60"/>
      <c r="W855" s="64"/>
      <c r="X855" s="64"/>
      <c r="Y855" s="64"/>
      <c r="Z855" s="64"/>
      <c r="AA855" s="64"/>
      <c r="AB855" s="64"/>
      <c r="AC855" s="64"/>
      <c r="AD855" s="64"/>
      <c r="AE855" s="62"/>
      <c r="AF855" s="63"/>
      <c r="AG855" s="63"/>
      <c r="AH855" s="63"/>
      <c r="AI855" s="63"/>
      <c r="AJ855" s="63"/>
      <c r="AK855" s="63"/>
      <c r="AL855" s="63"/>
      <c r="AM855" s="63"/>
      <c r="AN855" s="55"/>
      <c r="AO855" s="55"/>
      <c r="AP855" s="56"/>
      <c r="AQ855" s="63"/>
      <c r="AR855" s="66"/>
      <c r="AS855" s="56"/>
      <c r="AT855" s="55"/>
      <c r="AU855" s="56"/>
      <c r="AV855" s="56"/>
      <c r="AW855" s="63"/>
      <c r="AX855" s="63"/>
      <c r="AY855" s="56"/>
      <c r="AZ855" s="62"/>
      <c r="BA855" s="62"/>
      <c r="BB855" s="62"/>
      <c r="BC855" s="67"/>
    </row>
    <row r="856" spans="1:55" x14ac:dyDescent="0.2">
      <c r="A856" s="55"/>
      <c r="B856" s="55"/>
      <c r="C856" s="55"/>
      <c r="D856" s="61"/>
      <c r="E856" s="56"/>
      <c r="F856" s="56"/>
      <c r="G856" s="58"/>
      <c r="H856" s="59"/>
      <c r="I856" s="59"/>
      <c r="J856" s="60"/>
      <c r="K856" s="61"/>
      <c r="L856" s="62"/>
      <c r="M856" s="62"/>
      <c r="N856" s="62"/>
      <c r="O856" s="63"/>
      <c r="P856" s="56"/>
      <c r="Q856" s="63"/>
      <c r="R856" s="63"/>
      <c r="S856" s="56"/>
      <c r="T856" s="63"/>
      <c r="U856" s="63"/>
      <c r="V856" s="60"/>
      <c r="W856" s="64"/>
      <c r="X856" s="64"/>
      <c r="Y856" s="64"/>
      <c r="Z856" s="64"/>
      <c r="AA856" s="64"/>
      <c r="AB856" s="64"/>
      <c r="AC856" s="64"/>
      <c r="AD856" s="64"/>
      <c r="AE856" s="62"/>
      <c r="AF856" s="63"/>
      <c r="AG856" s="63"/>
      <c r="AH856" s="63"/>
      <c r="AI856" s="63"/>
      <c r="AJ856" s="63"/>
      <c r="AK856" s="63"/>
      <c r="AL856" s="63"/>
      <c r="AM856" s="63"/>
      <c r="AN856" s="55"/>
      <c r="AO856" s="55"/>
      <c r="AP856" s="56"/>
      <c r="AQ856" s="63"/>
      <c r="AR856" s="66"/>
      <c r="AS856" s="56"/>
      <c r="AT856" s="55"/>
      <c r="AU856" s="56"/>
      <c r="AV856" s="56"/>
      <c r="AW856" s="63"/>
      <c r="AX856" s="63"/>
      <c r="AY856" s="56"/>
      <c r="AZ856" s="62"/>
      <c r="BA856" s="62"/>
      <c r="BB856" s="62"/>
      <c r="BC856" s="67"/>
    </row>
    <row r="857" spans="1:55" x14ac:dyDescent="0.2">
      <c r="A857" s="55"/>
      <c r="B857" s="55"/>
      <c r="C857" s="55"/>
      <c r="D857" s="61"/>
      <c r="E857" s="56"/>
      <c r="F857" s="56"/>
      <c r="G857" s="58"/>
      <c r="H857" s="59"/>
      <c r="I857" s="59"/>
      <c r="J857" s="60"/>
      <c r="K857" s="61"/>
      <c r="L857" s="62"/>
      <c r="M857" s="62"/>
      <c r="N857" s="62"/>
      <c r="O857" s="63"/>
      <c r="P857" s="56"/>
      <c r="Q857" s="63"/>
      <c r="R857" s="63"/>
      <c r="S857" s="56"/>
      <c r="T857" s="63"/>
      <c r="U857" s="63"/>
      <c r="V857" s="60"/>
      <c r="W857" s="64"/>
      <c r="X857" s="64"/>
      <c r="Y857" s="64"/>
      <c r="Z857" s="64"/>
      <c r="AA857" s="64"/>
      <c r="AB857" s="64"/>
      <c r="AC857" s="64"/>
      <c r="AD857" s="64"/>
      <c r="AE857" s="62"/>
      <c r="AF857" s="63"/>
      <c r="AG857" s="63"/>
      <c r="AH857" s="63"/>
      <c r="AI857" s="63"/>
      <c r="AJ857" s="63"/>
      <c r="AK857" s="63"/>
      <c r="AL857" s="63"/>
      <c r="AM857" s="63"/>
      <c r="AN857" s="55"/>
      <c r="AO857" s="55"/>
      <c r="AP857" s="56"/>
      <c r="AQ857" s="63"/>
      <c r="AR857" s="66"/>
      <c r="AS857" s="56"/>
      <c r="AT857" s="55"/>
      <c r="AU857" s="56"/>
      <c r="AV857" s="56"/>
      <c r="AW857" s="63"/>
      <c r="AX857" s="63"/>
      <c r="AY857" s="56"/>
      <c r="AZ857" s="62"/>
      <c r="BA857" s="62"/>
      <c r="BB857" s="62"/>
      <c r="BC857" s="67"/>
    </row>
    <row r="858" spans="1:55" x14ac:dyDescent="0.2">
      <c r="A858" s="55"/>
      <c r="B858" s="55"/>
      <c r="C858" s="55"/>
      <c r="D858" s="61"/>
      <c r="E858" s="56"/>
      <c r="F858" s="56"/>
      <c r="G858" s="58"/>
      <c r="H858" s="59"/>
      <c r="I858" s="59"/>
      <c r="J858" s="60"/>
      <c r="K858" s="61"/>
      <c r="L858" s="62"/>
      <c r="M858" s="62"/>
      <c r="N858" s="62"/>
      <c r="O858" s="63"/>
      <c r="P858" s="56"/>
      <c r="Q858" s="63"/>
      <c r="R858" s="63"/>
      <c r="S858" s="56"/>
      <c r="T858" s="63"/>
      <c r="U858" s="63"/>
      <c r="V858" s="60"/>
      <c r="W858" s="64"/>
      <c r="X858" s="64"/>
      <c r="Y858" s="64"/>
      <c r="Z858" s="64"/>
      <c r="AA858" s="64"/>
      <c r="AB858" s="64"/>
      <c r="AC858" s="64"/>
      <c r="AD858" s="64"/>
      <c r="AE858" s="62"/>
      <c r="AF858" s="63"/>
      <c r="AG858" s="63"/>
      <c r="AH858" s="63"/>
      <c r="AI858" s="63"/>
      <c r="AJ858" s="63"/>
      <c r="AK858" s="63"/>
      <c r="AL858" s="63"/>
      <c r="AM858" s="63"/>
      <c r="AN858" s="55"/>
      <c r="AO858" s="55"/>
      <c r="AP858" s="56"/>
      <c r="AQ858" s="63"/>
      <c r="AR858" s="66"/>
      <c r="AS858" s="56"/>
      <c r="AT858" s="55"/>
      <c r="AU858" s="56"/>
      <c r="AV858" s="56"/>
      <c r="AW858" s="63"/>
      <c r="AX858" s="63"/>
      <c r="AY858" s="56"/>
      <c r="AZ858" s="62"/>
      <c r="BA858" s="62"/>
      <c r="BB858" s="62"/>
      <c r="BC858" s="67"/>
    </row>
    <row r="859" spans="1:55" x14ac:dyDescent="0.2">
      <c r="A859" s="55"/>
      <c r="B859" s="55"/>
      <c r="C859" s="55"/>
      <c r="D859" s="61"/>
      <c r="E859" s="56"/>
      <c r="F859" s="56"/>
      <c r="G859" s="58"/>
      <c r="H859" s="59"/>
      <c r="I859" s="59"/>
      <c r="J859" s="60"/>
      <c r="K859" s="61"/>
      <c r="L859" s="62"/>
      <c r="M859" s="62"/>
      <c r="N859" s="62"/>
      <c r="O859" s="63"/>
      <c r="P859" s="56"/>
      <c r="Q859" s="63"/>
      <c r="R859" s="63"/>
      <c r="S859" s="56"/>
      <c r="T859" s="63"/>
      <c r="U859" s="63"/>
      <c r="V859" s="60"/>
      <c r="W859" s="64"/>
      <c r="X859" s="64"/>
      <c r="Y859" s="64"/>
      <c r="Z859" s="64"/>
      <c r="AA859" s="64"/>
      <c r="AB859" s="64"/>
      <c r="AC859" s="64"/>
      <c r="AD859" s="64"/>
      <c r="AE859" s="62"/>
      <c r="AF859" s="63"/>
      <c r="AG859" s="63"/>
      <c r="AH859" s="63"/>
      <c r="AI859" s="63"/>
      <c r="AJ859" s="63"/>
      <c r="AK859" s="63"/>
      <c r="AL859" s="63"/>
      <c r="AM859" s="63"/>
      <c r="AN859" s="55"/>
      <c r="AO859" s="55"/>
      <c r="AP859" s="56"/>
      <c r="AQ859" s="63"/>
      <c r="AR859" s="66"/>
      <c r="AS859" s="56"/>
      <c r="AT859" s="55"/>
      <c r="AU859" s="56"/>
      <c r="AV859" s="56"/>
      <c r="AW859" s="63"/>
      <c r="AX859" s="63"/>
      <c r="AY859" s="56"/>
      <c r="AZ859" s="62"/>
      <c r="BA859" s="62"/>
      <c r="BB859" s="62"/>
      <c r="BC859" s="67"/>
    </row>
    <row r="860" spans="1:55" x14ac:dyDescent="0.2">
      <c r="A860" s="55"/>
      <c r="B860" s="55"/>
      <c r="C860" s="55"/>
      <c r="D860" s="61"/>
      <c r="E860" s="56"/>
      <c r="F860" s="56"/>
      <c r="G860" s="58"/>
      <c r="H860" s="59"/>
      <c r="I860" s="59"/>
      <c r="J860" s="60"/>
      <c r="K860" s="61"/>
      <c r="L860" s="62"/>
      <c r="M860" s="62"/>
      <c r="N860" s="62"/>
      <c r="O860" s="63"/>
      <c r="P860" s="56"/>
      <c r="Q860" s="63"/>
      <c r="R860" s="63"/>
      <c r="S860" s="56"/>
      <c r="T860" s="63"/>
      <c r="U860" s="63"/>
      <c r="V860" s="60"/>
      <c r="W860" s="64"/>
      <c r="X860" s="64"/>
      <c r="Y860" s="64"/>
      <c r="Z860" s="64"/>
      <c r="AA860" s="64"/>
      <c r="AB860" s="64"/>
      <c r="AC860" s="64"/>
      <c r="AD860" s="64"/>
      <c r="AE860" s="62"/>
      <c r="AF860" s="63"/>
      <c r="AG860" s="63"/>
      <c r="AH860" s="63"/>
      <c r="AI860" s="63"/>
      <c r="AJ860" s="63"/>
      <c r="AK860" s="63"/>
      <c r="AL860" s="63"/>
      <c r="AM860" s="63"/>
      <c r="AN860" s="55"/>
      <c r="AO860" s="55"/>
      <c r="AP860" s="56"/>
      <c r="AQ860" s="63"/>
      <c r="AR860" s="66"/>
      <c r="AS860" s="56"/>
      <c r="AT860" s="55"/>
      <c r="AU860" s="56"/>
      <c r="AV860" s="56"/>
      <c r="AW860" s="63"/>
      <c r="AX860" s="63"/>
      <c r="AY860" s="56"/>
      <c r="AZ860" s="62"/>
      <c r="BA860" s="62"/>
      <c r="BB860" s="62"/>
      <c r="BC860" s="67"/>
    </row>
    <row r="861" spans="1:55" x14ac:dyDescent="0.2">
      <c r="A861" s="55"/>
      <c r="B861" s="55"/>
      <c r="C861" s="55"/>
      <c r="D861" s="61"/>
      <c r="E861" s="56"/>
      <c r="F861" s="56"/>
      <c r="G861" s="58"/>
      <c r="H861" s="59"/>
      <c r="I861" s="59"/>
      <c r="J861" s="60"/>
      <c r="K861" s="61"/>
      <c r="L861" s="62"/>
      <c r="M861" s="62"/>
      <c r="N861" s="62"/>
      <c r="O861" s="63"/>
      <c r="P861" s="56"/>
      <c r="Q861" s="63"/>
      <c r="R861" s="63"/>
      <c r="S861" s="56"/>
      <c r="T861" s="63"/>
      <c r="U861" s="63"/>
      <c r="V861" s="60"/>
      <c r="W861" s="64"/>
      <c r="X861" s="64"/>
      <c r="Y861" s="64"/>
      <c r="Z861" s="64"/>
      <c r="AA861" s="64"/>
      <c r="AB861" s="64"/>
      <c r="AC861" s="64"/>
      <c r="AD861" s="64"/>
      <c r="AE861" s="62"/>
      <c r="AF861" s="63"/>
      <c r="AG861" s="63"/>
      <c r="AH861" s="63"/>
      <c r="AI861" s="63"/>
      <c r="AJ861" s="63"/>
      <c r="AK861" s="63"/>
      <c r="AL861" s="63"/>
      <c r="AM861" s="63"/>
      <c r="AN861" s="55"/>
      <c r="AO861" s="55"/>
      <c r="AP861" s="56"/>
      <c r="AQ861" s="63"/>
      <c r="AR861" s="66"/>
      <c r="AS861" s="56"/>
      <c r="AT861" s="55"/>
      <c r="AU861" s="56"/>
      <c r="AV861" s="56"/>
      <c r="AW861" s="63"/>
      <c r="AX861" s="63"/>
      <c r="AY861" s="56"/>
      <c r="AZ861" s="62"/>
      <c r="BA861" s="62"/>
      <c r="BB861" s="62"/>
      <c r="BC861" s="67"/>
    </row>
    <row r="862" spans="1:55" x14ac:dyDescent="0.2">
      <c r="A862" s="55"/>
      <c r="B862" s="55"/>
      <c r="C862" s="55"/>
      <c r="D862" s="61"/>
      <c r="E862" s="56"/>
      <c r="F862" s="56"/>
      <c r="G862" s="58"/>
      <c r="H862" s="59"/>
      <c r="I862" s="59"/>
      <c r="J862" s="60"/>
      <c r="K862" s="61"/>
      <c r="L862" s="62"/>
      <c r="M862" s="62"/>
      <c r="N862" s="62"/>
      <c r="O862" s="63"/>
      <c r="P862" s="56"/>
      <c r="Q862" s="63"/>
      <c r="R862" s="63"/>
      <c r="S862" s="56"/>
      <c r="T862" s="63"/>
      <c r="U862" s="63"/>
      <c r="V862" s="60"/>
      <c r="W862" s="64"/>
      <c r="X862" s="64"/>
      <c r="Y862" s="64"/>
      <c r="Z862" s="64"/>
      <c r="AA862" s="64"/>
      <c r="AB862" s="64"/>
      <c r="AC862" s="64"/>
      <c r="AD862" s="64"/>
      <c r="AE862" s="62"/>
      <c r="AF862" s="63"/>
      <c r="AG862" s="63"/>
      <c r="AH862" s="63"/>
      <c r="AI862" s="63"/>
      <c r="AJ862" s="63"/>
      <c r="AK862" s="63"/>
      <c r="AL862" s="63"/>
      <c r="AM862" s="63"/>
      <c r="AN862" s="55"/>
      <c r="AO862" s="55"/>
      <c r="AP862" s="56"/>
      <c r="AQ862" s="63"/>
      <c r="AR862" s="66"/>
      <c r="AS862" s="56"/>
      <c r="AT862" s="55"/>
      <c r="AU862" s="56"/>
      <c r="AV862" s="56"/>
      <c r="AW862" s="63"/>
      <c r="AX862" s="63"/>
      <c r="AY862" s="56"/>
      <c r="AZ862" s="62"/>
      <c r="BA862" s="62"/>
      <c r="BB862" s="62"/>
      <c r="BC862" s="67"/>
    </row>
    <row r="863" spans="1:55" x14ac:dyDescent="0.2">
      <c r="A863" s="55"/>
      <c r="B863" s="55"/>
      <c r="C863" s="55"/>
      <c r="D863" s="61"/>
      <c r="E863" s="56"/>
      <c r="F863" s="56"/>
      <c r="G863" s="58"/>
      <c r="H863" s="59"/>
      <c r="I863" s="59"/>
      <c r="J863" s="60"/>
      <c r="K863" s="61"/>
      <c r="L863" s="62"/>
      <c r="M863" s="62"/>
      <c r="N863" s="62"/>
      <c r="O863" s="63"/>
      <c r="P863" s="56"/>
      <c r="Q863" s="63"/>
      <c r="R863" s="63"/>
      <c r="S863" s="56"/>
      <c r="T863" s="63"/>
      <c r="U863" s="63"/>
      <c r="V863" s="60"/>
      <c r="W863" s="64"/>
      <c r="X863" s="64"/>
      <c r="Y863" s="64"/>
      <c r="Z863" s="64"/>
      <c r="AA863" s="64"/>
      <c r="AB863" s="64"/>
      <c r="AC863" s="64"/>
      <c r="AD863" s="64"/>
      <c r="AE863" s="62"/>
      <c r="AF863" s="63"/>
      <c r="AG863" s="63"/>
      <c r="AH863" s="63"/>
      <c r="AI863" s="63"/>
      <c r="AJ863" s="63"/>
      <c r="AK863" s="63"/>
      <c r="AL863" s="63"/>
      <c r="AM863" s="63"/>
      <c r="AN863" s="55"/>
      <c r="AO863" s="55"/>
      <c r="AP863" s="56"/>
      <c r="AQ863" s="63"/>
      <c r="AR863" s="66"/>
      <c r="AS863" s="56"/>
      <c r="AT863" s="55"/>
      <c r="AU863" s="56"/>
      <c r="AV863" s="56"/>
      <c r="AW863" s="63"/>
      <c r="AX863" s="63"/>
      <c r="AY863" s="56"/>
      <c r="AZ863" s="62"/>
      <c r="BA863" s="62"/>
      <c r="BB863" s="62"/>
      <c r="BC863" s="67"/>
    </row>
    <row r="864" spans="1:55" x14ac:dyDescent="0.2">
      <c r="A864" s="55"/>
      <c r="B864" s="55"/>
      <c r="C864" s="55"/>
      <c r="D864" s="61"/>
      <c r="E864" s="56"/>
      <c r="F864" s="56"/>
      <c r="G864" s="58"/>
      <c r="H864" s="59"/>
      <c r="I864" s="59"/>
      <c r="J864" s="60"/>
      <c r="K864" s="61"/>
      <c r="L864" s="62"/>
      <c r="M864" s="62"/>
      <c r="N864" s="62"/>
      <c r="O864" s="63"/>
      <c r="P864" s="56"/>
      <c r="Q864" s="63"/>
      <c r="R864" s="63"/>
      <c r="S864" s="56"/>
      <c r="T864" s="63"/>
      <c r="U864" s="63"/>
      <c r="V864" s="60"/>
      <c r="W864" s="64"/>
      <c r="X864" s="64"/>
      <c r="Y864" s="64"/>
      <c r="Z864" s="64"/>
      <c r="AA864" s="64"/>
      <c r="AB864" s="64"/>
      <c r="AC864" s="64"/>
      <c r="AD864" s="64"/>
      <c r="AE864" s="62"/>
      <c r="AF864" s="63"/>
      <c r="AG864" s="63"/>
      <c r="AH864" s="63"/>
      <c r="AI864" s="63"/>
      <c r="AJ864" s="63"/>
      <c r="AK864" s="63"/>
      <c r="AL864" s="63"/>
      <c r="AM864" s="63"/>
      <c r="AN864" s="55"/>
      <c r="AO864" s="55"/>
      <c r="AP864" s="56"/>
      <c r="AQ864" s="63"/>
      <c r="AR864" s="66"/>
      <c r="AS864" s="56"/>
      <c r="AT864" s="55"/>
      <c r="AU864" s="56"/>
      <c r="AV864" s="56"/>
      <c r="AW864" s="63"/>
      <c r="AX864" s="63"/>
      <c r="AY864" s="56"/>
      <c r="AZ864" s="62"/>
      <c r="BA864" s="62"/>
      <c r="BB864" s="62"/>
      <c r="BC864" s="67"/>
    </row>
    <row r="865" spans="1:55" x14ac:dyDescent="0.2">
      <c r="A865" s="55"/>
      <c r="B865" s="55"/>
      <c r="C865" s="55"/>
      <c r="D865" s="61"/>
      <c r="E865" s="56"/>
      <c r="F865" s="56"/>
      <c r="G865" s="58"/>
      <c r="H865" s="59"/>
      <c r="I865" s="59"/>
      <c r="J865" s="60"/>
      <c r="K865" s="61"/>
      <c r="L865" s="62"/>
      <c r="M865" s="62"/>
      <c r="N865" s="62"/>
      <c r="O865" s="63"/>
      <c r="P865" s="56"/>
      <c r="Q865" s="63"/>
      <c r="R865" s="63"/>
      <c r="S865" s="56"/>
      <c r="T865" s="63"/>
      <c r="U865" s="63"/>
      <c r="V865" s="60"/>
      <c r="W865" s="64"/>
      <c r="X865" s="64"/>
      <c r="Y865" s="64"/>
      <c r="Z865" s="64"/>
      <c r="AA865" s="64"/>
      <c r="AB865" s="64"/>
      <c r="AC865" s="64"/>
      <c r="AD865" s="64"/>
      <c r="AE865" s="62"/>
      <c r="AF865" s="63"/>
      <c r="AG865" s="63"/>
      <c r="AH865" s="63"/>
      <c r="AI865" s="63"/>
      <c r="AJ865" s="63"/>
      <c r="AK865" s="63"/>
      <c r="AL865" s="63"/>
      <c r="AM865" s="63"/>
      <c r="AN865" s="55"/>
      <c r="AO865" s="55"/>
      <c r="AP865" s="56"/>
      <c r="AQ865" s="63"/>
      <c r="AR865" s="66"/>
      <c r="AS865" s="56"/>
      <c r="AT865" s="55"/>
      <c r="AU865" s="56"/>
      <c r="AV865" s="56"/>
      <c r="AW865" s="63"/>
      <c r="AX865" s="63"/>
      <c r="AY865" s="56"/>
      <c r="AZ865" s="62"/>
      <c r="BA865" s="62"/>
      <c r="BB865" s="62"/>
      <c r="BC865" s="67"/>
    </row>
    <row r="866" spans="1:55" x14ac:dyDescent="0.2">
      <c r="A866" s="55"/>
      <c r="B866" s="55"/>
      <c r="C866" s="55"/>
      <c r="D866" s="61"/>
      <c r="E866" s="56"/>
      <c r="F866" s="56"/>
      <c r="G866" s="58"/>
      <c r="H866" s="59"/>
      <c r="I866" s="59"/>
      <c r="J866" s="60"/>
      <c r="K866" s="61"/>
      <c r="L866" s="62"/>
      <c r="M866" s="62"/>
      <c r="N866" s="62"/>
      <c r="O866" s="63"/>
      <c r="P866" s="56"/>
      <c r="Q866" s="63"/>
      <c r="R866" s="63"/>
      <c r="S866" s="56"/>
      <c r="T866" s="63"/>
      <c r="U866" s="63"/>
      <c r="V866" s="60"/>
      <c r="W866" s="64"/>
      <c r="X866" s="64"/>
      <c r="Y866" s="64"/>
      <c r="Z866" s="64"/>
      <c r="AA866" s="64"/>
      <c r="AB866" s="64"/>
      <c r="AC866" s="64"/>
      <c r="AD866" s="64"/>
      <c r="AE866" s="62"/>
      <c r="AF866" s="63"/>
      <c r="AG866" s="63"/>
      <c r="AH866" s="63"/>
      <c r="AI866" s="63"/>
      <c r="AJ866" s="63"/>
      <c r="AK866" s="63"/>
      <c r="AL866" s="63"/>
      <c r="AM866" s="63"/>
      <c r="AN866" s="55"/>
      <c r="AO866" s="55"/>
      <c r="AP866" s="56"/>
      <c r="AQ866" s="63"/>
      <c r="AR866" s="66"/>
      <c r="AS866" s="56"/>
      <c r="AT866" s="55"/>
      <c r="AU866" s="56"/>
      <c r="AV866" s="56"/>
      <c r="AW866" s="63"/>
      <c r="AX866" s="63"/>
      <c r="AY866" s="56"/>
      <c r="AZ866" s="62"/>
      <c r="BA866" s="62"/>
      <c r="BB866" s="62"/>
      <c r="BC866" s="67"/>
    </row>
    <row r="867" spans="1:55" x14ac:dyDescent="0.2">
      <c r="A867" s="55"/>
      <c r="B867" s="55"/>
      <c r="C867" s="55"/>
      <c r="D867" s="61"/>
      <c r="E867" s="56"/>
      <c r="F867" s="56"/>
      <c r="G867" s="58"/>
      <c r="H867" s="59"/>
      <c r="I867" s="59"/>
      <c r="J867" s="60"/>
      <c r="K867" s="61"/>
      <c r="L867" s="62"/>
      <c r="M867" s="62"/>
      <c r="N867" s="62"/>
      <c r="O867" s="63"/>
      <c r="P867" s="56"/>
      <c r="Q867" s="63"/>
      <c r="R867" s="63"/>
      <c r="S867" s="56"/>
      <c r="T867" s="63"/>
      <c r="U867" s="63"/>
      <c r="V867" s="60"/>
      <c r="W867" s="64"/>
      <c r="X867" s="64"/>
      <c r="Y867" s="64"/>
      <c r="Z867" s="64"/>
      <c r="AA867" s="64"/>
      <c r="AB867" s="64"/>
      <c r="AC867" s="64"/>
      <c r="AD867" s="64"/>
      <c r="AE867" s="62"/>
      <c r="AF867" s="63"/>
      <c r="AG867" s="63"/>
      <c r="AH867" s="63"/>
      <c r="AI867" s="63"/>
      <c r="AJ867" s="63"/>
      <c r="AK867" s="63"/>
      <c r="AL867" s="63"/>
      <c r="AM867" s="63"/>
      <c r="AN867" s="55"/>
      <c r="AO867" s="55"/>
      <c r="AP867" s="56"/>
      <c r="AQ867" s="63"/>
      <c r="AR867" s="66"/>
      <c r="AS867" s="56"/>
      <c r="AT867" s="55"/>
      <c r="AU867" s="56"/>
      <c r="AV867" s="56"/>
      <c r="AW867" s="63"/>
      <c r="AX867" s="63"/>
      <c r="AY867" s="56"/>
      <c r="AZ867" s="62"/>
      <c r="BA867" s="62"/>
      <c r="BB867" s="62"/>
      <c r="BC867" s="67"/>
    </row>
    <row r="868" spans="1:55" x14ac:dyDescent="0.2">
      <c r="A868" s="55"/>
      <c r="B868" s="55"/>
      <c r="C868" s="55"/>
      <c r="D868" s="61"/>
      <c r="E868" s="56"/>
      <c r="F868" s="56"/>
      <c r="G868" s="58"/>
      <c r="H868" s="59"/>
      <c r="I868" s="59"/>
      <c r="J868" s="60"/>
      <c r="K868" s="61"/>
      <c r="L868" s="62"/>
      <c r="M868" s="62"/>
      <c r="N868" s="62"/>
      <c r="O868" s="63"/>
      <c r="P868" s="56"/>
      <c r="Q868" s="63"/>
      <c r="R868" s="63"/>
      <c r="S868" s="56"/>
      <c r="T868" s="63"/>
      <c r="U868" s="63"/>
      <c r="V868" s="60"/>
      <c r="W868" s="64"/>
      <c r="X868" s="64"/>
      <c r="Y868" s="64"/>
      <c r="Z868" s="64"/>
      <c r="AA868" s="64"/>
      <c r="AB868" s="64"/>
      <c r="AC868" s="64"/>
      <c r="AD868" s="64"/>
      <c r="AE868" s="62"/>
      <c r="AF868" s="63"/>
      <c r="AG868" s="63"/>
      <c r="AH868" s="63"/>
      <c r="AI868" s="63"/>
      <c r="AJ868" s="63"/>
      <c r="AK868" s="63"/>
      <c r="AL868" s="63"/>
      <c r="AM868" s="63"/>
      <c r="AN868" s="55"/>
      <c r="AO868" s="55"/>
      <c r="AP868" s="56"/>
      <c r="AQ868" s="63"/>
      <c r="AR868" s="66"/>
      <c r="AS868" s="56"/>
      <c r="AT868" s="55"/>
      <c r="AU868" s="56"/>
      <c r="AV868" s="56"/>
      <c r="AW868" s="63"/>
      <c r="AX868" s="63"/>
      <c r="AY868" s="56"/>
      <c r="AZ868" s="62"/>
      <c r="BA868" s="62"/>
      <c r="BB868" s="62"/>
      <c r="BC868" s="67"/>
    </row>
    <row r="869" spans="1:55" x14ac:dyDescent="0.2">
      <c r="A869" s="55"/>
      <c r="B869" s="55"/>
      <c r="C869" s="55"/>
      <c r="D869" s="61"/>
      <c r="E869" s="56"/>
      <c r="F869" s="56"/>
      <c r="G869" s="58"/>
      <c r="H869" s="59"/>
      <c r="I869" s="59"/>
      <c r="J869" s="60"/>
      <c r="K869" s="61"/>
      <c r="L869" s="62"/>
      <c r="M869" s="62"/>
      <c r="N869" s="62"/>
      <c r="O869" s="63"/>
      <c r="P869" s="56"/>
      <c r="Q869" s="63"/>
      <c r="R869" s="63"/>
      <c r="S869" s="56"/>
      <c r="T869" s="63"/>
      <c r="U869" s="63"/>
      <c r="V869" s="60"/>
      <c r="W869" s="64"/>
      <c r="X869" s="64"/>
      <c r="Y869" s="64"/>
      <c r="Z869" s="64"/>
      <c r="AA869" s="64"/>
      <c r="AB869" s="64"/>
      <c r="AC869" s="64"/>
      <c r="AD869" s="64"/>
      <c r="AE869" s="62"/>
      <c r="AF869" s="63"/>
      <c r="AG869" s="63"/>
      <c r="AH869" s="63"/>
      <c r="AI869" s="63"/>
      <c r="AJ869" s="63"/>
      <c r="AK869" s="63"/>
      <c r="AL869" s="63"/>
      <c r="AM869" s="63"/>
      <c r="AN869" s="55"/>
      <c r="AO869" s="55"/>
      <c r="AP869" s="56"/>
      <c r="AQ869" s="63"/>
      <c r="AR869" s="66"/>
      <c r="AS869" s="56"/>
      <c r="AT869" s="55"/>
      <c r="AU869" s="56"/>
      <c r="AV869" s="56"/>
      <c r="AW869" s="63"/>
      <c r="AX869" s="63"/>
      <c r="AY869" s="56"/>
      <c r="AZ869" s="62"/>
      <c r="BA869" s="62"/>
      <c r="BB869" s="62"/>
      <c r="BC869" s="67"/>
    </row>
    <row r="870" spans="1:55" x14ac:dyDescent="0.2">
      <c r="A870" s="55"/>
      <c r="B870" s="55"/>
      <c r="C870" s="55"/>
      <c r="D870" s="61"/>
      <c r="E870" s="56"/>
      <c r="F870" s="56"/>
      <c r="G870" s="58"/>
      <c r="H870" s="59"/>
      <c r="I870" s="59"/>
      <c r="J870" s="60"/>
      <c r="K870" s="61"/>
      <c r="L870" s="62"/>
      <c r="M870" s="62"/>
      <c r="N870" s="62"/>
      <c r="O870" s="63"/>
      <c r="P870" s="56"/>
      <c r="Q870" s="63"/>
      <c r="R870" s="63"/>
      <c r="S870" s="56"/>
      <c r="T870" s="63"/>
      <c r="U870" s="63"/>
      <c r="V870" s="60"/>
      <c r="W870" s="64"/>
      <c r="X870" s="64"/>
      <c r="Y870" s="64"/>
      <c r="Z870" s="64"/>
      <c r="AA870" s="64"/>
      <c r="AB870" s="64"/>
      <c r="AC870" s="64"/>
      <c r="AD870" s="64"/>
      <c r="AE870" s="62"/>
      <c r="AF870" s="63"/>
      <c r="AG870" s="63"/>
      <c r="AH870" s="63"/>
      <c r="AI870" s="63"/>
      <c r="AJ870" s="63"/>
      <c r="AK870" s="63"/>
      <c r="AL870" s="63"/>
      <c r="AM870" s="63"/>
      <c r="AN870" s="55"/>
      <c r="AO870" s="55"/>
      <c r="AP870" s="56"/>
      <c r="AQ870" s="63"/>
      <c r="AR870" s="66"/>
      <c r="AS870" s="56"/>
      <c r="AT870" s="55"/>
      <c r="AU870" s="56"/>
      <c r="AV870" s="56"/>
      <c r="AW870" s="63"/>
      <c r="AX870" s="63"/>
      <c r="AY870" s="56"/>
      <c r="AZ870" s="62"/>
      <c r="BA870" s="62"/>
      <c r="BB870" s="62"/>
      <c r="BC870" s="67"/>
    </row>
    <row r="871" spans="1:55" x14ac:dyDescent="0.2">
      <c r="A871" s="55"/>
      <c r="B871" s="55"/>
      <c r="C871" s="55"/>
      <c r="D871" s="61"/>
      <c r="E871" s="56"/>
      <c r="F871" s="56"/>
      <c r="G871" s="58"/>
      <c r="H871" s="59"/>
      <c r="I871" s="59"/>
      <c r="J871" s="60"/>
      <c r="K871" s="61"/>
      <c r="L871" s="62"/>
      <c r="M871" s="62"/>
      <c r="N871" s="62"/>
      <c r="O871" s="63"/>
      <c r="P871" s="56"/>
      <c r="Q871" s="63"/>
      <c r="R871" s="63"/>
      <c r="S871" s="56"/>
      <c r="T871" s="63"/>
      <c r="U871" s="63"/>
      <c r="V871" s="60"/>
      <c r="W871" s="64"/>
      <c r="X871" s="64"/>
      <c r="Y871" s="64"/>
      <c r="Z871" s="64"/>
      <c r="AA871" s="64"/>
      <c r="AB871" s="64"/>
      <c r="AC871" s="64"/>
      <c r="AD871" s="64"/>
      <c r="AE871" s="62"/>
      <c r="AF871" s="63"/>
      <c r="AG871" s="63"/>
      <c r="AH871" s="63"/>
      <c r="AI871" s="63"/>
      <c r="AJ871" s="63"/>
      <c r="AK871" s="63"/>
      <c r="AL871" s="63"/>
      <c r="AM871" s="63"/>
      <c r="AN871" s="55"/>
      <c r="AO871" s="55"/>
      <c r="AP871" s="56"/>
      <c r="AQ871" s="63"/>
      <c r="AR871" s="66"/>
      <c r="AS871" s="56"/>
      <c r="AT871" s="55"/>
      <c r="AU871" s="56"/>
      <c r="AV871" s="56"/>
      <c r="AW871" s="63"/>
      <c r="AX871" s="63"/>
      <c r="AY871" s="56"/>
      <c r="AZ871" s="62"/>
      <c r="BA871" s="62"/>
      <c r="BB871" s="62"/>
      <c r="BC871" s="67"/>
    </row>
    <row r="872" spans="1:55" x14ac:dyDescent="0.2">
      <c r="A872" s="55"/>
      <c r="B872" s="55"/>
      <c r="C872" s="55"/>
      <c r="D872" s="61"/>
      <c r="E872" s="56"/>
      <c r="F872" s="56"/>
      <c r="G872" s="58"/>
      <c r="H872" s="59"/>
      <c r="I872" s="59"/>
      <c r="J872" s="60"/>
      <c r="K872" s="61"/>
      <c r="L872" s="62"/>
      <c r="M872" s="62"/>
      <c r="N872" s="62"/>
      <c r="O872" s="63"/>
      <c r="P872" s="56"/>
      <c r="Q872" s="63"/>
      <c r="R872" s="63"/>
      <c r="S872" s="56"/>
      <c r="T872" s="63"/>
      <c r="U872" s="63"/>
      <c r="V872" s="60"/>
      <c r="W872" s="64"/>
      <c r="X872" s="64"/>
      <c r="Y872" s="64"/>
      <c r="Z872" s="64"/>
      <c r="AA872" s="64"/>
      <c r="AB872" s="64"/>
      <c r="AC872" s="64"/>
      <c r="AD872" s="64"/>
      <c r="AE872" s="62"/>
      <c r="AF872" s="63"/>
      <c r="AG872" s="63"/>
      <c r="AH872" s="63"/>
      <c r="AI872" s="63"/>
      <c r="AJ872" s="63"/>
      <c r="AK872" s="63"/>
      <c r="AL872" s="63"/>
      <c r="AM872" s="63"/>
      <c r="AN872" s="55"/>
      <c r="AO872" s="55"/>
      <c r="AP872" s="56"/>
      <c r="AQ872" s="63"/>
      <c r="AR872" s="66"/>
      <c r="AS872" s="56"/>
      <c r="AT872" s="55"/>
      <c r="AU872" s="56"/>
      <c r="AV872" s="56"/>
      <c r="AW872" s="63"/>
      <c r="AX872" s="63"/>
      <c r="AY872" s="56"/>
      <c r="AZ872" s="62"/>
      <c r="BA872" s="62"/>
      <c r="BB872" s="62"/>
      <c r="BC872" s="67"/>
    </row>
    <row r="873" spans="1:55" x14ac:dyDescent="0.2">
      <c r="A873" s="55"/>
      <c r="B873" s="55"/>
      <c r="C873" s="55"/>
      <c r="D873" s="61"/>
      <c r="E873" s="56"/>
      <c r="F873" s="56"/>
      <c r="G873" s="58"/>
      <c r="H873" s="59"/>
      <c r="I873" s="59"/>
      <c r="J873" s="60"/>
      <c r="K873" s="61"/>
      <c r="L873" s="62"/>
      <c r="M873" s="62"/>
      <c r="N873" s="62"/>
      <c r="O873" s="63"/>
      <c r="P873" s="56"/>
      <c r="Q873" s="63"/>
      <c r="R873" s="63"/>
      <c r="S873" s="56"/>
      <c r="T873" s="63"/>
      <c r="U873" s="63"/>
      <c r="V873" s="60"/>
      <c r="W873" s="64"/>
      <c r="X873" s="64"/>
      <c r="Y873" s="64"/>
      <c r="Z873" s="64"/>
      <c r="AA873" s="64"/>
      <c r="AB873" s="64"/>
      <c r="AC873" s="64"/>
      <c r="AD873" s="64"/>
      <c r="AE873" s="62"/>
      <c r="AF873" s="63"/>
      <c r="AG873" s="63"/>
      <c r="AH873" s="63"/>
      <c r="AI873" s="63"/>
      <c r="AJ873" s="63"/>
      <c r="AK873" s="63"/>
      <c r="AL873" s="63"/>
      <c r="AM873" s="63"/>
      <c r="AN873" s="55"/>
      <c r="AO873" s="55"/>
      <c r="AP873" s="56"/>
      <c r="AQ873" s="63"/>
      <c r="AR873" s="66"/>
      <c r="AS873" s="56"/>
      <c r="AT873" s="55"/>
      <c r="AU873" s="56"/>
      <c r="AV873" s="56"/>
      <c r="AW873" s="63"/>
      <c r="AX873" s="63"/>
      <c r="AY873" s="56"/>
      <c r="AZ873" s="62"/>
      <c r="BA873" s="62"/>
      <c r="BB873" s="62"/>
      <c r="BC873" s="67"/>
    </row>
    <row r="874" spans="1:55" x14ac:dyDescent="0.2">
      <c r="A874" s="55"/>
      <c r="B874" s="55"/>
      <c r="C874" s="55"/>
      <c r="D874" s="61"/>
      <c r="E874" s="56"/>
      <c r="F874" s="56"/>
      <c r="G874" s="58"/>
      <c r="H874" s="59"/>
      <c r="I874" s="59"/>
      <c r="J874" s="60"/>
      <c r="K874" s="61"/>
      <c r="L874" s="62"/>
      <c r="M874" s="62"/>
      <c r="N874" s="62"/>
      <c r="O874" s="63"/>
      <c r="P874" s="56"/>
      <c r="Q874" s="63"/>
      <c r="R874" s="63"/>
      <c r="S874" s="56"/>
      <c r="T874" s="63"/>
      <c r="U874" s="63"/>
      <c r="V874" s="60"/>
      <c r="W874" s="64"/>
      <c r="X874" s="64"/>
      <c r="Y874" s="64"/>
      <c r="Z874" s="64"/>
      <c r="AA874" s="64"/>
      <c r="AB874" s="64"/>
      <c r="AC874" s="64"/>
      <c r="AD874" s="64"/>
      <c r="AE874" s="62"/>
      <c r="AF874" s="63"/>
      <c r="AG874" s="63"/>
      <c r="AH874" s="63"/>
      <c r="AI874" s="63"/>
      <c r="AJ874" s="63"/>
      <c r="AK874" s="63"/>
      <c r="AL874" s="63"/>
      <c r="AM874" s="63"/>
      <c r="AN874" s="55"/>
      <c r="AO874" s="55"/>
      <c r="AP874" s="56"/>
      <c r="AQ874" s="63"/>
      <c r="AR874" s="66"/>
      <c r="AS874" s="56"/>
      <c r="AT874" s="55"/>
      <c r="AU874" s="56"/>
      <c r="AV874" s="56"/>
      <c r="AW874" s="63"/>
      <c r="AX874" s="63"/>
      <c r="AY874" s="56"/>
      <c r="AZ874" s="62"/>
      <c r="BA874" s="62"/>
      <c r="BB874" s="62"/>
      <c r="BC874" s="67"/>
    </row>
    <row r="875" spans="1:55" x14ac:dyDescent="0.2">
      <c r="A875" s="55"/>
      <c r="B875" s="55"/>
      <c r="C875" s="55"/>
      <c r="D875" s="61"/>
      <c r="E875" s="56"/>
      <c r="F875" s="56"/>
      <c r="G875" s="58"/>
      <c r="H875" s="59"/>
      <c r="I875" s="59"/>
      <c r="J875" s="60"/>
      <c r="K875" s="61"/>
      <c r="L875" s="62"/>
      <c r="M875" s="62"/>
      <c r="N875" s="62"/>
      <c r="O875" s="63"/>
      <c r="P875" s="56"/>
      <c r="Q875" s="63"/>
      <c r="R875" s="63"/>
      <c r="S875" s="56"/>
      <c r="T875" s="63"/>
      <c r="U875" s="63"/>
      <c r="V875" s="60"/>
      <c r="W875" s="64"/>
      <c r="X875" s="64"/>
      <c r="Y875" s="64"/>
      <c r="Z875" s="64"/>
      <c r="AA875" s="64"/>
      <c r="AB875" s="64"/>
      <c r="AC875" s="64"/>
      <c r="AD875" s="64"/>
      <c r="AE875" s="62"/>
      <c r="AF875" s="63"/>
      <c r="AG875" s="63"/>
      <c r="AH875" s="63"/>
      <c r="AI875" s="63"/>
      <c r="AJ875" s="63"/>
      <c r="AK875" s="63"/>
      <c r="AL875" s="63"/>
      <c r="AM875" s="63"/>
      <c r="AN875" s="55"/>
      <c r="AO875" s="55"/>
      <c r="AP875" s="56"/>
      <c r="AQ875" s="63"/>
      <c r="AR875" s="66"/>
      <c r="AS875" s="56"/>
      <c r="AT875" s="55"/>
      <c r="AU875" s="56"/>
      <c r="AV875" s="56"/>
      <c r="AW875" s="63"/>
      <c r="AX875" s="63"/>
      <c r="AY875" s="56"/>
      <c r="AZ875" s="62"/>
      <c r="BA875" s="62"/>
      <c r="BB875" s="62"/>
      <c r="BC875" s="67"/>
    </row>
    <row r="876" spans="1:55" x14ac:dyDescent="0.2">
      <c r="A876" s="55"/>
      <c r="B876" s="55"/>
      <c r="C876" s="55"/>
      <c r="D876" s="61"/>
      <c r="E876" s="56"/>
      <c r="F876" s="56"/>
      <c r="G876" s="58"/>
      <c r="H876" s="59"/>
      <c r="I876" s="59"/>
      <c r="J876" s="60"/>
      <c r="K876" s="61"/>
      <c r="L876" s="62"/>
      <c r="M876" s="62"/>
      <c r="N876" s="62"/>
      <c r="O876" s="63"/>
      <c r="P876" s="56"/>
      <c r="Q876" s="63"/>
      <c r="R876" s="63"/>
      <c r="S876" s="56"/>
      <c r="T876" s="63"/>
      <c r="U876" s="63"/>
      <c r="V876" s="60"/>
      <c r="W876" s="64"/>
      <c r="X876" s="64"/>
      <c r="Y876" s="64"/>
      <c r="Z876" s="64"/>
      <c r="AA876" s="64"/>
      <c r="AB876" s="64"/>
      <c r="AC876" s="64"/>
      <c r="AD876" s="64"/>
      <c r="AE876" s="62"/>
      <c r="AF876" s="63"/>
      <c r="AG876" s="63"/>
      <c r="AH876" s="63"/>
      <c r="AI876" s="63"/>
      <c r="AJ876" s="63"/>
      <c r="AK876" s="63"/>
      <c r="AL876" s="63"/>
      <c r="AM876" s="63"/>
      <c r="AN876" s="55"/>
      <c r="AO876" s="55"/>
      <c r="AP876" s="56"/>
      <c r="AQ876" s="63"/>
      <c r="AR876" s="66"/>
      <c r="AS876" s="56"/>
      <c r="AT876" s="55"/>
      <c r="AU876" s="56"/>
      <c r="AV876" s="56"/>
      <c r="AW876" s="63"/>
      <c r="AX876" s="63"/>
      <c r="AY876" s="56"/>
      <c r="AZ876" s="62"/>
      <c r="BA876" s="62"/>
      <c r="BB876" s="62"/>
      <c r="BC876" s="67"/>
    </row>
    <row r="877" spans="1:55" x14ac:dyDescent="0.2">
      <c r="A877" s="55"/>
      <c r="B877" s="55"/>
      <c r="C877" s="55"/>
      <c r="D877" s="61"/>
      <c r="E877" s="56"/>
      <c r="F877" s="56"/>
      <c r="G877" s="58"/>
      <c r="H877" s="59"/>
      <c r="I877" s="59"/>
      <c r="J877" s="60"/>
      <c r="K877" s="61"/>
      <c r="L877" s="62"/>
      <c r="M877" s="62"/>
      <c r="N877" s="62"/>
      <c r="O877" s="63"/>
      <c r="P877" s="56"/>
      <c r="Q877" s="63"/>
      <c r="R877" s="63"/>
      <c r="S877" s="56"/>
      <c r="T877" s="63"/>
      <c r="U877" s="63"/>
      <c r="V877" s="60"/>
      <c r="W877" s="64"/>
      <c r="X877" s="64"/>
      <c r="Y877" s="64"/>
      <c r="Z877" s="64"/>
      <c r="AA877" s="64"/>
      <c r="AB877" s="64"/>
      <c r="AC877" s="64"/>
      <c r="AD877" s="64"/>
      <c r="AE877" s="62"/>
      <c r="AF877" s="63"/>
      <c r="AG877" s="63"/>
      <c r="AH877" s="63"/>
      <c r="AI877" s="63"/>
      <c r="AJ877" s="63"/>
      <c r="AK877" s="63"/>
      <c r="AL877" s="63"/>
      <c r="AM877" s="63"/>
      <c r="AN877" s="55"/>
      <c r="AO877" s="55"/>
      <c r="AP877" s="56"/>
      <c r="AQ877" s="63"/>
      <c r="AR877" s="66"/>
      <c r="AS877" s="56"/>
      <c r="AT877" s="55"/>
      <c r="AU877" s="56"/>
      <c r="AV877" s="56"/>
      <c r="AW877" s="63"/>
      <c r="AX877" s="63"/>
      <c r="AY877" s="56"/>
      <c r="AZ877" s="62"/>
      <c r="BA877" s="62"/>
      <c r="BB877" s="62"/>
      <c r="BC877" s="67"/>
    </row>
    <row r="878" spans="1:55" x14ac:dyDescent="0.2">
      <c r="A878" s="55"/>
      <c r="B878" s="55"/>
      <c r="C878" s="55"/>
      <c r="D878" s="61"/>
      <c r="E878" s="56"/>
      <c r="F878" s="56"/>
      <c r="G878" s="58"/>
      <c r="H878" s="59"/>
      <c r="I878" s="59"/>
      <c r="J878" s="60"/>
      <c r="K878" s="61"/>
      <c r="L878" s="62"/>
      <c r="M878" s="62"/>
      <c r="N878" s="62"/>
      <c r="O878" s="63"/>
      <c r="P878" s="56"/>
      <c r="Q878" s="63"/>
      <c r="R878" s="63"/>
      <c r="S878" s="56"/>
      <c r="T878" s="63"/>
      <c r="U878" s="63"/>
      <c r="V878" s="60"/>
      <c r="W878" s="64"/>
      <c r="X878" s="64"/>
      <c r="Y878" s="64"/>
      <c r="Z878" s="64"/>
      <c r="AA878" s="64"/>
      <c r="AB878" s="64"/>
      <c r="AC878" s="64"/>
      <c r="AD878" s="64"/>
      <c r="AE878" s="62"/>
      <c r="AF878" s="63"/>
      <c r="AG878" s="63"/>
      <c r="AH878" s="63"/>
      <c r="AI878" s="63"/>
      <c r="AJ878" s="63"/>
      <c r="AK878" s="63"/>
      <c r="AL878" s="63"/>
      <c r="AM878" s="63"/>
      <c r="AN878" s="55"/>
      <c r="AO878" s="55"/>
      <c r="AP878" s="56"/>
      <c r="AQ878" s="63"/>
      <c r="AR878" s="66"/>
      <c r="AS878" s="56"/>
      <c r="AT878" s="55"/>
      <c r="AU878" s="56"/>
      <c r="AV878" s="56"/>
      <c r="AW878" s="63"/>
      <c r="AX878" s="63"/>
      <c r="AY878" s="56"/>
      <c r="AZ878" s="62"/>
      <c r="BA878" s="62"/>
      <c r="BB878" s="62"/>
      <c r="BC878" s="67"/>
    </row>
    <row r="879" spans="1:55" x14ac:dyDescent="0.2">
      <c r="A879" s="55"/>
      <c r="B879" s="55"/>
      <c r="C879" s="55"/>
      <c r="D879" s="61"/>
      <c r="E879" s="56"/>
      <c r="F879" s="56"/>
      <c r="G879" s="58"/>
      <c r="H879" s="59"/>
      <c r="I879" s="59"/>
      <c r="J879" s="60"/>
      <c r="K879" s="61"/>
      <c r="L879" s="62"/>
      <c r="M879" s="62"/>
      <c r="N879" s="62"/>
      <c r="O879" s="63"/>
      <c r="P879" s="56"/>
      <c r="Q879" s="63"/>
      <c r="R879" s="63"/>
      <c r="S879" s="56"/>
      <c r="T879" s="63"/>
      <c r="U879" s="63"/>
      <c r="V879" s="60"/>
      <c r="W879" s="64"/>
      <c r="X879" s="64"/>
      <c r="Y879" s="64"/>
      <c r="Z879" s="64"/>
      <c r="AA879" s="64"/>
      <c r="AB879" s="64"/>
      <c r="AC879" s="64"/>
      <c r="AD879" s="64"/>
      <c r="AE879" s="62"/>
      <c r="AF879" s="63"/>
      <c r="AG879" s="63"/>
      <c r="AH879" s="63"/>
      <c r="AI879" s="63"/>
      <c r="AJ879" s="63"/>
      <c r="AK879" s="63"/>
      <c r="AL879" s="63"/>
      <c r="AM879" s="63"/>
      <c r="AN879" s="55"/>
      <c r="AO879" s="55"/>
      <c r="AP879" s="56"/>
      <c r="AQ879" s="63"/>
      <c r="AR879" s="66"/>
      <c r="AS879" s="56"/>
      <c r="AT879" s="55"/>
      <c r="AU879" s="56"/>
      <c r="AV879" s="56"/>
      <c r="AW879" s="63"/>
      <c r="AX879" s="63"/>
      <c r="AY879" s="56"/>
      <c r="AZ879" s="62"/>
      <c r="BA879" s="62"/>
      <c r="BB879" s="62"/>
      <c r="BC879" s="67"/>
    </row>
    <row r="880" spans="1:55" x14ac:dyDescent="0.2">
      <c r="A880" s="55"/>
      <c r="B880" s="55"/>
      <c r="C880" s="55"/>
      <c r="D880" s="61"/>
      <c r="E880" s="56"/>
      <c r="F880" s="56"/>
      <c r="G880" s="58"/>
      <c r="H880" s="59"/>
      <c r="I880" s="59"/>
      <c r="J880" s="60"/>
      <c r="K880" s="61"/>
      <c r="L880" s="62"/>
      <c r="M880" s="62"/>
      <c r="N880" s="62"/>
      <c r="O880" s="63"/>
      <c r="P880" s="56"/>
      <c r="Q880" s="63"/>
      <c r="R880" s="63"/>
      <c r="S880" s="56"/>
      <c r="T880" s="63"/>
      <c r="U880" s="63"/>
      <c r="V880" s="60"/>
      <c r="W880" s="64"/>
      <c r="X880" s="64"/>
      <c r="Y880" s="64"/>
      <c r="Z880" s="64"/>
      <c r="AA880" s="64"/>
      <c r="AB880" s="64"/>
      <c r="AC880" s="64"/>
      <c r="AD880" s="64"/>
      <c r="AE880" s="62"/>
      <c r="AF880" s="63"/>
      <c r="AG880" s="63"/>
      <c r="AH880" s="63"/>
      <c r="AI880" s="63"/>
      <c r="AJ880" s="63"/>
      <c r="AK880" s="63"/>
      <c r="AL880" s="63"/>
      <c r="AM880" s="63"/>
      <c r="AN880" s="55"/>
      <c r="AO880" s="55"/>
      <c r="AP880" s="56"/>
      <c r="AQ880" s="63"/>
      <c r="AR880" s="66"/>
      <c r="AS880" s="56"/>
      <c r="AT880" s="55"/>
      <c r="AU880" s="56"/>
      <c r="AV880" s="56"/>
      <c r="AW880" s="63"/>
      <c r="AX880" s="63"/>
      <c r="AY880" s="56"/>
      <c r="AZ880" s="62"/>
      <c r="BA880" s="62"/>
      <c r="BB880" s="62"/>
      <c r="BC880" s="67"/>
    </row>
    <row r="881" spans="1:55" x14ac:dyDescent="0.2">
      <c r="A881" s="55"/>
      <c r="B881" s="55"/>
      <c r="C881" s="55"/>
      <c r="D881" s="61"/>
      <c r="E881" s="56"/>
      <c r="F881" s="56"/>
      <c r="G881" s="58"/>
      <c r="H881" s="59"/>
      <c r="I881" s="59"/>
      <c r="J881" s="60"/>
      <c r="K881" s="61"/>
      <c r="L881" s="62"/>
      <c r="M881" s="62"/>
      <c r="N881" s="62"/>
      <c r="O881" s="63"/>
      <c r="P881" s="56"/>
      <c r="Q881" s="63"/>
      <c r="R881" s="63"/>
      <c r="S881" s="56"/>
      <c r="T881" s="63"/>
      <c r="U881" s="63"/>
      <c r="V881" s="60"/>
      <c r="W881" s="64"/>
      <c r="X881" s="64"/>
      <c r="Y881" s="64"/>
      <c r="Z881" s="64"/>
      <c r="AA881" s="64"/>
      <c r="AB881" s="64"/>
      <c r="AC881" s="64"/>
      <c r="AD881" s="64"/>
      <c r="AE881" s="62"/>
      <c r="AF881" s="63"/>
      <c r="AG881" s="63"/>
      <c r="AH881" s="63"/>
      <c r="AI881" s="63"/>
      <c r="AJ881" s="63"/>
      <c r="AK881" s="63"/>
      <c r="AL881" s="63"/>
      <c r="AM881" s="63"/>
      <c r="AN881" s="55"/>
      <c r="AO881" s="55"/>
      <c r="AP881" s="56"/>
      <c r="AQ881" s="63"/>
      <c r="AR881" s="66"/>
      <c r="AS881" s="56"/>
      <c r="AT881" s="55"/>
      <c r="AU881" s="56"/>
      <c r="AV881" s="56"/>
      <c r="AW881" s="63"/>
      <c r="AX881" s="63"/>
      <c r="AY881" s="56"/>
      <c r="AZ881" s="62"/>
      <c r="BA881" s="62"/>
      <c r="BB881" s="62"/>
      <c r="BC881" s="67"/>
    </row>
    <row r="882" spans="1:55" x14ac:dyDescent="0.2">
      <c r="A882" s="55"/>
      <c r="B882" s="55"/>
      <c r="C882" s="55"/>
      <c r="D882" s="61"/>
      <c r="E882" s="56"/>
      <c r="F882" s="56"/>
      <c r="G882" s="58"/>
      <c r="H882" s="59"/>
      <c r="I882" s="59"/>
      <c r="J882" s="60"/>
      <c r="K882" s="61"/>
      <c r="L882" s="62"/>
      <c r="M882" s="62"/>
      <c r="N882" s="62"/>
      <c r="O882" s="63"/>
      <c r="P882" s="56"/>
      <c r="Q882" s="63"/>
      <c r="R882" s="63"/>
      <c r="S882" s="56"/>
      <c r="T882" s="63"/>
      <c r="U882" s="63"/>
      <c r="V882" s="60"/>
      <c r="W882" s="64"/>
      <c r="X882" s="64"/>
      <c r="Y882" s="64"/>
      <c r="Z882" s="64"/>
      <c r="AA882" s="64"/>
      <c r="AB882" s="64"/>
      <c r="AC882" s="64"/>
      <c r="AD882" s="64"/>
      <c r="AE882" s="62"/>
      <c r="AF882" s="63"/>
      <c r="AG882" s="63"/>
      <c r="AH882" s="63"/>
      <c r="AI882" s="63"/>
      <c r="AJ882" s="63"/>
      <c r="AK882" s="63"/>
      <c r="AL882" s="63"/>
      <c r="AM882" s="63"/>
      <c r="AN882" s="55"/>
      <c r="AO882" s="55"/>
      <c r="AP882" s="56"/>
      <c r="AQ882" s="63"/>
      <c r="AR882" s="66"/>
      <c r="AS882" s="56"/>
      <c r="AT882" s="55"/>
      <c r="AU882" s="56"/>
      <c r="AV882" s="56"/>
      <c r="AW882" s="63"/>
      <c r="AX882" s="63"/>
      <c r="AY882" s="56"/>
      <c r="AZ882" s="62"/>
      <c r="BA882" s="62"/>
      <c r="BB882" s="62"/>
      <c r="BC882" s="67"/>
    </row>
    <row r="883" spans="1:55" x14ac:dyDescent="0.2">
      <c r="A883" s="55"/>
      <c r="B883" s="55"/>
      <c r="C883" s="55"/>
      <c r="D883" s="61"/>
      <c r="E883" s="56"/>
      <c r="F883" s="56"/>
      <c r="G883" s="58"/>
      <c r="H883" s="59"/>
      <c r="I883" s="59"/>
      <c r="J883" s="60"/>
      <c r="K883" s="61"/>
      <c r="L883" s="62"/>
      <c r="M883" s="62"/>
      <c r="N883" s="62"/>
      <c r="O883" s="63"/>
      <c r="P883" s="56"/>
      <c r="Q883" s="63"/>
      <c r="R883" s="63"/>
      <c r="S883" s="56"/>
      <c r="T883" s="63"/>
      <c r="U883" s="63"/>
      <c r="V883" s="60"/>
      <c r="W883" s="64"/>
      <c r="X883" s="64"/>
      <c r="Y883" s="64"/>
      <c r="Z883" s="64"/>
      <c r="AA883" s="64"/>
      <c r="AB883" s="64"/>
      <c r="AC883" s="64"/>
      <c r="AD883" s="64"/>
      <c r="AE883" s="62"/>
      <c r="AF883" s="63"/>
      <c r="AG883" s="63"/>
      <c r="AH883" s="63"/>
      <c r="AI883" s="63"/>
      <c r="AJ883" s="63"/>
      <c r="AK883" s="63"/>
      <c r="AL883" s="63"/>
      <c r="AM883" s="63"/>
      <c r="AN883" s="55"/>
      <c r="AO883" s="55"/>
      <c r="AP883" s="56"/>
      <c r="AQ883" s="63"/>
      <c r="AR883" s="66"/>
      <c r="AS883" s="56"/>
      <c r="AT883" s="55"/>
      <c r="AU883" s="56"/>
      <c r="AV883" s="56"/>
      <c r="AW883" s="63"/>
      <c r="AX883" s="63"/>
      <c r="AY883" s="56"/>
      <c r="AZ883" s="62"/>
      <c r="BA883" s="62"/>
      <c r="BB883" s="62"/>
      <c r="BC883" s="67"/>
    </row>
    <row r="884" spans="1:55" x14ac:dyDescent="0.2">
      <c r="A884" s="55"/>
      <c r="B884" s="55"/>
      <c r="C884" s="55"/>
      <c r="D884" s="61"/>
      <c r="E884" s="56"/>
      <c r="F884" s="56"/>
      <c r="G884" s="58"/>
      <c r="H884" s="59"/>
      <c r="I884" s="59"/>
      <c r="J884" s="60"/>
      <c r="K884" s="61"/>
      <c r="L884" s="62"/>
      <c r="M884" s="62"/>
      <c r="N884" s="62"/>
      <c r="O884" s="63"/>
      <c r="P884" s="56"/>
      <c r="Q884" s="63"/>
      <c r="R884" s="63"/>
      <c r="S884" s="56"/>
      <c r="T884" s="63"/>
      <c r="U884" s="63"/>
      <c r="V884" s="60"/>
      <c r="W884" s="64"/>
      <c r="X884" s="64"/>
      <c r="Y884" s="64"/>
      <c r="Z884" s="64"/>
      <c r="AA884" s="64"/>
      <c r="AB884" s="64"/>
      <c r="AC884" s="64"/>
      <c r="AD884" s="64"/>
      <c r="AE884" s="62"/>
      <c r="AF884" s="63"/>
      <c r="AG884" s="63"/>
      <c r="AH884" s="63"/>
      <c r="AI884" s="63"/>
      <c r="AJ884" s="63"/>
      <c r="AK884" s="63"/>
      <c r="AL884" s="63"/>
      <c r="AM884" s="63"/>
      <c r="AN884" s="55"/>
      <c r="AO884" s="55"/>
      <c r="AP884" s="56"/>
      <c r="AQ884" s="63"/>
      <c r="AR884" s="66"/>
      <c r="AS884" s="56"/>
      <c r="AT884" s="55"/>
      <c r="AU884" s="56"/>
      <c r="AV884" s="56"/>
      <c r="AW884" s="63"/>
      <c r="AX884" s="63"/>
      <c r="AY884" s="56"/>
      <c r="AZ884" s="62"/>
      <c r="BA884" s="62"/>
      <c r="BB884" s="62"/>
      <c r="BC884" s="67"/>
    </row>
    <row r="885" spans="1:55" x14ac:dyDescent="0.2">
      <c r="A885" s="55"/>
      <c r="B885" s="55"/>
      <c r="C885" s="55"/>
      <c r="D885" s="61"/>
      <c r="E885" s="56"/>
      <c r="F885" s="56"/>
      <c r="G885" s="58"/>
      <c r="H885" s="59"/>
      <c r="I885" s="59"/>
      <c r="J885" s="60"/>
      <c r="K885" s="61"/>
      <c r="L885" s="62"/>
      <c r="M885" s="62"/>
      <c r="N885" s="62"/>
      <c r="O885" s="63"/>
      <c r="P885" s="56"/>
      <c r="Q885" s="63"/>
      <c r="R885" s="63"/>
      <c r="S885" s="56"/>
      <c r="T885" s="63"/>
      <c r="U885" s="63"/>
      <c r="V885" s="60"/>
      <c r="W885" s="64"/>
      <c r="X885" s="64"/>
      <c r="Y885" s="64"/>
      <c r="Z885" s="64"/>
      <c r="AA885" s="64"/>
      <c r="AB885" s="64"/>
      <c r="AC885" s="64"/>
      <c r="AD885" s="64"/>
      <c r="AE885" s="62"/>
      <c r="AF885" s="63"/>
      <c r="AG885" s="63"/>
      <c r="AH885" s="63"/>
      <c r="AI885" s="63"/>
      <c r="AJ885" s="63"/>
      <c r="AK885" s="63"/>
      <c r="AL885" s="63"/>
      <c r="AM885" s="63"/>
      <c r="AN885" s="55"/>
      <c r="AO885" s="55"/>
      <c r="AP885" s="56"/>
      <c r="AQ885" s="63"/>
      <c r="AR885" s="66"/>
      <c r="AS885" s="56"/>
      <c r="AT885" s="55"/>
      <c r="AU885" s="56"/>
      <c r="AV885" s="56"/>
      <c r="AW885" s="63"/>
      <c r="AX885" s="63"/>
      <c r="AY885" s="56"/>
      <c r="AZ885" s="62"/>
      <c r="BA885" s="62"/>
      <c r="BB885" s="62"/>
      <c r="BC885" s="67"/>
    </row>
    <row r="886" spans="1:55" x14ac:dyDescent="0.2">
      <c r="A886" s="55"/>
      <c r="B886" s="55"/>
      <c r="C886" s="55"/>
      <c r="D886" s="61"/>
      <c r="E886" s="56"/>
      <c r="F886" s="56"/>
      <c r="G886" s="58"/>
      <c r="H886" s="59"/>
      <c r="I886" s="59"/>
      <c r="J886" s="60"/>
      <c r="K886" s="61"/>
      <c r="L886" s="62"/>
      <c r="M886" s="62"/>
      <c r="N886" s="62"/>
      <c r="O886" s="63"/>
      <c r="P886" s="56"/>
      <c r="Q886" s="63"/>
      <c r="R886" s="63"/>
      <c r="S886" s="56"/>
      <c r="T886" s="63"/>
      <c r="U886" s="63"/>
      <c r="V886" s="60"/>
      <c r="W886" s="64"/>
      <c r="X886" s="64"/>
      <c r="Y886" s="64"/>
      <c r="Z886" s="64"/>
      <c r="AA886" s="64"/>
      <c r="AB886" s="64"/>
      <c r="AC886" s="64"/>
      <c r="AD886" s="64"/>
      <c r="AE886" s="62"/>
      <c r="AF886" s="63"/>
      <c r="AG886" s="63"/>
      <c r="AH886" s="63"/>
      <c r="AI886" s="63"/>
      <c r="AJ886" s="63"/>
      <c r="AK886" s="63"/>
      <c r="AL886" s="63"/>
      <c r="AM886" s="63"/>
      <c r="AN886" s="55"/>
      <c r="AO886" s="55"/>
      <c r="AP886" s="56"/>
      <c r="AQ886" s="63"/>
      <c r="AR886" s="66"/>
      <c r="AS886" s="56"/>
      <c r="AT886" s="55"/>
      <c r="AU886" s="56"/>
      <c r="AV886" s="56"/>
      <c r="AW886" s="63"/>
      <c r="AX886" s="63"/>
      <c r="AY886" s="56"/>
      <c r="AZ886" s="62"/>
      <c r="BA886" s="62"/>
      <c r="BB886" s="62"/>
      <c r="BC886" s="67"/>
    </row>
    <row r="887" spans="1:55" x14ac:dyDescent="0.2">
      <c r="A887" s="55"/>
      <c r="B887" s="55"/>
      <c r="C887" s="55"/>
      <c r="D887" s="61"/>
      <c r="E887" s="56"/>
      <c r="F887" s="56"/>
      <c r="G887" s="58"/>
      <c r="H887" s="59"/>
      <c r="I887" s="59"/>
      <c r="J887" s="60"/>
      <c r="K887" s="61"/>
      <c r="L887" s="62"/>
      <c r="M887" s="62"/>
      <c r="N887" s="62"/>
      <c r="O887" s="63"/>
      <c r="P887" s="56"/>
      <c r="Q887" s="63"/>
      <c r="R887" s="63"/>
      <c r="S887" s="56"/>
      <c r="T887" s="63"/>
      <c r="U887" s="63"/>
      <c r="V887" s="60"/>
      <c r="W887" s="64"/>
      <c r="X887" s="64"/>
      <c r="Y887" s="64"/>
      <c r="Z887" s="64"/>
      <c r="AA887" s="64"/>
      <c r="AB887" s="64"/>
      <c r="AC887" s="64"/>
      <c r="AD887" s="64"/>
      <c r="AE887" s="62"/>
      <c r="AF887" s="63"/>
      <c r="AG887" s="63"/>
      <c r="AH887" s="63"/>
      <c r="AI887" s="63"/>
      <c r="AJ887" s="63"/>
      <c r="AK887" s="63"/>
      <c r="AL887" s="63"/>
      <c r="AM887" s="63"/>
      <c r="AN887" s="55"/>
      <c r="AO887" s="55"/>
      <c r="AP887" s="56"/>
      <c r="AQ887" s="63"/>
      <c r="AR887" s="66"/>
      <c r="AS887" s="56"/>
      <c r="AT887" s="55"/>
      <c r="AU887" s="56"/>
      <c r="AV887" s="56"/>
      <c r="AW887" s="63"/>
      <c r="AX887" s="63"/>
      <c r="AY887" s="56"/>
      <c r="AZ887" s="62"/>
      <c r="BA887" s="62"/>
      <c r="BB887" s="62"/>
      <c r="BC887" s="67"/>
    </row>
    <row r="888" spans="1:55" x14ac:dyDescent="0.2">
      <c r="A888" s="55"/>
      <c r="B888" s="55"/>
      <c r="C888" s="55"/>
      <c r="D888" s="61"/>
      <c r="E888" s="56"/>
      <c r="F888" s="56"/>
      <c r="G888" s="58"/>
      <c r="H888" s="59"/>
      <c r="I888" s="59"/>
      <c r="J888" s="60"/>
      <c r="K888" s="61"/>
      <c r="L888" s="62"/>
      <c r="M888" s="62"/>
      <c r="N888" s="62"/>
      <c r="O888" s="63"/>
      <c r="P888" s="56"/>
      <c r="Q888" s="63"/>
      <c r="R888" s="63"/>
      <c r="S888" s="56"/>
      <c r="T888" s="63"/>
      <c r="U888" s="63"/>
      <c r="V888" s="60"/>
      <c r="W888" s="64"/>
      <c r="X888" s="64"/>
      <c r="Y888" s="64"/>
      <c r="Z888" s="64"/>
      <c r="AA888" s="64"/>
      <c r="AB888" s="64"/>
      <c r="AC888" s="64"/>
      <c r="AD888" s="64"/>
      <c r="AE888" s="62"/>
      <c r="AF888" s="63"/>
      <c r="AG888" s="63"/>
      <c r="AH888" s="63"/>
      <c r="AI888" s="63"/>
      <c r="AJ888" s="63"/>
      <c r="AK888" s="63"/>
      <c r="AL888" s="63"/>
      <c r="AM888" s="63"/>
      <c r="AN888" s="55"/>
      <c r="AO888" s="55"/>
      <c r="AP888" s="56"/>
      <c r="AQ888" s="63"/>
      <c r="AR888" s="66"/>
      <c r="AS888" s="56"/>
      <c r="AT888" s="55"/>
      <c r="AU888" s="56"/>
      <c r="AV888" s="56"/>
      <c r="AW888" s="63"/>
      <c r="AX888" s="63"/>
      <c r="AY888" s="56"/>
      <c r="AZ888" s="62"/>
      <c r="BA888" s="62"/>
      <c r="BB888" s="62"/>
      <c r="BC888" s="67"/>
    </row>
    <row r="889" spans="1:55" x14ac:dyDescent="0.2">
      <c r="A889" s="55"/>
      <c r="B889" s="55"/>
      <c r="C889" s="55"/>
      <c r="D889" s="61"/>
      <c r="E889" s="56"/>
      <c r="F889" s="56"/>
      <c r="G889" s="58"/>
      <c r="H889" s="59"/>
      <c r="I889" s="59"/>
      <c r="J889" s="60"/>
      <c r="K889" s="61"/>
      <c r="L889" s="62"/>
      <c r="M889" s="62"/>
      <c r="N889" s="62"/>
      <c r="O889" s="63"/>
      <c r="P889" s="56"/>
      <c r="Q889" s="63"/>
      <c r="R889" s="63"/>
      <c r="S889" s="56"/>
      <c r="T889" s="63"/>
      <c r="U889" s="63"/>
      <c r="V889" s="60"/>
      <c r="W889" s="64"/>
      <c r="X889" s="64"/>
      <c r="Y889" s="64"/>
      <c r="Z889" s="64"/>
      <c r="AA889" s="64"/>
      <c r="AB889" s="64"/>
      <c r="AC889" s="64"/>
      <c r="AD889" s="64"/>
      <c r="AE889" s="62"/>
      <c r="AF889" s="63"/>
      <c r="AG889" s="63"/>
      <c r="AH889" s="63"/>
      <c r="AI889" s="63"/>
      <c r="AJ889" s="63"/>
      <c r="AK889" s="63"/>
      <c r="AL889" s="63"/>
      <c r="AM889" s="63"/>
      <c r="AN889" s="55"/>
      <c r="AO889" s="55"/>
      <c r="AP889" s="56"/>
      <c r="AQ889" s="63"/>
      <c r="AR889" s="66"/>
      <c r="AS889" s="56"/>
      <c r="AT889" s="55"/>
      <c r="AU889" s="56"/>
      <c r="AV889" s="56"/>
      <c r="AW889" s="63"/>
      <c r="AX889" s="63"/>
      <c r="AY889" s="56"/>
      <c r="AZ889" s="62"/>
      <c r="BA889" s="62"/>
      <c r="BB889" s="62"/>
      <c r="BC889" s="67"/>
    </row>
    <row r="890" spans="1:55" x14ac:dyDescent="0.2">
      <c r="A890" s="55"/>
      <c r="B890" s="55"/>
      <c r="C890" s="55"/>
      <c r="D890" s="61"/>
      <c r="E890" s="56"/>
      <c r="F890" s="56"/>
      <c r="G890" s="58"/>
      <c r="H890" s="59"/>
      <c r="I890" s="59"/>
      <c r="J890" s="60"/>
      <c r="K890" s="61"/>
      <c r="L890" s="62"/>
      <c r="M890" s="62"/>
      <c r="N890" s="62"/>
      <c r="O890" s="63"/>
      <c r="P890" s="56"/>
      <c r="Q890" s="63"/>
      <c r="R890" s="63"/>
      <c r="S890" s="56"/>
      <c r="T890" s="63"/>
      <c r="U890" s="63"/>
      <c r="V890" s="60"/>
      <c r="W890" s="64"/>
      <c r="X890" s="64"/>
      <c r="Y890" s="64"/>
      <c r="Z890" s="64"/>
      <c r="AA890" s="64"/>
      <c r="AB890" s="64"/>
      <c r="AC890" s="64"/>
      <c r="AD890" s="64"/>
      <c r="AE890" s="62"/>
      <c r="AF890" s="63"/>
      <c r="AG890" s="63"/>
      <c r="AH890" s="63"/>
      <c r="AI890" s="63"/>
      <c r="AJ890" s="63"/>
      <c r="AK890" s="63"/>
      <c r="AL890" s="63"/>
      <c r="AM890" s="63"/>
      <c r="AN890" s="55"/>
      <c r="AO890" s="55"/>
      <c r="AP890" s="56"/>
      <c r="AQ890" s="63"/>
      <c r="AR890" s="66"/>
      <c r="AS890" s="56"/>
      <c r="AT890" s="55"/>
      <c r="AU890" s="56"/>
      <c r="AV890" s="56"/>
      <c r="AW890" s="63"/>
      <c r="AX890" s="63"/>
      <c r="AY890" s="56"/>
      <c r="AZ890" s="62"/>
      <c r="BA890" s="62"/>
      <c r="BB890" s="62"/>
      <c r="BC890" s="67"/>
    </row>
    <row r="891" spans="1:55" x14ac:dyDescent="0.2">
      <c r="A891" s="55"/>
      <c r="B891" s="55"/>
      <c r="C891" s="55"/>
      <c r="D891" s="61"/>
      <c r="E891" s="56"/>
      <c r="F891" s="56"/>
      <c r="G891" s="58"/>
      <c r="H891" s="59"/>
      <c r="I891" s="59"/>
      <c r="J891" s="60"/>
      <c r="K891" s="61"/>
      <c r="L891" s="62"/>
      <c r="M891" s="62"/>
      <c r="N891" s="62"/>
      <c r="O891" s="63"/>
      <c r="P891" s="56"/>
      <c r="Q891" s="63"/>
      <c r="R891" s="63"/>
      <c r="S891" s="56"/>
      <c r="T891" s="63"/>
      <c r="U891" s="63"/>
      <c r="V891" s="60"/>
      <c r="W891" s="64"/>
      <c r="X891" s="64"/>
      <c r="Y891" s="64"/>
      <c r="Z891" s="64"/>
      <c r="AA891" s="64"/>
      <c r="AB891" s="64"/>
      <c r="AC891" s="64"/>
      <c r="AD891" s="64"/>
      <c r="AE891" s="62"/>
      <c r="AF891" s="63"/>
      <c r="AG891" s="63"/>
      <c r="AH891" s="63"/>
      <c r="AI891" s="63"/>
      <c r="AJ891" s="63"/>
      <c r="AK891" s="63"/>
      <c r="AL891" s="63"/>
      <c r="AM891" s="63"/>
      <c r="AN891" s="55"/>
      <c r="AO891" s="55"/>
      <c r="AP891" s="56"/>
      <c r="AQ891" s="63"/>
      <c r="AR891" s="66"/>
      <c r="AS891" s="56"/>
      <c r="AT891" s="55"/>
      <c r="AU891" s="56"/>
      <c r="AV891" s="56"/>
      <c r="AW891" s="63"/>
      <c r="AX891" s="63"/>
      <c r="AY891" s="56"/>
      <c r="AZ891" s="62"/>
      <c r="BA891" s="62"/>
      <c r="BB891" s="62"/>
      <c r="BC891" s="67"/>
    </row>
    <row r="892" spans="1:55" x14ac:dyDescent="0.2">
      <c r="A892" s="55"/>
      <c r="B892" s="55"/>
      <c r="C892" s="55"/>
      <c r="D892" s="61"/>
      <c r="E892" s="56"/>
      <c r="F892" s="56"/>
      <c r="G892" s="58"/>
      <c r="H892" s="59"/>
      <c r="I892" s="59"/>
      <c r="J892" s="60"/>
      <c r="K892" s="61"/>
      <c r="L892" s="62"/>
      <c r="M892" s="62"/>
      <c r="N892" s="62"/>
      <c r="O892" s="63"/>
      <c r="P892" s="56"/>
      <c r="Q892" s="63"/>
      <c r="R892" s="63"/>
      <c r="S892" s="56"/>
      <c r="T892" s="63"/>
      <c r="U892" s="63"/>
      <c r="V892" s="60"/>
      <c r="W892" s="64"/>
      <c r="X892" s="64"/>
      <c r="Y892" s="64"/>
      <c r="Z892" s="64"/>
      <c r="AA892" s="64"/>
      <c r="AB892" s="64"/>
      <c r="AC892" s="64"/>
      <c r="AD892" s="64"/>
      <c r="AE892" s="62"/>
      <c r="AF892" s="63"/>
      <c r="AG892" s="63"/>
      <c r="AH892" s="63"/>
      <c r="AI892" s="63"/>
      <c r="AJ892" s="63"/>
      <c r="AK892" s="63"/>
      <c r="AL892" s="63"/>
      <c r="AM892" s="63"/>
      <c r="AN892" s="55"/>
      <c r="AO892" s="55"/>
      <c r="AP892" s="56"/>
      <c r="AQ892" s="63"/>
      <c r="AR892" s="66"/>
      <c r="AS892" s="56"/>
      <c r="AT892" s="55"/>
      <c r="AU892" s="56"/>
      <c r="AV892" s="56"/>
      <c r="AW892" s="63"/>
      <c r="AX892" s="63"/>
      <c r="AY892" s="56"/>
      <c r="AZ892" s="62"/>
      <c r="BA892" s="62"/>
      <c r="BB892" s="62"/>
      <c r="BC892" s="67"/>
    </row>
    <row r="893" spans="1:55" x14ac:dyDescent="0.2">
      <c r="A893" s="55"/>
      <c r="B893" s="55"/>
      <c r="C893" s="55"/>
      <c r="D893" s="61"/>
      <c r="E893" s="56"/>
      <c r="F893" s="56"/>
      <c r="G893" s="58"/>
      <c r="H893" s="59"/>
      <c r="I893" s="59"/>
      <c r="J893" s="60"/>
      <c r="K893" s="61"/>
      <c r="L893" s="62"/>
      <c r="M893" s="62"/>
      <c r="N893" s="62"/>
      <c r="O893" s="63"/>
      <c r="P893" s="56"/>
      <c r="Q893" s="63"/>
      <c r="R893" s="63"/>
      <c r="S893" s="56"/>
      <c r="T893" s="63"/>
      <c r="U893" s="63"/>
      <c r="V893" s="60"/>
      <c r="W893" s="64"/>
      <c r="X893" s="64"/>
      <c r="Y893" s="64"/>
      <c r="Z893" s="64"/>
      <c r="AA893" s="64"/>
      <c r="AB893" s="64"/>
      <c r="AC893" s="64"/>
      <c r="AD893" s="64"/>
      <c r="AE893" s="62"/>
      <c r="AF893" s="63"/>
      <c r="AG893" s="63"/>
      <c r="AH893" s="63"/>
      <c r="AI893" s="63"/>
      <c r="AJ893" s="63"/>
      <c r="AK893" s="63"/>
      <c r="AL893" s="63"/>
      <c r="AM893" s="63"/>
      <c r="AN893" s="55"/>
      <c r="AO893" s="55"/>
      <c r="AP893" s="56"/>
      <c r="AQ893" s="63"/>
      <c r="AR893" s="66"/>
      <c r="AS893" s="56"/>
      <c r="AT893" s="55"/>
      <c r="AU893" s="56"/>
      <c r="AV893" s="56"/>
      <c r="AW893" s="63"/>
      <c r="AX893" s="63"/>
      <c r="AY893" s="56"/>
      <c r="AZ893" s="62"/>
      <c r="BA893" s="62"/>
      <c r="BB893" s="62"/>
      <c r="BC893" s="67"/>
    </row>
    <row r="894" spans="1:55" x14ac:dyDescent="0.2">
      <c r="A894" s="55"/>
      <c r="B894" s="55"/>
      <c r="C894" s="55"/>
      <c r="D894" s="61"/>
      <c r="E894" s="56"/>
      <c r="F894" s="56"/>
      <c r="G894" s="58"/>
      <c r="H894" s="59"/>
      <c r="I894" s="59"/>
      <c r="J894" s="60"/>
      <c r="K894" s="61"/>
      <c r="L894" s="62"/>
      <c r="M894" s="62"/>
      <c r="N894" s="62"/>
      <c r="O894" s="63"/>
      <c r="P894" s="56"/>
      <c r="Q894" s="63"/>
      <c r="R894" s="63"/>
      <c r="S894" s="56"/>
      <c r="T894" s="63"/>
      <c r="U894" s="63"/>
      <c r="V894" s="60"/>
      <c r="W894" s="64"/>
      <c r="X894" s="64"/>
      <c r="Y894" s="64"/>
      <c r="Z894" s="64"/>
      <c r="AA894" s="64"/>
      <c r="AB894" s="64"/>
      <c r="AC894" s="64"/>
      <c r="AD894" s="64"/>
      <c r="AE894" s="62"/>
      <c r="AF894" s="63"/>
      <c r="AG894" s="63"/>
      <c r="AH894" s="63"/>
      <c r="AI894" s="63"/>
      <c r="AJ894" s="63"/>
      <c r="AK894" s="63"/>
      <c r="AL894" s="63"/>
      <c r="AM894" s="63"/>
      <c r="AN894" s="55"/>
      <c r="AO894" s="55"/>
      <c r="AP894" s="56"/>
      <c r="AQ894" s="63"/>
      <c r="AR894" s="66"/>
      <c r="AS894" s="56"/>
      <c r="AT894" s="55"/>
      <c r="AU894" s="56"/>
      <c r="AV894" s="56"/>
      <c r="AW894" s="63"/>
      <c r="AX894" s="63"/>
      <c r="AY894" s="56"/>
      <c r="AZ894" s="62"/>
      <c r="BA894" s="62"/>
      <c r="BB894" s="62"/>
      <c r="BC894" s="67"/>
    </row>
    <row r="895" spans="1:55" x14ac:dyDescent="0.2">
      <c r="A895" s="55"/>
      <c r="B895" s="55"/>
      <c r="C895" s="55"/>
      <c r="D895" s="61"/>
      <c r="E895" s="56"/>
      <c r="F895" s="56"/>
      <c r="G895" s="58"/>
      <c r="H895" s="59"/>
      <c r="I895" s="59"/>
      <c r="J895" s="60"/>
      <c r="K895" s="61"/>
      <c r="L895" s="62"/>
      <c r="M895" s="62"/>
      <c r="N895" s="62"/>
      <c r="O895" s="63"/>
      <c r="P895" s="56"/>
      <c r="Q895" s="63"/>
      <c r="R895" s="63"/>
      <c r="S895" s="56"/>
      <c r="T895" s="63"/>
      <c r="U895" s="63"/>
      <c r="V895" s="60"/>
      <c r="W895" s="64"/>
      <c r="X895" s="64"/>
      <c r="Y895" s="64"/>
      <c r="Z895" s="64"/>
      <c r="AA895" s="64"/>
      <c r="AB895" s="64"/>
      <c r="AC895" s="64"/>
      <c r="AD895" s="64"/>
      <c r="AE895" s="62"/>
      <c r="AF895" s="63"/>
      <c r="AG895" s="63"/>
      <c r="AH895" s="63"/>
      <c r="AI895" s="63"/>
      <c r="AJ895" s="63"/>
      <c r="AK895" s="63"/>
      <c r="AL895" s="63"/>
      <c r="AM895" s="63"/>
      <c r="AN895" s="55"/>
      <c r="AO895" s="55"/>
      <c r="AP895" s="56"/>
      <c r="AQ895" s="63"/>
      <c r="AR895" s="66"/>
      <c r="AS895" s="56"/>
      <c r="AT895" s="55"/>
      <c r="AU895" s="56"/>
      <c r="AV895" s="56"/>
      <c r="AW895" s="63"/>
      <c r="AX895" s="63"/>
      <c r="AY895" s="56"/>
      <c r="AZ895" s="62"/>
      <c r="BA895" s="62"/>
      <c r="BB895" s="62"/>
      <c r="BC895" s="67"/>
    </row>
    <row r="896" spans="1:55" x14ac:dyDescent="0.2">
      <c r="A896" s="55"/>
      <c r="B896" s="55"/>
      <c r="C896" s="55"/>
      <c r="D896" s="61"/>
      <c r="E896" s="56"/>
      <c r="F896" s="56"/>
      <c r="G896" s="58"/>
      <c r="H896" s="59"/>
      <c r="I896" s="59"/>
      <c r="J896" s="60"/>
      <c r="K896" s="61"/>
      <c r="L896" s="62"/>
      <c r="M896" s="62"/>
      <c r="N896" s="62"/>
      <c r="O896" s="63"/>
      <c r="P896" s="56"/>
      <c r="Q896" s="63"/>
      <c r="R896" s="63"/>
      <c r="S896" s="56"/>
      <c r="T896" s="63"/>
      <c r="U896" s="63"/>
      <c r="V896" s="60"/>
      <c r="W896" s="64"/>
      <c r="X896" s="64"/>
      <c r="Y896" s="64"/>
      <c r="Z896" s="64"/>
      <c r="AA896" s="64"/>
      <c r="AB896" s="64"/>
      <c r="AC896" s="64"/>
      <c r="AD896" s="64"/>
      <c r="AE896" s="62"/>
      <c r="AF896" s="63"/>
      <c r="AG896" s="63"/>
      <c r="AH896" s="63"/>
      <c r="AI896" s="63"/>
      <c r="AJ896" s="63"/>
      <c r="AK896" s="63"/>
      <c r="AL896" s="63"/>
      <c r="AM896" s="63"/>
      <c r="AN896" s="55"/>
      <c r="AO896" s="55"/>
      <c r="AP896" s="56"/>
      <c r="AQ896" s="63"/>
      <c r="AR896" s="66"/>
      <c r="AS896" s="56"/>
      <c r="AT896" s="55"/>
      <c r="AU896" s="56"/>
      <c r="AV896" s="56"/>
      <c r="AW896" s="63"/>
      <c r="AX896" s="63"/>
      <c r="AY896" s="56"/>
      <c r="AZ896" s="62"/>
      <c r="BA896" s="62"/>
      <c r="BB896" s="62"/>
      <c r="BC896" s="67"/>
    </row>
    <row r="897" spans="1:55" x14ac:dyDescent="0.2">
      <c r="A897" s="55"/>
      <c r="B897" s="55"/>
      <c r="C897" s="55"/>
      <c r="D897" s="61"/>
      <c r="E897" s="56"/>
      <c r="F897" s="56"/>
      <c r="G897" s="58"/>
      <c r="H897" s="59"/>
      <c r="I897" s="59"/>
      <c r="J897" s="60"/>
      <c r="K897" s="61"/>
      <c r="L897" s="62"/>
      <c r="M897" s="62"/>
      <c r="N897" s="62"/>
      <c r="O897" s="63"/>
      <c r="P897" s="56"/>
      <c r="Q897" s="63"/>
      <c r="R897" s="63"/>
      <c r="S897" s="56"/>
      <c r="T897" s="63"/>
      <c r="U897" s="63"/>
      <c r="V897" s="60"/>
      <c r="W897" s="64"/>
      <c r="X897" s="64"/>
      <c r="Y897" s="64"/>
      <c r="Z897" s="64"/>
      <c r="AA897" s="64"/>
      <c r="AB897" s="64"/>
      <c r="AC897" s="64"/>
      <c r="AD897" s="64"/>
      <c r="AE897" s="62"/>
      <c r="AF897" s="63"/>
      <c r="AG897" s="63"/>
      <c r="AH897" s="63"/>
      <c r="AI897" s="63"/>
      <c r="AJ897" s="63"/>
      <c r="AK897" s="63"/>
      <c r="AL897" s="63"/>
      <c r="AM897" s="63"/>
      <c r="AN897" s="55"/>
      <c r="AO897" s="55"/>
      <c r="AP897" s="56"/>
      <c r="AQ897" s="63"/>
      <c r="AR897" s="66"/>
      <c r="AS897" s="56"/>
      <c r="AT897" s="55"/>
      <c r="AU897" s="56"/>
      <c r="AV897" s="56"/>
      <c r="AW897" s="63"/>
      <c r="AX897" s="63"/>
      <c r="AY897" s="56"/>
      <c r="AZ897" s="62"/>
      <c r="BA897" s="62"/>
      <c r="BB897" s="62"/>
      <c r="BC897" s="67"/>
    </row>
    <row r="898" spans="1:55" x14ac:dyDescent="0.2">
      <c r="A898" s="55"/>
      <c r="B898" s="55"/>
      <c r="C898" s="55"/>
      <c r="D898" s="61"/>
      <c r="E898" s="56"/>
      <c r="F898" s="56"/>
      <c r="G898" s="58"/>
      <c r="H898" s="59"/>
      <c r="I898" s="59"/>
      <c r="J898" s="60"/>
      <c r="K898" s="61"/>
      <c r="L898" s="62"/>
      <c r="M898" s="62"/>
      <c r="N898" s="62"/>
      <c r="O898" s="63"/>
      <c r="P898" s="56"/>
      <c r="Q898" s="63"/>
      <c r="R898" s="63"/>
      <c r="S898" s="56"/>
      <c r="T898" s="63"/>
      <c r="U898" s="63"/>
      <c r="V898" s="60"/>
      <c r="W898" s="64"/>
      <c r="X898" s="64"/>
      <c r="Y898" s="64"/>
      <c r="Z898" s="64"/>
      <c r="AA898" s="64"/>
      <c r="AB898" s="64"/>
      <c r="AC898" s="64"/>
      <c r="AD898" s="64"/>
      <c r="AE898" s="62"/>
      <c r="AF898" s="63"/>
      <c r="AG898" s="63"/>
      <c r="AH898" s="63"/>
      <c r="AI898" s="63"/>
      <c r="AJ898" s="63"/>
      <c r="AK898" s="63"/>
      <c r="AL898" s="63"/>
      <c r="AM898" s="63"/>
      <c r="AN898" s="55"/>
      <c r="AO898" s="55"/>
      <c r="AP898" s="56"/>
      <c r="AQ898" s="63"/>
      <c r="AR898" s="66"/>
      <c r="AS898" s="56"/>
      <c r="AT898" s="55"/>
      <c r="AU898" s="56"/>
      <c r="AV898" s="56"/>
      <c r="AW898" s="63"/>
      <c r="AX898" s="63"/>
      <c r="AY898" s="56"/>
      <c r="AZ898" s="62"/>
      <c r="BA898" s="62"/>
      <c r="BB898" s="62"/>
      <c r="BC898" s="67"/>
    </row>
    <row r="899" spans="1:55" x14ac:dyDescent="0.2">
      <c r="A899" s="55"/>
      <c r="B899" s="55"/>
      <c r="C899" s="55"/>
      <c r="D899" s="61"/>
      <c r="E899" s="56"/>
      <c r="F899" s="56"/>
      <c r="G899" s="58"/>
      <c r="H899" s="59"/>
      <c r="I899" s="59"/>
      <c r="J899" s="60"/>
      <c r="K899" s="61"/>
      <c r="L899" s="62"/>
      <c r="M899" s="62"/>
      <c r="N899" s="62"/>
      <c r="O899" s="63"/>
      <c r="P899" s="56"/>
      <c r="Q899" s="63"/>
      <c r="R899" s="63"/>
      <c r="S899" s="56"/>
      <c r="T899" s="63"/>
      <c r="U899" s="63"/>
      <c r="V899" s="60"/>
      <c r="W899" s="64"/>
      <c r="X899" s="64"/>
      <c r="Y899" s="64"/>
      <c r="Z899" s="64"/>
      <c r="AA899" s="64"/>
      <c r="AB899" s="64"/>
      <c r="AC899" s="64"/>
      <c r="AD899" s="64"/>
      <c r="AE899" s="62"/>
      <c r="AF899" s="63"/>
      <c r="AG899" s="63"/>
      <c r="AH899" s="63"/>
      <c r="AI899" s="63"/>
      <c r="AJ899" s="63"/>
      <c r="AK899" s="63"/>
      <c r="AL899" s="63"/>
      <c r="AM899" s="63"/>
      <c r="AN899" s="55"/>
      <c r="AO899" s="55"/>
      <c r="AP899" s="56"/>
      <c r="AQ899" s="63"/>
      <c r="AR899" s="66"/>
      <c r="AS899" s="56"/>
      <c r="AT899" s="55"/>
      <c r="AU899" s="56"/>
      <c r="AV899" s="56"/>
      <c r="AW899" s="63"/>
      <c r="AX899" s="63"/>
      <c r="AY899" s="56"/>
      <c r="AZ899" s="62"/>
      <c r="BA899" s="62"/>
      <c r="BB899" s="62"/>
      <c r="BC899" s="67"/>
    </row>
    <row r="900" spans="1:55" x14ac:dyDescent="0.2">
      <c r="A900" s="55"/>
      <c r="B900" s="55"/>
      <c r="C900" s="55"/>
      <c r="D900" s="61"/>
      <c r="E900" s="56"/>
      <c r="F900" s="56"/>
      <c r="G900" s="58"/>
      <c r="H900" s="59"/>
      <c r="I900" s="59"/>
      <c r="J900" s="60"/>
      <c r="K900" s="61"/>
      <c r="L900" s="62"/>
      <c r="M900" s="62"/>
      <c r="N900" s="62"/>
      <c r="O900" s="63"/>
      <c r="P900" s="56"/>
      <c r="Q900" s="63"/>
      <c r="R900" s="63"/>
      <c r="S900" s="56"/>
      <c r="T900" s="63"/>
      <c r="U900" s="63"/>
      <c r="V900" s="60"/>
      <c r="W900" s="64"/>
      <c r="X900" s="64"/>
      <c r="Y900" s="64"/>
      <c r="Z900" s="64"/>
      <c r="AA900" s="64"/>
      <c r="AB900" s="64"/>
      <c r="AC900" s="64"/>
      <c r="AD900" s="64"/>
      <c r="AE900" s="62"/>
      <c r="AF900" s="63"/>
      <c r="AG900" s="63"/>
      <c r="AH900" s="63"/>
      <c r="AI900" s="63"/>
      <c r="AJ900" s="63"/>
      <c r="AK900" s="63"/>
      <c r="AL900" s="63"/>
      <c r="AM900" s="63"/>
      <c r="AN900" s="55"/>
      <c r="AO900" s="55"/>
      <c r="AP900" s="56"/>
      <c r="AQ900" s="63"/>
      <c r="AR900" s="66"/>
      <c r="AS900" s="56"/>
      <c r="AT900" s="55"/>
      <c r="AU900" s="56"/>
      <c r="AV900" s="56"/>
      <c r="AW900" s="63"/>
      <c r="AX900" s="63"/>
      <c r="AY900" s="56"/>
      <c r="AZ900" s="62"/>
      <c r="BA900" s="62"/>
      <c r="BB900" s="62"/>
      <c r="BC900" s="67"/>
    </row>
    <row r="901" spans="1:55" x14ac:dyDescent="0.2">
      <c r="A901" s="55"/>
      <c r="B901" s="55"/>
      <c r="C901" s="55"/>
      <c r="D901" s="61"/>
      <c r="E901" s="56"/>
      <c r="F901" s="56"/>
      <c r="G901" s="58"/>
      <c r="H901" s="59"/>
      <c r="I901" s="59"/>
      <c r="J901" s="60"/>
      <c r="K901" s="61"/>
      <c r="L901" s="62"/>
      <c r="M901" s="62"/>
      <c r="N901" s="62"/>
      <c r="O901" s="63"/>
      <c r="P901" s="56"/>
      <c r="Q901" s="63"/>
      <c r="R901" s="63"/>
      <c r="S901" s="56"/>
      <c r="T901" s="63"/>
      <c r="U901" s="63"/>
      <c r="V901" s="60"/>
      <c r="W901" s="64"/>
      <c r="X901" s="64"/>
      <c r="Y901" s="64"/>
      <c r="Z901" s="64"/>
      <c r="AA901" s="64"/>
      <c r="AB901" s="64"/>
      <c r="AC901" s="64"/>
      <c r="AD901" s="64"/>
      <c r="AE901" s="62"/>
      <c r="AF901" s="63"/>
      <c r="AG901" s="63"/>
      <c r="AH901" s="63"/>
      <c r="AI901" s="63"/>
      <c r="AJ901" s="63"/>
      <c r="AK901" s="63"/>
      <c r="AL901" s="63"/>
      <c r="AM901" s="63"/>
      <c r="AN901" s="55"/>
      <c r="AO901" s="55"/>
      <c r="AP901" s="56"/>
      <c r="AQ901" s="63"/>
      <c r="AR901" s="66"/>
      <c r="AS901" s="56"/>
      <c r="AT901" s="55"/>
      <c r="AU901" s="56"/>
      <c r="AV901" s="56"/>
      <c r="AW901" s="63"/>
      <c r="AX901" s="63"/>
      <c r="AY901" s="56"/>
      <c r="AZ901" s="62"/>
      <c r="BA901" s="62"/>
      <c r="BB901" s="62"/>
      <c r="BC901" s="67"/>
    </row>
    <row r="902" spans="1:55" x14ac:dyDescent="0.2">
      <c r="A902" s="55"/>
      <c r="B902" s="55"/>
      <c r="C902" s="55"/>
      <c r="D902" s="61"/>
      <c r="E902" s="56"/>
      <c r="F902" s="56"/>
      <c r="G902" s="58"/>
      <c r="H902" s="59"/>
      <c r="I902" s="59"/>
      <c r="J902" s="60"/>
      <c r="K902" s="61"/>
      <c r="L902" s="62"/>
      <c r="M902" s="62"/>
      <c r="N902" s="62"/>
      <c r="O902" s="63"/>
      <c r="P902" s="56"/>
      <c r="Q902" s="63"/>
      <c r="R902" s="63"/>
      <c r="S902" s="56"/>
      <c r="T902" s="63"/>
      <c r="U902" s="63"/>
      <c r="V902" s="60"/>
      <c r="W902" s="64"/>
      <c r="X902" s="64"/>
      <c r="Y902" s="64"/>
      <c r="Z902" s="64"/>
      <c r="AA902" s="64"/>
      <c r="AB902" s="64"/>
      <c r="AC902" s="64"/>
      <c r="AD902" s="64"/>
      <c r="AE902" s="62"/>
      <c r="AF902" s="63"/>
      <c r="AG902" s="63"/>
      <c r="AH902" s="63"/>
      <c r="AI902" s="63"/>
      <c r="AJ902" s="63"/>
      <c r="AK902" s="63"/>
      <c r="AL902" s="63"/>
      <c r="AM902" s="63"/>
      <c r="AN902" s="55"/>
      <c r="AO902" s="55"/>
      <c r="AP902" s="56"/>
      <c r="AQ902" s="63"/>
      <c r="AR902" s="66"/>
      <c r="AS902" s="56"/>
      <c r="AT902" s="55"/>
      <c r="AU902" s="56"/>
      <c r="AV902" s="56"/>
      <c r="AW902" s="63"/>
      <c r="AX902" s="63"/>
      <c r="AY902" s="56"/>
      <c r="AZ902" s="62"/>
      <c r="BA902" s="62"/>
      <c r="BB902" s="62"/>
      <c r="BC902" s="67"/>
    </row>
    <row r="903" spans="1:55" x14ac:dyDescent="0.2">
      <c r="A903" s="55"/>
      <c r="B903" s="55"/>
      <c r="C903" s="55"/>
      <c r="D903" s="61"/>
      <c r="E903" s="56"/>
      <c r="F903" s="56"/>
      <c r="G903" s="58"/>
      <c r="H903" s="59"/>
      <c r="I903" s="59"/>
      <c r="J903" s="60"/>
      <c r="K903" s="61"/>
      <c r="L903" s="62"/>
      <c r="M903" s="62"/>
      <c r="N903" s="62"/>
      <c r="O903" s="63"/>
      <c r="P903" s="56"/>
      <c r="Q903" s="63"/>
      <c r="R903" s="63"/>
      <c r="S903" s="56"/>
      <c r="T903" s="63"/>
      <c r="U903" s="63"/>
      <c r="V903" s="60"/>
      <c r="W903" s="64"/>
      <c r="X903" s="64"/>
      <c r="Y903" s="64"/>
      <c r="Z903" s="64"/>
      <c r="AA903" s="64"/>
      <c r="AB903" s="64"/>
      <c r="AC903" s="64"/>
      <c r="AD903" s="64"/>
      <c r="AE903" s="62"/>
      <c r="AF903" s="63"/>
      <c r="AG903" s="63"/>
      <c r="AH903" s="63"/>
      <c r="AI903" s="63"/>
      <c r="AJ903" s="63"/>
      <c r="AK903" s="63"/>
      <c r="AL903" s="63"/>
      <c r="AM903" s="63"/>
      <c r="AN903" s="55"/>
      <c r="AO903" s="55"/>
      <c r="AP903" s="56"/>
      <c r="AQ903" s="63"/>
      <c r="AR903" s="66"/>
      <c r="AS903" s="56"/>
      <c r="AT903" s="55"/>
      <c r="AU903" s="56"/>
      <c r="AV903" s="56"/>
      <c r="AW903" s="63"/>
      <c r="AX903" s="63"/>
      <c r="AY903" s="56"/>
      <c r="AZ903" s="62"/>
      <c r="BA903" s="62"/>
      <c r="BB903" s="62"/>
      <c r="BC903" s="67"/>
    </row>
    <row r="904" spans="1:55" x14ac:dyDescent="0.2">
      <c r="A904" s="55"/>
      <c r="B904" s="55"/>
      <c r="C904" s="55"/>
      <c r="D904" s="61"/>
      <c r="E904" s="56"/>
      <c r="F904" s="56"/>
      <c r="G904" s="58"/>
      <c r="H904" s="59"/>
      <c r="I904" s="59"/>
      <c r="J904" s="60"/>
      <c r="K904" s="61"/>
      <c r="L904" s="62"/>
      <c r="M904" s="62"/>
      <c r="N904" s="62"/>
      <c r="O904" s="63"/>
      <c r="P904" s="56"/>
      <c r="Q904" s="63"/>
      <c r="R904" s="63"/>
      <c r="S904" s="56"/>
      <c r="T904" s="63"/>
      <c r="U904" s="63"/>
      <c r="V904" s="60"/>
      <c r="W904" s="64"/>
      <c r="X904" s="64"/>
      <c r="Y904" s="64"/>
      <c r="Z904" s="64"/>
      <c r="AA904" s="64"/>
      <c r="AB904" s="64"/>
      <c r="AC904" s="64"/>
      <c r="AD904" s="64"/>
      <c r="AE904" s="62"/>
      <c r="AF904" s="63"/>
      <c r="AG904" s="63"/>
      <c r="AH904" s="63"/>
      <c r="AI904" s="63"/>
      <c r="AJ904" s="63"/>
      <c r="AK904" s="63"/>
      <c r="AL904" s="63"/>
      <c r="AM904" s="63"/>
      <c r="AN904" s="55"/>
      <c r="AO904" s="55"/>
      <c r="AP904" s="56"/>
      <c r="AQ904" s="63"/>
      <c r="AR904" s="66"/>
      <c r="AS904" s="56"/>
      <c r="AT904" s="55"/>
      <c r="AU904" s="56"/>
      <c r="AV904" s="56"/>
      <c r="AW904" s="63"/>
      <c r="AX904" s="63"/>
      <c r="AY904" s="56"/>
      <c r="AZ904" s="62"/>
      <c r="BA904" s="62"/>
      <c r="BB904" s="62"/>
      <c r="BC904" s="67"/>
    </row>
    <row r="905" spans="1:55" x14ac:dyDescent="0.2">
      <c r="A905" s="55"/>
      <c r="B905" s="55"/>
      <c r="C905" s="55"/>
      <c r="D905" s="61"/>
      <c r="E905" s="56"/>
      <c r="F905" s="56"/>
      <c r="G905" s="58"/>
      <c r="H905" s="59"/>
      <c r="I905" s="59"/>
      <c r="J905" s="60"/>
      <c r="K905" s="61"/>
      <c r="L905" s="62"/>
      <c r="M905" s="62"/>
      <c r="N905" s="62"/>
      <c r="O905" s="63"/>
      <c r="P905" s="56"/>
      <c r="Q905" s="63"/>
      <c r="R905" s="63"/>
      <c r="S905" s="56"/>
      <c r="T905" s="63"/>
      <c r="U905" s="63"/>
      <c r="V905" s="60"/>
      <c r="W905" s="64"/>
      <c r="X905" s="64"/>
      <c r="Y905" s="64"/>
      <c r="Z905" s="64"/>
      <c r="AA905" s="64"/>
      <c r="AB905" s="64"/>
      <c r="AC905" s="64"/>
      <c r="AD905" s="64"/>
      <c r="AE905" s="62"/>
      <c r="AF905" s="63"/>
      <c r="AG905" s="63"/>
      <c r="AH905" s="63"/>
      <c r="AI905" s="63"/>
      <c r="AJ905" s="63"/>
      <c r="AK905" s="63"/>
      <c r="AL905" s="63"/>
      <c r="AM905" s="63"/>
      <c r="AN905" s="55"/>
      <c r="AO905" s="55"/>
      <c r="AP905" s="56"/>
      <c r="AQ905" s="63"/>
      <c r="AR905" s="66"/>
      <c r="AS905" s="56"/>
      <c r="AT905" s="55"/>
      <c r="AU905" s="56"/>
      <c r="AV905" s="56"/>
      <c r="AW905" s="63"/>
      <c r="AX905" s="63"/>
      <c r="AY905" s="56"/>
      <c r="AZ905" s="62"/>
      <c r="BA905" s="62"/>
      <c r="BB905" s="62"/>
      <c r="BC905" s="67"/>
    </row>
    <row r="906" spans="1:55" x14ac:dyDescent="0.2">
      <c r="A906" s="55"/>
      <c r="B906" s="55"/>
      <c r="C906" s="55"/>
      <c r="D906" s="61"/>
      <c r="E906" s="56"/>
      <c r="F906" s="56"/>
      <c r="G906" s="58"/>
      <c r="H906" s="59"/>
      <c r="I906" s="59"/>
      <c r="J906" s="60"/>
      <c r="K906" s="61"/>
      <c r="L906" s="62"/>
      <c r="M906" s="62"/>
      <c r="N906" s="62"/>
      <c r="O906" s="63"/>
      <c r="P906" s="56"/>
      <c r="Q906" s="63"/>
      <c r="R906" s="63"/>
      <c r="S906" s="56"/>
      <c r="T906" s="63"/>
      <c r="U906" s="63"/>
      <c r="V906" s="60"/>
      <c r="W906" s="64"/>
      <c r="X906" s="64"/>
      <c r="Y906" s="64"/>
      <c r="Z906" s="64"/>
      <c r="AA906" s="64"/>
      <c r="AB906" s="64"/>
      <c r="AC906" s="64"/>
      <c r="AD906" s="64"/>
      <c r="AE906" s="62"/>
      <c r="AF906" s="63"/>
      <c r="AG906" s="63"/>
      <c r="AH906" s="63"/>
      <c r="AI906" s="63"/>
      <c r="AJ906" s="63"/>
      <c r="AK906" s="63"/>
      <c r="AL906" s="63"/>
      <c r="AM906" s="63"/>
      <c r="AN906" s="55"/>
      <c r="AO906" s="55"/>
      <c r="AP906" s="56"/>
      <c r="AQ906" s="63"/>
      <c r="AR906" s="66"/>
      <c r="AS906" s="56"/>
      <c r="AT906" s="55"/>
      <c r="AU906" s="56"/>
      <c r="AV906" s="56"/>
      <c r="AW906" s="63"/>
      <c r="AX906" s="63"/>
      <c r="AY906" s="56"/>
      <c r="AZ906" s="62"/>
      <c r="BA906" s="62"/>
      <c r="BB906" s="62"/>
      <c r="BC906" s="67"/>
    </row>
    <row r="907" spans="1:55" x14ac:dyDescent="0.2">
      <c r="A907" s="55"/>
      <c r="B907" s="55"/>
      <c r="C907" s="55"/>
      <c r="D907" s="61"/>
      <c r="E907" s="56"/>
      <c r="F907" s="56"/>
      <c r="G907" s="58"/>
      <c r="H907" s="59"/>
      <c r="I907" s="59"/>
      <c r="J907" s="60"/>
      <c r="K907" s="61"/>
      <c r="L907" s="62"/>
      <c r="M907" s="62"/>
      <c r="N907" s="62"/>
      <c r="O907" s="63"/>
      <c r="P907" s="56"/>
      <c r="Q907" s="63"/>
      <c r="R907" s="63"/>
      <c r="S907" s="56"/>
      <c r="T907" s="63"/>
      <c r="U907" s="63"/>
      <c r="V907" s="60"/>
      <c r="W907" s="64"/>
      <c r="X907" s="64"/>
      <c r="Y907" s="64"/>
      <c r="Z907" s="64"/>
      <c r="AA907" s="64"/>
      <c r="AB907" s="64"/>
      <c r="AC907" s="64"/>
      <c r="AD907" s="64"/>
      <c r="AE907" s="62"/>
      <c r="AF907" s="63"/>
      <c r="AG907" s="63"/>
      <c r="AH907" s="63"/>
      <c r="AI907" s="63"/>
      <c r="AJ907" s="63"/>
      <c r="AK907" s="63"/>
      <c r="AL907" s="63"/>
      <c r="AM907" s="63"/>
      <c r="AN907" s="55"/>
      <c r="AO907" s="55"/>
      <c r="AP907" s="56"/>
      <c r="AQ907" s="63"/>
      <c r="AR907" s="66"/>
      <c r="AS907" s="56"/>
      <c r="AT907" s="55"/>
      <c r="AU907" s="56"/>
      <c r="AV907" s="56"/>
      <c r="AW907" s="63"/>
      <c r="AX907" s="63"/>
      <c r="AY907" s="56"/>
      <c r="AZ907" s="62"/>
      <c r="BA907" s="62"/>
      <c r="BB907" s="62"/>
      <c r="BC907" s="67"/>
    </row>
    <row r="908" spans="1:55" x14ac:dyDescent="0.2">
      <c r="A908" s="55"/>
      <c r="B908" s="55"/>
      <c r="C908" s="55"/>
      <c r="D908" s="61"/>
      <c r="E908" s="56"/>
      <c r="F908" s="56"/>
      <c r="G908" s="58"/>
      <c r="H908" s="59"/>
      <c r="I908" s="59"/>
      <c r="J908" s="60"/>
      <c r="K908" s="61"/>
      <c r="L908" s="62"/>
      <c r="M908" s="62"/>
      <c r="N908" s="62"/>
      <c r="O908" s="63"/>
      <c r="P908" s="56"/>
      <c r="Q908" s="63"/>
      <c r="R908" s="63"/>
      <c r="S908" s="56"/>
      <c r="T908" s="63"/>
      <c r="U908" s="63"/>
      <c r="V908" s="60"/>
      <c r="W908" s="64"/>
      <c r="X908" s="64"/>
      <c r="Y908" s="64"/>
      <c r="Z908" s="64"/>
      <c r="AA908" s="64"/>
      <c r="AB908" s="64"/>
      <c r="AC908" s="64"/>
      <c r="AD908" s="64"/>
      <c r="AE908" s="62"/>
      <c r="AF908" s="63"/>
      <c r="AG908" s="63"/>
      <c r="AH908" s="63"/>
      <c r="AI908" s="63"/>
      <c r="AJ908" s="63"/>
      <c r="AK908" s="63"/>
      <c r="AL908" s="63"/>
      <c r="AM908" s="63"/>
      <c r="AN908" s="55"/>
      <c r="AO908" s="55"/>
      <c r="AP908" s="56"/>
      <c r="AQ908" s="63"/>
      <c r="AR908" s="66"/>
      <c r="AS908" s="56"/>
      <c r="AT908" s="55"/>
      <c r="AU908" s="56"/>
      <c r="AV908" s="56"/>
      <c r="AW908" s="63"/>
      <c r="AX908" s="63"/>
      <c r="AY908" s="56"/>
      <c r="AZ908" s="62"/>
      <c r="BA908" s="62"/>
      <c r="BB908" s="62"/>
      <c r="BC908" s="67"/>
    </row>
    <row r="909" spans="1:55" x14ac:dyDescent="0.2">
      <c r="A909" s="55"/>
      <c r="B909" s="55"/>
      <c r="C909" s="55"/>
      <c r="D909" s="61"/>
      <c r="E909" s="56"/>
      <c r="F909" s="56"/>
      <c r="G909" s="58"/>
      <c r="H909" s="59"/>
      <c r="I909" s="59"/>
      <c r="J909" s="60"/>
      <c r="K909" s="61"/>
      <c r="L909" s="62"/>
      <c r="M909" s="62"/>
      <c r="N909" s="62"/>
      <c r="O909" s="63"/>
      <c r="P909" s="56"/>
      <c r="Q909" s="63"/>
      <c r="R909" s="63"/>
      <c r="S909" s="56"/>
      <c r="T909" s="63"/>
      <c r="U909" s="63"/>
      <c r="V909" s="60"/>
      <c r="W909" s="64"/>
      <c r="X909" s="64"/>
      <c r="Y909" s="64"/>
      <c r="Z909" s="64"/>
      <c r="AA909" s="64"/>
      <c r="AB909" s="64"/>
      <c r="AC909" s="64"/>
      <c r="AD909" s="64"/>
      <c r="AE909" s="62"/>
      <c r="AF909" s="63"/>
      <c r="AG909" s="63"/>
      <c r="AH909" s="63"/>
      <c r="AI909" s="63"/>
      <c r="AJ909" s="63"/>
      <c r="AK909" s="63"/>
      <c r="AL909" s="63"/>
      <c r="AM909" s="63"/>
      <c r="AN909" s="55"/>
      <c r="AO909" s="55"/>
      <c r="AP909" s="56"/>
      <c r="AQ909" s="63"/>
      <c r="AR909" s="66"/>
      <c r="AS909" s="56"/>
      <c r="AT909" s="55"/>
      <c r="AU909" s="56"/>
      <c r="AV909" s="56"/>
      <c r="AW909" s="63"/>
      <c r="AX909" s="63"/>
      <c r="AY909" s="56"/>
      <c r="AZ909" s="62"/>
      <c r="BA909" s="62"/>
      <c r="BB909" s="62"/>
      <c r="BC909" s="67"/>
    </row>
    <row r="910" spans="1:55" x14ac:dyDescent="0.2">
      <c r="A910" s="55"/>
      <c r="B910" s="55"/>
      <c r="C910" s="55"/>
      <c r="D910" s="61"/>
      <c r="E910" s="56"/>
      <c r="F910" s="56"/>
      <c r="G910" s="58"/>
      <c r="H910" s="59"/>
      <c r="I910" s="59"/>
      <c r="J910" s="60"/>
      <c r="K910" s="61"/>
      <c r="L910" s="62"/>
      <c r="M910" s="62"/>
      <c r="N910" s="62"/>
      <c r="O910" s="63"/>
      <c r="P910" s="56"/>
      <c r="Q910" s="63"/>
      <c r="R910" s="63"/>
      <c r="S910" s="56"/>
      <c r="T910" s="63"/>
      <c r="U910" s="63"/>
      <c r="V910" s="60"/>
      <c r="W910" s="64"/>
      <c r="X910" s="64"/>
      <c r="Y910" s="64"/>
      <c r="Z910" s="64"/>
      <c r="AA910" s="64"/>
      <c r="AB910" s="64"/>
      <c r="AC910" s="64"/>
      <c r="AD910" s="64"/>
      <c r="AE910" s="62"/>
      <c r="AF910" s="63"/>
      <c r="AG910" s="63"/>
      <c r="AH910" s="63"/>
      <c r="AI910" s="63"/>
      <c r="AJ910" s="63"/>
      <c r="AK910" s="63"/>
      <c r="AL910" s="63"/>
      <c r="AM910" s="63"/>
      <c r="AN910" s="55"/>
      <c r="AO910" s="55"/>
      <c r="AP910" s="56"/>
      <c r="AQ910" s="63"/>
      <c r="AR910" s="66"/>
      <c r="AS910" s="56"/>
      <c r="AT910" s="55"/>
      <c r="AU910" s="56"/>
      <c r="AV910" s="56"/>
      <c r="AW910" s="63"/>
      <c r="AX910" s="63"/>
      <c r="AY910" s="56"/>
      <c r="AZ910" s="62"/>
      <c r="BA910" s="62"/>
      <c r="BB910" s="62"/>
      <c r="BC910" s="67"/>
    </row>
    <row r="911" spans="1:55" x14ac:dyDescent="0.2">
      <c r="A911" s="55"/>
      <c r="B911" s="55"/>
      <c r="C911" s="55"/>
      <c r="D911" s="61"/>
      <c r="E911" s="56"/>
      <c r="F911" s="56"/>
      <c r="G911" s="58"/>
      <c r="H911" s="59"/>
      <c r="I911" s="59"/>
      <c r="J911" s="60"/>
      <c r="K911" s="61"/>
      <c r="L911" s="62"/>
      <c r="M911" s="62"/>
      <c r="N911" s="62"/>
      <c r="O911" s="63"/>
      <c r="P911" s="56"/>
      <c r="Q911" s="63"/>
      <c r="R911" s="63"/>
      <c r="S911" s="56"/>
      <c r="T911" s="63"/>
      <c r="U911" s="63"/>
      <c r="V911" s="60"/>
      <c r="W911" s="64"/>
      <c r="X911" s="64"/>
      <c r="Y911" s="64"/>
      <c r="Z911" s="64"/>
      <c r="AA911" s="64"/>
      <c r="AB911" s="64"/>
      <c r="AC911" s="64"/>
      <c r="AD911" s="64"/>
      <c r="AE911" s="62"/>
      <c r="AF911" s="63"/>
      <c r="AG911" s="63"/>
      <c r="AH911" s="63"/>
      <c r="AI911" s="63"/>
      <c r="AJ911" s="63"/>
      <c r="AK911" s="63"/>
      <c r="AL911" s="63"/>
      <c r="AM911" s="63"/>
      <c r="AN911" s="55"/>
      <c r="AO911" s="55"/>
      <c r="AP911" s="56"/>
      <c r="AQ911" s="63"/>
      <c r="AR911" s="66"/>
      <c r="AS911" s="56"/>
      <c r="AT911" s="55"/>
      <c r="AU911" s="56"/>
      <c r="AV911" s="56"/>
      <c r="AW911" s="63"/>
      <c r="AX911" s="63"/>
      <c r="AY911" s="56"/>
      <c r="AZ911" s="62"/>
      <c r="BA911" s="62"/>
      <c r="BB911" s="62"/>
      <c r="BC911" s="67"/>
    </row>
    <row r="912" spans="1:55" x14ac:dyDescent="0.2">
      <c r="A912" s="55"/>
      <c r="B912" s="55"/>
      <c r="C912" s="55"/>
      <c r="D912" s="61"/>
      <c r="E912" s="56"/>
      <c r="F912" s="56"/>
      <c r="G912" s="58"/>
      <c r="H912" s="59"/>
      <c r="I912" s="59"/>
      <c r="J912" s="60"/>
      <c r="K912" s="61"/>
      <c r="L912" s="62"/>
      <c r="M912" s="62"/>
      <c r="N912" s="62"/>
      <c r="O912" s="63"/>
      <c r="P912" s="56"/>
      <c r="Q912" s="63"/>
      <c r="R912" s="63"/>
      <c r="S912" s="56"/>
      <c r="T912" s="63"/>
      <c r="U912" s="63"/>
      <c r="V912" s="60"/>
      <c r="W912" s="64"/>
      <c r="X912" s="64"/>
      <c r="Y912" s="64"/>
      <c r="Z912" s="64"/>
      <c r="AA912" s="64"/>
      <c r="AB912" s="64"/>
      <c r="AC912" s="64"/>
      <c r="AD912" s="64"/>
      <c r="AE912" s="62"/>
      <c r="AF912" s="63"/>
      <c r="AG912" s="63"/>
      <c r="AH912" s="63"/>
      <c r="AI912" s="63"/>
      <c r="AJ912" s="63"/>
      <c r="AK912" s="63"/>
      <c r="AL912" s="63"/>
      <c r="AM912" s="63"/>
      <c r="AN912" s="55"/>
      <c r="AO912" s="55"/>
      <c r="AP912" s="56"/>
      <c r="AQ912" s="63"/>
      <c r="AR912" s="66"/>
      <c r="AS912" s="56"/>
      <c r="AT912" s="55"/>
      <c r="AU912" s="56"/>
      <c r="AV912" s="56"/>
      <c r="AW912" s="63"/>
      <c r="AX912" s="63"/>
      <c r="AY912" s="56"/>
      <c r="AZ912" s="62"/>
      <c r="BA912" s="62"/>
      <c r="BB912" s="62"/>
      <c r="BC912" s="67"/>
    </row>
    <row r="913" spans="1:55" x14ac:dyDescent="0.2">
      <c r="A913" s="55"/>
      <c r="B913" s="55"/>
      <c r="C913" s="55"/>
      <c r="D913" s="61"/>
      <c r="E913" s="56"/>
      <c r="F913" s="56"/>
      <c r="G913" s="58"/>
      <c r="H913" s="59"/>
      <c r="I913" s="59"/>
      <c r="J913" s="60"/>
      <c r="K913" s="61"/>
      <c r="L913" s="62"/>
      <c r="M913" s="62"/>
      <c r="N913" s="62"/>
      <c r="O913" s="63"/>
      <c r="P913" s="56"/>
      <c r="Q913" s="63"/>
      <c r="R913" s="63"/>
      <c r="S913" s="56"/>
      <c r="T913" s="63"/>
      <c r="U913" s="63"/>
      <c r="V913" s="60"/>
      <c r="W913" s="64"/>
      <c r="X913" s="64"/>
      <c r="Y913" s="64"/>
      <c r="Z913" s="64"/>
      <c r="AA913" s="64"/>
      <c r="AB913" s="64"/>
      <c r="AC913" s="64"/>
      <c r="AD913" s="64"/>
      <c r="AE913" s="62"/>
      <c r="AF913" s="63"/>
      <c r="AG913" s="63"/>
      <c r="AH913" s="63"/>
      <c r="AI913" s="63"/>
      <c r="AJ913" s="63"/>
      <c r="AK913" s="63"/>
      <c r="AL913" s="63"/>
      <c r="AM913" s="63"/>
      <c r="AN913" s="55"/>
      <c r="AO913" s="55"/>
      <c r="AP913" s="56"/>
      <c r="AQ913" s="63"/>
      <c r="AR913" s="66"/>
      <c r="AS913" s="56"/>
      <c r="AT913" s="55"/>
      <c r="AU913" s="56"/>
      <c r="AV913" s="56"/>
      <c r="AW913" s="63"/>
      <c r="AX913" s="63"/>
      <c r="AY913" s="56"/>
      <c r="AZ913" s="62"/>
      <c r="BA913" s="62"/>
      <c r="BB913" s="62"/>
      <c r="BC913" s="67"/>
    </row>
    <row r="914" spans="1:55" x14ac:dyDescent="0.2">
      <c r="A914" s="55"/>
      <c r="B914" s="55"/>
      <c r="C914" s="55"/>
      <c r="D914" s="61"/>
      <c r="E914" s="56"/>
      <c r="F914" s="56"/>
      <c r="G914" s="58"/>
      <c r="H914" s="59"/>
      <c r="I914" s="59"/>
      <c r="J914" s="60"/>
      <c r="K914" s="61"/>
      <c r="L914" s="62"/>
      <c r="M914" s="62"/>
      <c r="N914" s="62"/>
      <c r="O914" s="63"/>
      <c r="P914" s="56"/>
      <c r="Q914" s="63"/>
      <c r="R914" s="63"/>
      <c r="S914" s="56"/>
      <c r="T914" s="63"/>
      <c r="U914" s="63"/>
      <c r="V914" s="60"/>
      <c r="W914" s="64"/>
      <c r="X914" s="64"/>
      <c r="Y914" s="64"/>
      <c r="Z914" s="64"/>
      <c r="AA914" s="64"/>
      <c r="AB914" s="64"/>
      <c r="AC914" s="64"/>
      <c r="AD914" s="64"/>
      <c r="AE914" s="62"/>
      <c r="AF914" s="63"/>
      <c r="AG914" s="63"/>
      <c r="AH914" s="63"/>
      <c r="AI914" s="63"/>
      <c r="AJ914" s="63"/>
      <c r="AK914" s="63"/>
      <c r="AL914" s="63"/>
      <c r="AM914" s="63"/>
      <c r="AN914" s="55"/>
      <c r="AO914" s="55"/>
      <c r="AP914" s="56"/>
      <c r="AQ914" s="63"/>
      <c r="AR914" s="66"/>
      <c r="AS914" s="56"/>
      <c r="AT914" s="55"/>
      <c r="AU914" s="56"/>
      <c r="AV914" s="56"/>
      <c r="AW914" s="63"/>
      <c r="AX914" s="63"/>
      <c r="AY914" s="56"/>
      <c r="AZ914" s="62"/>
      <c r="BA914" s="62"/>
      <c r="BB914" s="62"/>
      <c r="BC914" s="67"/>
    </row>
    <row r="915" spans="1:55" x14ac:dyDescent="0.2">
      <c r="A915" s="55"/>
      <c r="B915" s="55"/>
      <c r="C915" s="55"/>
      <c r="D915" s="61"/>
      <c r="E915" s="56"/>
      <c r="F915" s="56"/>
      <c r="G915" s="58"/>
      <c r="H915" s="59"/>
      <c r="I915" s="59"/>
      <c r="J915" s="60"/>
      <c r="K915" s="61"/>
      <c r="L915" s="62"/>
      <c r="M915" s="62"/>
      <c r="N915" s="62"/>
      <c r="O915" s="63"/>
      <c r="P915" s="56"/>
      <c r="Q915" s="63"/>
      <c r="R915" s="63"/>
      <c r="S915" s="56"/>
      <c r="T915" s="63"/>
      <c r="U915" s="63"/>
      <c r="V915" s="60"/>
      <c r="W915" s="64"/>
      <c r="X915" s="64"/>
      <c r="Y915" s="64"/>
      <c r="Z915" s="64"/>
      <c r="AA915" s="64"/>
      <c r="AB915" s="64"/>
      <c r="AC915" s="64"/>
      <c r="AD915" s="64"/>
      <c r="AE915" s="62"/>
      <c r="AF915" s="63"/>
      <c r="AG915" s="63"/>
      <c r="AH915" s="63"/>
      <c r="AI915" s="63"/>
      <c r="AJ915" s="63"/>
      <c r="AK915" s="63"/>
      <c r="AL915" s="63"/>
      <c r="AM915" s="63"/>
      <c r="AN915" s="55"/>
      <c r="AO915" s="55"/>
      <c r="AP915" s="56"/>
      <c r="AQ915" s="63"/>
      <c r="AR915" s="66"/>
      <c r="AS915" s="56"/>
      <c r="AT915" s="55"/>
      <c r="AU915" s="56"/>
      <c r="AV915" s="56"/>
      <c r="AW915" s="63"/>
      <c r="AX915" s="63"/>
      <c r="AY915" s="56"/>
      <c r="AZ915" s="62"/>
      <c r="BA915" s="62"/>
      <c r="BB915" s="62"/>
      <c r="BC915" s="67"/>
    </row>
    <row r="916" spans="1:55" x14ac:dyDescent="0.2">
      <c r="A916" s="55"/>
      <c r="B916" s="55"/>
      <c r="C916" s="55"/>
      <c r="D916" s="61"/>
      <c r="E916" s="56"/>
      <c r="F916" s="56"/>
      <c r="G916" s="58"/>
      <c r="H916" s="59"/>
      <c r="I916" s="59"/>
      <c r="J916" s="60"/>
      <c r="K916" s="61"/>
      <c r="L916" s="62"/>
      <c r="M916" s="62"/>
      <c r="N916" s="62"/>
      <c r="O916" s="63"/>
      <c r="P916" s="56"/>
      <c r="Q916" s="63"/>
      <c r="R916" s="63"/>
      <c r="S916" s="56"/>
      <c r="T916" s="63"/>
      <c r="U916" s="63"/>
      <c r="V916" s="60"/>
      <c r="W916" s="64"/>
      <c r="X916" s="64"/>
      <c r="Y916" s="64"/>
      <c r="Z916" s="64"/>
      <c r="AA916" s="64"/>
      <c r="AB916" s="64"/>
      <c r="AC916" s="64"/>
      <c r="AD916" s="64"/>
      <c r="AE916" s="62"/>
      <c r="AF916" s="63"/>
      <c r="AG916" s="63"/>
      <c r="AH916" s="63"/>
      <c r="AI916" s="63"/>
      <c r="AJ916" s="63"/>
      <c r="AK916" s="63"/>
      <c r="AL916" s="63"/>
      <c r="AM916" s="63"/>
      <c r="AN916" s="55"/>
      <c r="AO916" s="55"/>
      <c r="AP916" s="56"/>
      <c r="AQ916" s="63"/>
      <c r="AR916" s="66"/>
      <c r="AS916" s="56"/>
      <c r="AT916" s="55"/>
      <c r="AU916" s="56"/>
      <c r="AV916" s="56"/>
      <c r="AW916" s="63"/>
      <c r="AX916" s="63"/>
      <c r="AY916" s="56"/>
      <c r="AZ916" s="62"/>
      <c r="BA916" s="62"/>
      <c r="BB916" s="62"/>
      <c r="BC916" s="67"/>
    </row>
    <row r="917" spans="1:55" x14ac:dyDescent="0.2">
      <c r="A917" s="55"/>
      <c r="B917" s="55"/>
      <c r="C917" s="55"/>
      <c r="D917" s="61"/>
      <c r="E917" s="56"/>
      <c r="F917" s="56"/>
      <c r="G917" s="58"/>
      <c r="H917" s="59"/>
      <c r="I917" s="59"/>
      <c r="J917" s="60"/>
      <c r="K917" s="61"/>
      <c r="L917" s="62"/>
      <c r="M917" s="62"/>
      <c r="N917" s="62"/>
      <c r="O917" s="63"/>
      <c r="P917" s="56"/>
      <c r="Q917" s="63"/>
      <c r="R917" s="63"/>
      <c r="S917" s="56"/>
      <c r="T917" s="63"/>
      <c r="U917" s="63"/>
      <c r="V917" s="60"/>
      <c r="W917" s="64"/>
      <c r="X917" s="64"/>
      <c r="Y917" s="64"/>
      <c r="Z917" s="64"/>
      <c r="AA917" s="64"/>
      <c r="AB917" s="64"/>
      <c r="AC917" s="64"/>
      <c r="AD917" s="64"/>
      <c r="AE917" s="62"/>
      <c r="AF917" s="63"/>
      <c r="AG917" s="63"/>
      <c r="AH917" s="63"/>
      <c r="AI917" s="63"/>
      <c r="AJ917" s="63"/>
      <c r="AK917" s="63"/>
      <c r="AL917" s="63"/>
      <c r="AM917" s="63"/>
      <c r="AN917" s="55"/>
      <c r="AO917" s="55"/>
      <c r="AP917" s="56"/>
      <c r="AQ917" s="63"/>
      <c r="AR917" s="66"/>
      <c r="AS917" s="56"/>
      <c r="AT917" s="55"/>
      <c r="AU917" s="56"/>
      <c r="AV917" s="56"/>
      <c r="AW917" s="63"/>
      <c r="AX917" s="63"/>
      <c r="AY917" s="56"/>
      <c r="AZ917" s="62"/>
      <c r="BA917" s="62"/>
      <c r="BB917" s="62"/>
      <c r="BC917" s="67"/>
    </row>
    <row r="918" spans="1:55" x14ac:dyDescent="0.2">
      <c r="A918" s="55"/>
      <c r="B918" s="55"/>
      <c r="C918" s="55"/>
      <c r="D918" s="61"/>
      <c r="E918" s="56"/>
      <c r="F918" s="56"/>
      <c r="G918" s="58"/>
      <c r="H918" s="59"/>
      <c r="I918" s="59"/>
      <c r="J918" s="60"/>
      <c r="K918" s="61"/>
      <c r="L918" s="62"/>
      <c r="M918" s="62"/>
      <c r="N918" s="62"/>
      <c r="O918" s="63"/>
      <c r="P918" s="56"/>
      <c r="Q918" s="63"/>
      <c r="R918" s="63"/>
      <c r="S918" s="56"/>
      <c r="T918" s="63"/>
      <c r="U918" s="63"/>
      <c r="V918" s="60"/>
      <c r="W918" s="64"/>
      <c r="X918" s="64"/>
      <c r="Y918" s="64"/>
      <c r="Z918" s="64"/>
      <c r="AA918" s="64"/>
      <c r="AB918" s="64"/>
      <c r="AC918" s="64"/>
      <c r="AD918" s="64"/>
      <c r="AE918" s="62"/>
      <c r="AF918" s="63"/>
      <c r="AG918" s="63"/>
      <c r="AH918" s="63"/>
      <c r="AI918" s="63"/>
      <c r="AJ918" s="63"/>
      <c r="AK918" s="63"/>
      <c r="AL918" s="63"/>
      <c r="AM918" s="63"/>
      <c r="AN918" s="55"/>
      <c r="AO918" s="55"/>
      <c r="AP918" s="56"/>
      <c r="AQ918" s="63"/>
      <c r="AR918" s="66"/>
      <c r="AS918" s="56"/>
      <c r="AT918" s="55"/>
      <c r="AU918" s="56"/>
      <c r="AV918" s="56"/>
      <c r="AW918" s="63"/>
      <c r="AX918" s="63"/>
      <c r="AY918" s="56"/>
      <c r="AZ918" s="62"/>
      <c r="BA918" s="62"/>
      <c r="BB918" s="62"/>
      <c r="BC918" s="67"/>
    </row>
    <row r="919" spans="1:55" x14ac:dyDescent="0.2">
      <c r="A919" s="55"/>
      <c r="B919" s="55"/>
      <c r="C919" s="55"/>
      <c r="D919" s="61"/>
      <c r="E919" s="56"/>
      <c r="F919" s="56"/>
      <c r="G919" s="58"/>
      <c r="H919" s="59"/>
      <c r="I919" s="59"/>
      <c r="J919" s="60"/>
      <c r="K919" s="61"/>
      <c r="L919" s="62"/>
      <c r="M919" s="62"/>
      <c r="N919" s="62"/>
      <c r="O919" s="63"/>
      <c r="P919" s="56"/>
      <c r="Q919" s="63"/>
      <c r="R919" s="63"/>
      <c r="S919" s="56"/>
      <c r="T919" s="63"/>
      <c r="U919" s="63"/>
      <c r="V919" s="60"/>
      <c r="W919" s="64"/>
      <c r="X919" s="64"/>
      <c r="Y919" s="64"/>
      <c r="Z919" s="64"/>
      <c r="AA919" s="64"/>
      <c r="AB919" s="64"/>
      <c r="AC919" s="64"/>
      <c r="AD919" s="64"/>
      <c r="AE919" s="62"/>
      <c r="AF919" s="63"/>
      <c r="AG919" s="63"/>
      <c r="AH919" s="63"/>
      <c r="AI919" s="63"/>
      <c r="AJ919" s="63"/>
      <c r="AK919" s="63"/>
      <c r="AL919" s="63"/>
      <c r="AM919" s="63"/>
      <c r="AN919" s="55"/>
      <c r="AO919" s="55"/>
      <c r="AP919" s="56"/>
      <c r="AQ919" s="63"/>
      <c r="AR919" s="66"/>
      <c r="AS919" s="56"/>
      <c r="AT919" s="55"/>
      <c r="AU919" s="56"/>
      <c r="AV919" s="56"/>
      <c r="AW919" s="63"/>
      <c r="AX919" s="63"/>
      <c r="AY919" s="56"/>
      <c r="AZ919" s="62"/>
      <c r="BA919" s="62"/>
      <c r="BB919" s="62"/>
      <c r="BC919" s="67"/>
    </row>
    <row r="920" spans="1:55" x14ac:dyDescent="0.2">
      <c r="A920" s="55"/>
      <c r="B920" s="55"/>
      <c r="C920" s="55"/>
      <c r="D920" s="61"/>
      <c r="E920" s="56"/>
      <c r="F920" s="56"/>
      <c r="G920" s="58"/>
      <c r="H920" s="59"/>
      <c r="I920" s="59"/>
      <c r="J920" s="60"/>
      <c r="K920" s="61"/>
      <c r="L920" s="62"/>
      <c r="M920" s="62"/>
      <c r="N920" s="62"/>
      <c r="O920" s="63"/>
      <c r="P920" s="56"/>
      <c r="Q920" s="63"/>
      <c r="R920" s="63"/>
      <c r="S920" s="56"/>
      <c r="T920" s="63"/>
      <c r="U920" s="63"/>
      <c r="V920" s="60"/>
      <c r="W920" s="64"/>
      <c r="X920" s="64"/>
      <c r="Y920" s="64"/>
      <c r="Z920" s="64"/>
      <c r="AA920" s="64"/>
      <c r="AB920" s="64"/>
      <c r="AC920" s="64"/>
      <c r="AD920" s="64"/>
      <c r="AE920" s="62"/>
      <c r="AF920" s="63"/>
      <c r="AG920" s="63"/>
      <c r="AH920" s="63"/>
      <c r="AI920" s="63"/>
      <c r="AJ920" s="63"/>
      <c r="AK920" s="63"/>
      <c r="AL920" s="63"/>
      <c r="AM920" s="63"/>
      <c r="AN920" s="55"/>
      <c r="AO920" s="55"/>
      <c r="AP920" s="56"/>
      <c r="AQ920" s="63"/>
      <c r="AR920" s="66"/>
      <c r="AS920" s="56"/>
      <c r="AT920" s="55"/>
      <c r="AU920" s="56"/>
      <c r="AV920" s="56"/>
      <c r="AW920" s="63"/>
      <c r="AX920" s="63"/>
      <c r="AY920" s="56"/>
      <c r="AZ920" s="62"/>
      <c r="BA920" s="62"/>
      <c r="BB920" s="62"/>
      <c r="BC920" s="67"/>
    </row>
    <row r="921" spans="1:55" x14ac:dyDescent="0.2">
      <c r="A921" s="55"/>
      <c r="B921" s="55"/>
      <c r="C921" s="55"/>
      <c r="D921" s="61"/>
      <c r="E921" s="56"/>
      <c r="F921" s="56"/>
      <c r="G921" s="58"/>
      <c r="H921" s="59"/>
      <c r="I921" s="59"/>
      <c r="J921" s="60"/>
      <c r="K921" s="61"/>
      <c r="L921" s="62"/>
      <c r="M921" s="62"/>
      <c r="N921" s="62"/>
      <c r="O921" s="63"/>
      <c r="P921" s="56"/>
      <c r="Q921" s="63"/>
      <c r="R921" s="63"/>
      <c r="S921" s="56"/>
      <c r="T921" s="63"/>
      <c r="U921" s="63"/>
      <c r="V921" s="60"/>
      <c r="W921" s="64"/>
      <c r="X921" s="64"/>
      <c r="Y921" s="64"/>
      <c r="Z921" s="64"/>
      <c r="AA921" s="64"/>
      <c r="AB921" s="64"/>
      <c r="AC921" s="64"/>
      <c r="AD921" s="64"/>
      <c r="AE921" s="62"/>
      <c r="AF921" s="63"/>
      <c r="AG921" s="63"/>
      <c r="AH921" s="63"/>
      <c r="AI921" s="63"/>
      <c r="AJ921" s="63"/>
      <c r="AK921" s="63"/>
      <c r="AL921" s="63"/>
      <c r="AM921" s="63"/>
      <c r="AN921" s="55"/>
      <c r="AO921" s="55"/>
      <c r="AP921" s="56"/>
      <c r="AQ921" s="63"/>
      <c r="AR921" s="66"/>
      <c r="AS921" s="56"/>
      <c r="AT921" s="55"/>
      <c r="AU921" s="56"/>
      <c r="AV921" s="56"/>
      <c r="AW921" s="63"/>
      <c r="AX921" s="63"/>
      <c r="AY921" s="56"/>
      <c r="AZ921" s="62"/>
      <c r="BA921" s="62"/>
      <c r="BB921" s="62"/>
      <c r="BC921" s="67"/>
    </row>
    <row r="922" spans="1:55" x14ac:dyDescent="0.2">
      <c r="A922" s="55"/>
      <c r="B922" s="55"/>
      <c r="C922" s="55"/>
      <c r="D922" s="61"/>
      <c r="E922" s="56"/>
      <c r="F922" s="56"/>
      <c r="G922" s="58"/>
      <c r="H922" s="59"/>
      <c r="I922" s="59"/>
      <c r="J922" s="60"/>
      <c r="K922" s="61"/>
      <c r="L922" s="62"/>
      <c r="M922" s="62"/>
      <c r="N922" s="62"/>
      <c r="O922" s="63"/>
      <c r="P922" s="56"/>
      <c r="Q922" s="63"/>
      <c r="R922" s="63"/>
      <c r="S922" s="56"/>
      <c r="T922" s="63"/>
      <c r="U922" s="63"/>
      <c r="V922" s="60"/>
      <c r="W922" s="64"/>
      <c r="X922" s="64"/>
      <c r="Y922" s="64"/>
      <c r="Z922" s="64"/>
      <c r="AA922" s="64"/>
      <c r="AB922" s="64"/>
      <c r="AC922" s="64"/>
      <c r="AD922" s="64"/>
      <c r="AE922" s="62"/>
      <c r="AF922" s="63"/>
      <c r="AG922" s="63"/>
      <c r="AH922" s="63"/>
      <c r="AI922" s="63"/>
      <c r="AJ922" s="63"/>
      <c r="AK922" s="63"/>
      <c r="AL922" s="63"/>
      <c r="AM922" s="63"/>
      <c r="AN922" s="55"/>
      <c r="AO922" s="55"/>
      <c r="AP922" s="56"/>
      <c r="AQ922" s="63"/>
      <c r="AR922" s="66"/>
      <c r="AS922" s="56"/>
      <c r="AT922" s="55"/>
      <c r="AU922" s="56"/>
      <c r="AV922" s="56"/>
      <c r="AW922" s="63"/>
      <c r="AX922" s="63"/>
      <c r="AY922" s="56"/>
      <c r="AZ922" s="62"/>
      <c r="BA922" s="62"/>
      <c r="BB922" s="62"/>
      <c r="BC922" s="67"/>
    </row>
    <row r="923" spans="1:55" x14ac:dyDescent="0.2">
      <c r="A923" s="55"/>
      <c r="B923" s="55"/>
      <c r="C923" s="55"/>
      <c r="D923" s="61"/>
      <c r="E923" s="56"/>
      <c r="F923" s="56"/>
      <c r="G923" s="58"/>
      <c r="H923" s="59"/>
      <c r="I923" s="59"/>
      <c r="J923" s="60"/>
      <c r="K923" s="61"/>
      <c r="L923" s="62"/>
      <c r="M923" s="62"/>
      <c r="N923" s="62"/>
      <c r="O923" s="63"/>
      <c r="P923" s="56"/>
      <c r="Q923" s="63"/>
      <c r="R923" s="63"/>
      <c r="S923" s="56"/>
      <c r="T923" s="63"/>
      <c r="U923" s="63"/>
      <c r="V923" s="60"/>
      <c r="W923" s="64"/>
      <c r="X923" s="64"/>
      <c r="Y923" s="64"/>
      <c r="Z923" s="64"/>
      <c r="AA923" s="64"/>
      <c r="AB923" s="64"/>
      <c r="AC923" s="64"/>
      <c r="AD923" s="64"/>
      <c r="AE923" s="62"/>
      <c r="AF923" s="63"/>
      <c r="AG923" s="63"/>
      <c r="AH923" s="63"/>
      <c r="AI923" s="63"/>
      <c r="AJ923" s="63"/>
      <c r="AK923" s="63"/>
      <c r="AL923" s="63"/>
      <c r="AM923" s="63"/>
      <c r="AN923" s="55"/>
      <c r="AO923" s="55"/>
      <c r="AP923" s="56"/>
      <c r="AQ923" s="63"/>
      <c r="AR923" s="66"/>
      <c r="AS923" s="56"/>
      <c r="AT923" s="55"/>
      <c r="AU923" s="56"/>
      <c r="AV923" s="56"/>
      <c r="AW923" s="63"/>
      <c r="AX923" s="63"/>
      <c r="AY923" s="56"/>
      <c r="AZ923" s="62"/>
      <c r="BA923" s="62"/>
      <c r="BB923" s="62"/>
      <c r="BC923" s="67"/>
    </row>
    <row r="924" spans="1:55" x14ac:dyDescent="0.2">
      <c r="A924" s="55"/>
      <c r="B924" s="55"/>
      <c r="C924" s="55"/>
      <c r="D924" s="61"/>
      <c r="E924" s="56"/>
      <c r="F924" s="56"/>
      <c r="G924" s="58"/>
      <c r="H924" s="59"/>
      <c r="I924" s="59"/>
      <c r="J924" s="60"/>
      <c r="K924" s="61"/>
      <c r="L924" s="62"/>
      <c r="M924" s="62"/>
      <c r="N924" s="62"/>
      <c r="O924" s="63"/>
      <c r="P924" s="56"/>
      <c r="Q924" s="63"/>
      <c r="R924" s="63"/>
      <c r="S924" s="56"/>
      <c r="T924" s="63"/>
      <c r="U924" s="63"/>
      <c r="V924" s="60"/>
      <c r="W924" s="64"/>
      <c r="X924" s="64"/>
      <c r="Y924" s="64"/>
      <c r="Z924" s="64"/>
      <c r="AA924" s="64"/>
      <c r="AB924" s="64"/>
      <c r="AC924" s="64"/>
      <c r="AD924" s="64"/>
      <c r="AE924" s="62"/>
      <c r="AF924" s="63"/>
      <c r="AG924" s="63"/>
      <c r="AH924" s="63"/>
      <c r="AI924" s="63"/>
      <c r="AJ924" s="63"/>
      <c r="AK924" s="63"/>
      <c r="AL924" s="63"/>
      <c r="AM924" s="63"/>
      <c r="AN924" s="55"/>
      <c r="AO924" s="55"/>
      <c r="AP924" s="56"/>
      <c r="AQ924" s="63"/>
      <c r="AR924" s="66"/>
      <c r="AS924" s="56"/>
      <c r="AT924" s="55"/>
      <c r="AU924" s="56"/>
      <c r="AV924" s="56"/>
      <c r="AW924" s="63"/>
      <c r="AX924" s="63"/>
      <c r="AY924" s="56"/>
      <c r="AZ924" s="62"/>
      <c r="BA924" s="62"/>
      <c r="BB924" s="62"/>
      <c r="BC924" s="67"/>
    </row>
    <row r="925" spans="1:55" x14ac:dyDescent="0.2">
      <c r="A925" s="55"/>
      <c r="B925" s="55"/>
      <c r="C925" s="55"/>
      <c r="D925" s="61"/>
      <c r="E925" s="56"/>
      <c r="F925" s="56"/>
      <c r="G925" s="58"/>
      <c r="H925" s="59"/>
      <c r="I925" s="59"/>
      <c r="J925" s="60"/>
      <c r="K925" s="61"/>
      <c r="L925" s="62"/>
      <c r="M925" s="62"/>
      <c r="N925" s="62"/>
      <c r="O925" s="63"/>
      <c r="P925" s="56"/>
      <c r="Q925" s="63"/>
      <c r="R925" s="63"/>
      <c r="S925" s="56"/>
      <c r="T925" s="63"/>
      <c r="U925" s="63"/>
      <c r="V925" s="60"/>
      <c r="W925" s="64"/>
      <c r="X925" s="64"/>
      <c r="Y925" s="64"/>
      <c r="Z925" s="64"/>
      <c r="AA925" s="64"/>
      <c r="AB925" s="64"/>
      <c r="AC925" s="64"/>
      <c r="AD925" s="64"/>
      <c r="AE925" s="62"/>
      <c r="AF925" s="63"/>
      <c r="AG925" s="63"/>
      <c r="AH925" s="63"/>
      <c r="AI925" s="63"/>
      <c r="AJ925" s="63"/>
      <c r="AK925" s="63"/>
      <c r="AL925" s="63"/>
      <c r="AM925" s="63"/>
      <c r="AN925" s="55"/>
      <c r="AO925" s="55"/>
      <c r="AP925" s="56"/>
      <c r="AQ925" s="63"/>
      <c r="AR925" s="66"/>
      <c r="AS925" s="56"/>
      <c r="AT925" s="55"/>
      <c r="AU925" s="56"/>
      <c r="AV925" s="56"/>
      <c r="AW925" s="63"/>
      <c r="AX925" s="63"/>
      <c r="AY925" s="56"/>
      <c r="AZ925" s="62"/>
      <c r="BA925" s="62"/>
      <c r="BB925" s="62"/>
      <c r="BC925" s="67"/>
    </row>
    <row r="926" spans="1:55" x14ac:dyDescent="0.2">
      <c r="A926" s="55"/>
      <c r="B926" s="55"/>
      <c r="C926" s="55"/>
      <c r="D926" s="61"/>
      <c r="E926" s="56"/>
      <c r="F926" s="56"/>
      <c r="G926" s="58"/>
      <c r="H926" s="59"/>
      <c r="I926" s="59"/>
      <c r="J926" s="60"/>
      <c r="K926" s="61"/>
      <c r="L926" s="62"/>
      <c r="M926" s="62"/>
      <c r="N926" s="62"/>
      <c r="O926" s="63"/>
      <c r="P926" s="56"/>
      <c r="Q926" s="63"/>
      <c r="R926" s="63"/>
      <c r="S926" s="56"/>
      <c r="T926" s="63"/>
      <c r="U926" s="63"/>
      <c r="V926" s="60"/>
      <c r="W926" s="64"/>
      <c r="X926" s="64"/>
      <c r="Y926" s="64"/>
      <c r="Z926" s="64"/>
      <c r="AA926" s="64"/>
      <c r="AB926" s="64"/>
      <c r="AC926" s="64"/>
      <c r="AD926" s="64"/>
      <c r="AE926" s="62"/>
      <c r="AF926" s="63"/>
      <c r="AG926" s="63"/>
      <c r="AH926" s="63"/>
      <c r="AI926" s="63"/>
      <c r="AJ926" s="63"/>
      <c r="AK926" s="63"/>
      <c r="AL926" s="63"/>
      <c r="AM926" s="63"/>
      <c r="AN926" s="55"/>
      <c r="AO926" s="55"/>
      <c r="AP926" s="56"/>
      <c r="AQ926" s="63"/>
      <c r="AR926" s="66"/>
      <c r="AS926" s="56"/>
      <c r="AT926" s="55"/>
      <c r="AU926" s="56"/>
      <c r="AV926" s="56"/>
      <c r="AW926" s="63"/>
      <c r="AX926" s="63"/>
      <c r="AY926" s="56"/>
      <c r="AZ926" s="62"/>
      <c r="BA926" s="62"/>
      <c r="BB926" s="62"/>
      <c r="BC926" s="67"/>
    </row>
    <row r="927" spans="1:55" x14ac:dyDescent="0.2">
      <c r="A927" s="55"/>
      <c r="B927" s="55"/>
      <c r="C927" s="55"/>
      <c r="D927" s="61"/>
      <c r="E927" s="56"/>
      <c r="F927" s="56"/>
      <c r="G927" s="58"/>
      <c r="H927" s="59"/>
      <c r="I927" s="59"/>
      <c r="J927" s="60"/>
      <c r="K927" s="61"/>
      <c r="L927" s="62"/>
      <c r="M927" s="62"/>
      <c r="N927" s="62"/>
      <c r="O927" s="63"/>
      <c r="P927" s="56"/>
      <c r="Q927" s="63"/>
      <c r="R927" s="63"/>
      <c r="S927" s="56"/>
      <c r="T927" s="63"/>
      <c r="U927" s="63"/>
      <c r="V927" s="60"/>
      <c r="W927" s="64"/>
      <c r="X927" s="64"/>
      <c r="Y927" s="64"/>
      <c r="Z927" s="64"/>
      <c r="AA927" s="64"/>
      <c r="AB927" s="64"/>
      <c r="AC927" s="64"/>
      <c r="AD927" s="64"/>
      <c r="AE927" s="62"/>
      <c r="AF927" s="63"/>
      <c r="AG927" s="63"/>
      <c r="AH927" s="63"/>
      <c r="AI927" s="63"/>
      <c r="AJ927" s="63"/>
      <c r="AK927" s="63"/>
      <c r="AL927" s="63"/>
      <c r="AM927" s="63"/>
      <c r="AN927" s="55"/>
      <c r="AO927" s="55"/>
      <c r="AP927" s="56"/>
      <c r="AQ927" s="63"/>
      <c r="AR927" s="66"/>
      <c r="AS927" s="56"/>
      <c r="AT927" s="55"/>
      <c r="AU927" s="56"/>
      <c r="AV927" s="56"/>
      <c r="AW927" s="63"/>
      <c r="AX927" s="63"/>
      <c r="AY927" s="56"/>
      <c r="AZ927" s="62"/>
      <c r="BA927" s="62"/>
      <c r="BB927" s="62"/>
      <c r="BC927" s="67"/>
    </row>
    <row r="928" spans="1:55" x14ac:dyDescent="0.2">
      <c r="A928" s="55"/>
      <c r="B928" s="55"/>
      <c r="C928" s="55"/>
      <c r="D928" s="61"/>
      <c r="E928" s="56"/>
      <c r="F928" s="56"/>
      <c r="G928" s="58"/>
      <c r="H928" s="59"/>
      <c r="I928" s="59"/>
      <c r="J928" s="60"/>
      <c r="K928" s="61"/>
      <c r="L928" s="62"/>
      <c r="M928" s="62"/>
      <c r="N928" s="62"/>
      <c r="O928" s="63"/>
      <c r="P928" s="56"/>
      <c r="Q928" s="63"/>
      <c r="R928" s="63"/>
      <c r="S928" s="56"/>
      <c r="T928" s="63"/>
      <c r="U928" s="63"/>
      <c r="V928" s="60"/>
      <c r="W928" s="64"/>
      <c r="X928" s="64"/>
      <c r="Y928" s="64"/>
      <c r="Z928" s="64"/>
      <c r="AA928" s="64"/>
      <c r="AB928" s="64"/>
      <c r="AC928" s="64"/>
      <c r="AD928" s="64"/>
      <c r="AE928" s="62"/>
      <c r="AF928" s="63"/>
      <c r="AG928" s="63"/>
      <c r="AH928" s="63"/>
      <c r="AI928" s="63"/>
      <c r="AJ928" s="63"/>
      <c r="AK928" s="63"/>
      <c r="AL928" s="63"/>
      <c r="AM928" s="63"/>
      <c r="AN928" s="55"/>
      <c r="AO928" s="55"/>
      <c r="AP928" s="56"/>
      <c r="AQ928" s="63"/>
      <c r="AR928" s="66"/>
      <c r="AS928" s="56"/>
      <c r="AT928" s="55"/>
      <c r="AU928" s="56"/>
      <c r="AV928" s="56"/>
      <c r="AW928" s="63"/>
      <c r="AX928" s="63"/>
      <c r="AY928" s="56"/>
      <c r="AZ928" s="62"/>
      <c r="BA928" s="62"/>
      <c r="BB928" s="62"/>
      <c r="BC928" s="67"/>
    </row>
    <row r="929" spans="1:55" x14ac:dyDescent="0.2">
      <c r="A929" s="55"/>
      <c r="B929" s="55"/>
      <c r="C929" s="55"/>
      <c r="D929" s="61"/>
      <c r="E929" s="56"/>
      <c r="F929" s="56"/>
      <c r="G929" s="58"/>
      <c r="H929" s="59"/>
      <c r="I929" s="59"/>
      <c r="J929" s="60"/>
      <c r="K929" s="61"/>
      <c r="L929" s="62"/>
      <c r="M929" s="62"/>
      <c r="N929" s="62"/>
      <c r="O929" s="63"/>
      <c r="P929" s="56"/>
      <c r="Q929" s="63"/>
      <c r="R929" s="63"/>
      <c r="S929" s="56"/>
      <c r="T929" s="63"/>
      <c r="U929" s="63"/>
      <c r="V929" s="60"/>
      <c r="W929" s="64"/>
      <c r="X929" s="64"/>
      <c r="Y929" s="64"/>
      <c r="Z929" s="64"/>
      <c r="AA929" s="64"/>
      <c r="AB929" s="64"/>
      <c r="AC929" s="64"/>
      <c r="AD929" s="64"/>
      <c r="AE929" s="62"/>
      <c r="AF929" s="63"/>
      <c r="AG929" s="63"/>
      <c r="AH929" s="63"/>
      <c r="AI929" s="63"/>
      <c r="AJ929" s="63"/>
      <c r="AK929" s="63"/>
      <c r="AL929" s="63"/>
      <c r="AM929" s="63"/>
      <c r="AN929" s="55"/>
      <c r="AO929" s="55"/>
      <c r="AP929" s="56"/>
      <c r="AQ929" s="63"/>
      <c r="AR929" s="66"/>
      <c r="AS929" s="56"/>
      <c r="AT929" s="55"/>
      <c r="AU929" s="56"/>
      <c r="AV929" s="56"/>
      <c r="AW929" s="63"/>
      <c r="AX929" s="63"/>
      <c r="AY929" s="56"/>
      <c r="AZ929" s="62"/>
      <c r="BA929" s="62"/>
      <c r="BB929" s="62"/>
      <c r="BC929" s="67"/>
    </row>
    <row r="930" spans="1:55" x14ac:dyDescent="0.2">
      <c r="A930" s="55"/>
      <c r="B930" s="55"/>
      <c r="C930" s="55"/>
      <c r="D930" s="61"/>
      <c r="E930" s="56"/>
      <c r="F930" s="56"/>
      <c r="G930" s="58"/>
      <c r="H930" s="59"/>
      <c r="I930" s="59"/>
      <c r="J930" s="60"/>
      <c r="K930" s="61"/>
      <c r="L930" s="62"/>
      <c r="M930" s="62"/>
      <c r="N930" s="62"/>
      <c r="O930" s="63"/>
      <c r="P930" s="56"/>
      <c r="Q930" s="63"/>
      <c r="R930" s="63"/>
      <c r="S930" s="56"/>
      <c r="T930" s="63"/>
      <c r="U930" s="63"/>
      <c r="V930" s="60"/>
      <c r="W930" s="64"/>
      <c r="X930" s="64"/>
      <c r="Y930" s="64"/>
      <c r="Z930" s="64"/>
      <c r="AA930" s="64"/>
      <c r="AB930" s="64"/>
      <c r="AC930" s="64"/>
      <c r="AD930" s="64"/>
      <c r="AE930" s="62"/>
      <c r="AF930" s="63"/>
      <c r="AG930" s="63"/>
      <c r="AH930" s="63"/>
      <c r="AI930" s="63"/>
      <c r="AJ930" s="63"/>
      <c r="AK930" s="63"/>
      <c r="AL930" s="63"/>
      <c r="AM930" s="63"/>
      <c r="AN930" s="55"/>
      <c r="AO930" s="55"/>
      <c r="AP930" s="56"/>
      <c r="AQ930" s="63"/>
      <c r="AR930" s="66"/>
      <c r="AS930" s="56"/>
      <c r="AT930" s="55"/>
      <c r="AU930" s="56"/>
      <c r="AV930" s="56"/>
      <c r="AW930" s="63"/>
      <c r="AX930" s="63"/>
      <c r="AY930" s="56"/>
      <c r="AZ930" s="62"/>
      <c r="BA930" s="62"/>
      <c r="BB930" s="62"/>
      <c r="BC930" s="67"/>
    </row>
    <row r="931" spans="1:55" x14ac:dyDescent="0.2">
      <c r="A931" s="55"/>
      <c r="B931" s="55"/>
      <c r="C931" s="55"/>
      <c r="D931" s="61"/>
      <c r="E931" s="56"/>
      <c r="F931" s="56"/>
      <c r="G931" s="58"/>
      <c r="H931" s="59"/>
      <c r="I931" s="59"/>
      <c r="J931" s="60"/>
      <c r="K931" s="61"/>
      <c r="L931" s="62"/>
      <c r="M931" s="62"/>
      <c r="N931" s="62"/>
      <c r="O931" s="63"/>
      <c r="P931" s="56"/>
      <c r="Q931" s="63"/>
      <c r="R931" s="63"/>
      <c r="S931" s="56"/>
      <c r="T931" s="63"/>
      <c r="U931" s="63"/>
      <c r="V931" s="60"/>
      <c r="W931" s="64"/>
      <c r="X931" s="64"/>
      <c r="Y931" s="64"/>
      <c r="Z931" s="64"/>
      <c r="AA931" s="64"/>
      <c r="AB931" s="64"/>
      <c r="AC931" s="64"/>
      <c r="AD931" s="64"/>
      <c r="AE931" s="62"/>
      <c r="AF931" s="63"/>
      <c r="AG931" s="63"/>
      <c r="AH931" s="63"/>
      <c r="AI931" s="63"/>
      <c r="AJ931" s="63"/>
      <c r="AK931" s="63"/>
      <c r="AL931" s="63"/>
      <c r="AM931" s="63"/>
      <c r="AN931" s="55"/>
      <c r="AO931" s="55"/>
      <c r="AP931" s="56"/>
      <c r="AQ931" s="63"/>
      <c r="AR931" s="66"/>
      <c r="AS931" s="56"/>
      <c r="AT931" s="55"/>
      <c r="AU931" s="56"/>
      <c r="AV931" s="56"/>
      <c r="AW931" s="63"/>
      <c r="AX931" s="63"/>
      <c r="AY931" s="56"/>
      <c r="AZ931" s="62"/>
      <c r="BA931" s="62"/>
      <c r="BB931" s="62"/>
      <c r="BC931" s="67"/>
    </row>
    <row r="932" spans="1:55" x14ac:dyDescent="0.2">
      <c r="A932" s="55"/>
      <c r="B932" s="55"/>
      <c r="C932" s="55"/>
      <c r="D932" s="61"/>
      <c r="E932" s="56"/>
      <c r="F932" s="56"/>
      <c r="G932" s="58"/>
      <c r="H932" s="59"/>
      <c r="I932" s="59"/>
      <c r="J932" s="60"/>
      <c r="K932" s="61"/>
      <c r="L932" s="62"/>
      <c r="M932" s="62"/>
      <c r="N932" s="62"/>
      <c r="O932" s="63"/>
      <c r="P932" s="56"/>
      <c r="Q932" s="63"/>
      <c r="R932" s="63"/>
      <c r="S932" s="56"/>
      <c r="T932" s="63"/>
      <c r="U932" s="63"/>
      <c r="V932" s="60"/>
      <c r="W932" s="64"/>
      <c r="X932" s="64"/>
      <c r="Y932" s="64"/>
      <c r="Z932" s="64"/>
      <c r="AA932" s="64"/>
      <c r="AB932" s="64"/>
      <c r="AC932" s="64"/>
      <c r="AD932" s="64"/>
      <c r="AE932" s="62"/>
      <c r="AF932" s="63"/>
      <c r="AG932" s="63"/>
      <c r="AH932" s="63"/>
      <c r="AI932" s="63"/>
      <c r="AJ932" s="63"/>
      <c r="AK932" s="63"/>
      <c r="AL932" s="63"/>
      <c r="AM932" s="63"/>
      <c r="AN932" s="55"/>
      <c r="AO932" s="55"/>
      <c r="AP932" s="56"/>
      <c r="AQ932" s="63"/>
      <c r="AR932" s="66"/>
      <c r="AS932" s="56"/>
      <c r="AT932" s="55"/>
      <c r="AU932" s="56"/>
      <c r="AV932" s="56"/>
      <c r="AW932" s="63"/>
      <c r="AX932" s="63"/>
      <c r="AY932" s="56"/>
      <c r="AZ932" s="62"/>
      <c r="BA932" s="62"/>
      <c r="BB932" s="62"/>
      <c r="BC932" s="67"/>
    </row>
    <row r="933" spans="1:55" x14ac:dyDescent="0.2">
      <c r="A933" s="55"/>
      <c r="B933" s="55"/>
      <c r="C933" s="55"/>
      <c r="D933" s="61"/>
      <c r="E933" s="56"/>
      <c r="F933" s="56"/>
      <c r="G933" s="58"/>
      <c r="H933" s="59"/>
      <c r="I933" s="59"/>
      <c r="J933" s="60"/>
      <c r="K933" s="61"/>
      <c r="L933" s="62"/>
      <c r="M933" s="62"/>
      <c r="N933" s="62"/>
      <c r="O933" s="63"/>
      <c r="P933" s="56"/>
      <c r="Q933" s="63"/>
      <c r="R933" s="63"/>
      <c r="S933" s="56"/>
      <c r="T933" s="63"/>
      <c r="U933" s="63"/>
      <c r="V933" s="60"/>
      <c r="W933" s="64"/>
      <c r="X933" s="64"/>
      <c r="Y933" s="64"/>
      <c r="Z933" s="64"/>
      <c r="AA933" s="64"/>
      <c r="AB933" s="64"/>
      <c r="AC933" s="64"/>
      <c r="AD933" s="64"/>
      <c r="AE933" s="62"/>
      <c r="AF933" s="63"/>
      <c r="AG933" s="63"/>
      <c r="AH933" s="63"/>
      <c r="AI933" s="63"/>
      <c r="AJ933" s="63"/>
      <c r="AK933" s="63"/>
      <c r="AL933" s="63"/>
      <c r="AM933" s="63"/>
      <c r="AN933" s="55"/>
      <c r="AO933" s="55"/>
      <c r="AP933" s="56"/>
      <c r="AQ933" s="63"/>
      <c r="AR933" s="66"/>
      <c r="AS933" s="56"/>
      <c r="AT933" s="55"/>
      <c r="AU933" s="56"/>
      <c r="AV933" s="56"/>
      <c r="AW933" s="63"/>
      <c r="AX933" s="63"/>
      <c r="AY933" s="56"/>
      <c r="AZ933" s="62"/>
      <c r="BA933" s="62"/>
      <c r="BB933" s="62"/>
      <c r="BC933" s="67"/>
    </row>
    <row r="934" spans="1:55" x14ac:dyDescent="0.2">
      <c r="A934" s="55"/>
      <c r="B934" s="55"/>
      <c r="C934" s="55"/>
      <c r="D934" s="61"/>
      <c r="E934" s="56"/>
      <c r="F934" s="56"/>
      <c r="G934" s="58"/>
      <c r="H934" s="59"/>
      <c r="I934" s="59"/>
      <c r="J934" s="60"/>
      <c r="K934" s="61"/>
      <c r="L934" s="62"/>
      <c r="M934" s="62"/>
      <c r="N934" s="62"/>
      <c r="O934" s="63"/>
      <c r="P934" s="56"/>
      <c r="Q934" s="63"/>
      <c r="R934" s="63"/>
      <c r="S934" s="56"/>
      <c r="T934" s="63"/>
      <c r="U934" s="63"/>
      <c r="V934" s="60"/>
      <c r="W934" s="64"/>
      <c r="X934" s="64"/>
      <c r="Y934" s="64"/>
      <c r="Z934" s="64"/>
      <c r="AA934" s="64"/>
      <c r="AB934" s="64"/>
      <c r="AC934" s="64"/>
      <c r="AD934" s="64"/>
      <c r="AE934" s="62"/>
      <c r="AF934" s="63"/>
      <c r="AG934" s="63"/>
      <c r="AH934" s="63"/>
      <c r="AI934" s="63"/>
      <c r="AJ934" s="63"/>
      <c r="AK934" s="63"/>
      <c r="AL934" s="63"/>
      <c r="AM934" s="63"/>
      <c r="AN934" s="55"/>
      <c r="AO934" s="55"/>
      <c r="AP934" s="56"/>
      <c r="AQ934" s="63"/>
      <c r="AR934" s="66"/>
      <c r="AS934" s="56"/>
      <c r="AT934" s="55"/>
      <c r="AU934" s="56"/>
      <c r="AV934" s="56"/>
      <c r="AW934" s="63"/>
      <c r="AX934" s="63"/>
      <c r="AY934" s="56"/>
      <c r="AZ934" s="62"/>
      <c r="BA934" s="62"/>
      <c r="BB934" s="62"/>
      <c r="BC934" s="67"/>
    </row>
    <row r="935" spans="1:55" x14ac:dyDescent="0.2">
      <c r="A935" s="55"/>
      <c r="B935" s="55"/>
      <c r="C935" s="55"/>
      <c r="D935" s="61"/>
      <c r="E935" s="56"/>
      <c r="F935" s="56"/>
      <c r="G935" s="58"/>
      <c r="H935" s="59"/>
      <c r="I935" s="59"/>
      <c r="J935" s="60"/>
      <c r="K935" s="61"/>
      <c r="L935" s="62"/>
      <c r="M935" s="62"/>
      <c r="N935" s="62"/>
      <c r="O935" s="63"/>
      <c r="P935" s="56"/>
      <c r="Q935" s="63"/>
      <c r="R935" s="63"/>
      <c r="S935" s="56"/>
      <c r="T935" s="63"/>
      <c r="U935" s="63"/>
      <c r="V935" s="60"/>
      <c r="W935" s="64"/>
      <c r="X935" s="64"/>
      <c r="Y935" s="64"/>
      <c r="Z935" s="64"/>
      <c r="AA935" s="64"/>
      <c r="AB935" s="64"/>
      <c r="AC935" s="64"/>
      <c r="AD935" s="64"/>
      <c r="AE935" s="62"/>
      <c r="AF935" s="63"/>
      <c r="AG935" s="63"/>
      <c r="AH935" s="63"/>
      <c r="AI935" s="63"/>
      <c r="AJ935" s="63"/>
      <c r="AK935" s="63"/>
      <c r="AL935" s="63"/>
      <c r="AM935" s="63"/>
      <c r="AN935" s="55"/>
      <c r="AO935" s="55"/>
      <c r="AP935" s="56"/>
      <c r="AQ935" s="63"/>
      <c r="AR935" s="66"/>
      <c r="AS935" s="56"/>
      <c r="AT935" s="55"/>
      <c r="AU935" s="56"/>
      <c r="AV935" s="56"/>
      <c r="AW935" s="63"/>
      <c r="AX935" s="63"/>
      <c r="AY935" s="56"/>
      <c r="AZ935" s="62"/>
      <c r="BA935" s="62"/>
      <c r="BB935" s="62"/>
      <c r="BC935" s="67"/>
    </row>
    <row r="936" spans="1:55" x14ac:dyDescent="0.2">
      <c r="A936" s="55"/>
      <c r="B936" s="55"/>
      <c r="C936" s="55"/>
      <c r="D936" s="61"/>
      <c r="E936" s="56"/>
      <c r="F936" s="56"/>
      <c r="G936" s="58"/>
      <c r="H936" s="59"/>
      <c r="I936" s="59"/>
      <c r="J936" s="60"/>
      <c r="K936" s="61"/>
      <c r="L936" s="62"/>
      <c r="M936" s="62"/>
      <c r="N936" s="62"/>
      <c r="O936" s="63"/>
      <c r="P936" s="56"/>
      <c r="Q936" s="63"/>
      <c r="R936" s="63"/>
      <c r="S936" s="56"/>
      <c r="T936" s="63"/>
      <c r="U936" s="63"/>
      <c r="V936" s="60"/>
      <c r="W936" s="64"/>
      <c r="X936" s="64"/>
      <c r="Y936" s="64"/>
      <c r="Z936" s="64"/>
      <c r="AA936" s="64"/>
      <c r="AB936" s="64"/>
      <c r="AC936" s="64"/>
      <c r="AD936" s="64"/>
      <c r="AE936" s="62"/>
      <c r="AF936" s="63"/>
      <c r="AG936" s="63"/>
      <c r="AH936" s="63"/>
      <c r="AI936" s="63"/>
      <c r="AJ936" s="63"/>
      <c r="AK936" s="63"/>
      <c r="AL936" s="63"/>
      <c r="AM936" s="63"/>
      <c r="AN936" s="55"/>
      <c r="AO936" s="55"/>
      <c r="AP936" s="56"/>
      <c r="AQ936" s="63"/>
      <c r="AR936" s="66"/>
      <c r="AS936" s="56"/>
      <c r="AT936" s="55"/>
      <c r="AU936" s="56"/>
      <c r="AV936" s="56"/>
      <c r="AW936" s="63"/>
      <c r="AX936" s="63"/>
      <c r="AY936" s="56"/>
      <c r="AZ936" s="62"/>
      <c r="BA936" s="62"/>
      <c r="BB936" s="62"/>
      <c r="BC936" s="67"/>
    </row>
    <row r="937" spans="1:55" x14ac:dyDescent="0.2">
      <c r="A937" s="55"/>
      <c r="B937" s="55"/>
      <c r="C937" s="55"/>
      <c r="D937" s="61"/>
      <c r="E937" s="56"/>
      <c r="F937" s="56"/>
      <c r="G937" s="58"/>
      <c r="H937" s="59"/>
      <c r="I937" s="59"/>
      <c r="J937" s="60"/>
      <c r="K937" s="61"/>
      <c r="L937" s="62"/>
      <c r="M937" s="62"/>
      <c r="N937" s="62"/>
      <c r="O937" s="63"/>
      <c r="P937" s="56"/>
      <c r="Q937" s="63"/>
      <c r="R937" s="63"/>
      <c r="S937" s="56"/>
      <c r="T937" s="63"/>
      <c r="U937" s="63"/>
      <c r="V937" s="60"/>
      <c r="W937" s="64"/>
      <c r="X937" s="64"/>
      <c r="Y937" s="64"/>
      <c r="Z937" s="64"/>
      <c r="AA937" s="64"/>
      <c r="AB937" s="64"/>
      <c r="AC937" s="64"/>
      <c r="AD937" s="64"/>
      <c r="AE937" s="62"/>
      <c r="AF937" s="63"/>
      <c r="AG937" s="63"/>
      <c r="AH937" s="63"/>
      <c r="AI937" s="63"/>
      <c r="AJ937" s="63"/>
      <c r="AK937" s="63"/>
      <c r="AL937" s="63"/>
      <c r="AM937" s="63"/>
      <c r="AN937" s="55"/>
      <c r="AO937" s="55"/>
      <c r="AP937" s="56"/>
      <c r="AQ937" s="63"/>
      <c r="AR937" s="66"/>
      <c r="AS937" s="56"/>
      <c r="AT937" s="55"/>
      <c r="AU937" s="56"/>
      <c r="AV937" s="56"/>
      <c r="AW937" s="63"/>
      <c r="AX937" s="63"/>
      <c r="AY937" s="56"/>
      <c r="AZ937" s="62"/>
      <c r="BA937" s="62"/>
      <c r="BB937" s="62"/>
      <c r="BC937" s="67"/>
    </row>
    <row r="938" spans="1:55" x14ac:dyDescent="0.2">
      <c r="A938" s="55"/>
      <c r="B938" s="55"/>
      <c r="C938" s="55"/>
      <c r="D938" s="61"/>
      <c r="E938" s="56"/>
      <c r="F938" s="56"/>
      <c r="G938" s="58"/>
      <c r="H938" s="59"/>
      <c r="I938" s="59"/>
      <c r="J938" s="60"/>
      <c r="K938" s="61"/>
      <c r="L938" s="62"/>
      <c r="M938" s="62"/>
      <c r="N938" s="62"/>
      <c r="O938" s="63"/>
      <c r="P938" s="56"/>
      <c r="Q938" s="63"/>
      <c r="R938" s="63"/>
      <c r="S938" s="56"/>
      <c r="T938" s="63"/>
      <c r="U938" s="63"/>
      <c r="V938" s="60"/>
      <c r="W938" s="64"/>
      <c r="X938" s="64"/>
      <c r="Y938" s="64"/>
      <c r="Z938" s="64"/>
      <c r="AA938" s="64"/>
      <c r="AB938" s="64"/>
      <c r="AC938" s="64"/>
      <c r="AD938" s="64"/>
      <c r="AE938" s="62"/>
      <c r="AF938" s="63"/>
      <c r="AG938" s="63"/>
      <c r="AH938" s="63"/>
      <c r="AI938" s="63"/>
      <c r="AJ938" s="63"/>
      <c r="AK938" s="63"/>
      <c r="AL938" s="63"/>
      <c r="AM938" s="63"/>
      <c r="AN938" s="55"/>
      <c r="AO938" s="55"/>
      <c r="AP938" s="56"/>
      <c r="AQ938" s="63"/>
      <c r="AR938" s="66"/>
      <c r="AS938" s="56"/>
      <c r="AT938" s="55"/>
      <c r="AU938" s="56"/>
      <c r="AV938" s="56"/>
      <c r="AW938" s="63"/>
      <c r="AX938" s="63"/>
      <c r="AY938" s="56"/>
      <c r="AZ938" s="62"/>
      <c r="BA938" s="62"/>
      <c r="BB938" s="62"/>
      <c r="BC938" s="67"/>
    </row>
    <row r="939" spans="1:55" x14ac:dyDescent="0.2">
      <c r="A939" s="55"/>
      <c r="B939" s="55"/>
      <c r="C939" s="55"/>
      <c r="D939" s="61"/>
      <c r="E939" s="56"/>
      <c r="F939" s="56"/>
      <c r="G939" s="58"/>
      <c r="H939" s="59"/>
      <c r="I939" s="59"/>
      <c r="J939" s="60"/>
      <c r="K939" s="61"/>
      <c r="L939" s="62"/>
      <c r="M939" s="62"/>
      <c r="N939" s="62"/>
      <c r="O939" s="63"/>
      <c r="P939" s="56"/>
      <c r="Q939" s="63"/>
      <c r="R939" s="63"/>
      <c r="S939" s="56"/>
      <c r="T939" s="63"/>
      <c r="U939" s="63"/>
      <c r="V939" s="60"/>
      <c r="W939" s="64"/>
      <c r="X939" s="64"/>
      <c r="Y939" s="64"/>
      <c r="Z939" s="64"/>
      <c r="AA939" s="64"/>
      <c r="AB939" s="64"/>
      <c r="AC939" s="64"/>
      <c r="AD939" s="64"/>
      <c r="AE939" s="62"/>
      <c r="AF939" s="63"/>
      <c r="AG939" s="63"/>
      <c r="AH939" s="63"/>
      <c r="AI939" s="63"/>
      <c r="AJ939" s="63"/>
      <c r="AK939" s="63"/>
      <c r="AL939" s="63"/>
      <c r="AM939" s="63"/>
      <c r="AN939" s="55"/>
      <c r="AO939" s="55"/>
      <c r="AP939" s="56"/>
      <c r="AQ939" s="63"/>
      <c r="AR939" s="66"/>
      <c r="AS939" s="56"/>
      <c r="AT939" s="55"/>
      <c r="AU939" s="56"/>
      <c r="AV939" s="56"/>
      <c r="AW939" s="63"/>
      <c r="AX939" s="63"/>
      <c r="AY939" s="56"/>
      <c r="AZ939" s="62"/>
      <c r="BA939" s="62"/>
      <c r="BB939" s="62"/>
      <c r="BC939" s="67"/>
    </row>
    <row r="940" spans="1:55" x14ac:dyDescent="0.2">
      <c r="A940" s="55"/>
      <c r="B940" s="55"/>
      <c r="C940" s="55"/>
      <c r="D940" s="61"/>
      <c r="E940" s="56"/>
      <c r="F940" s="56"/>
      <c r="G940" s="58"/>
      <c r="H940" s="59"/>
      <c r="I940" s="59"/>
      <c r="J940" s="60"/>
      <c r="K940" s="61"/>
      <c r="L940" s="62"/>
      <c r="M940" s="62"/>
      <c r="N940" s="62"/>
      <c r="O940" s="63"/>
      <c r="P940" s="56"/>
      <c r="Q940" s="63"/>
      <c r="R940" s="63"/>
      <c r="S940" s="56"/>
      <c r="T940" s="63"/>
      <c r="U940" s="63"/>
      <c r="V940" s="60"/>
      <c r="W940" s="64"/>
      <c r="X940" s="64"/>
      <c r="Y940" s="64"/>
      <c r="Z940" s="64"/>
      <c r="AA940" s="64"/>
      <c r="AB940" s="64"/>
      <c r="AC940" s="64"/>
      <c r="AD940" s="64"/>
      <c r="AE940" s="62"/>
      <c r="AF940" s="63"/>
      <c r="AG940" s="63"/>
      <c r="AH940" s="63"/>
      <c r="AI940" s="63"/>
      <c r="AJ940" s="63"/>
      <c r="AK940" s="63"/>
      <c r="AL940" s="63"/>
      <c r="AM940" s="63"/>
      <c r="AN940" s="55"/>
      <c r="AO940" s="55"/>
      <c r="AP940" s="56"/>
      <c r="AQ940" s="63"/>
      <c r="AR940" s="66"/>
      <c r="AS940" s="56"/>
      <c r="AT940" s="55"/>
      <c r="AU940" s="56"/>
      <c r="AV940" s="56"/>
      <c r="AW940" s="63"/>
      <c r="AX940" s="63"/>
      <c r="AY940" s="56"/>
      <c r="AZ940" s="62"/>
      <c r="BA940" s="62"/>
      <c r="BB940" s="62"/>
      <c r="BC940" s="67"/>
    </row>
    <row r="941" spans="1:55" x14ac:dyDescent="0.2">
      <c r="A941" s="55"/>
      <c r="B941" s="55"/>
      <c r="C941" s="55"/>
      <c r="D941" s="61"/>
      <c r="E941" s="56"/>
      <c r="F941" s="56"/>
      <c r="G941" s="58"/>
      <c r="H941" s="59"/>
      <c r="I941" s="59"/>
      <c r="J941" s="60"/>
      <c r="K941" s="61"/>
      <c r="L941" s="62"/>
      <c r="M941" s="62"/>
      <c r="N941" s="62"/>
      <c r="O941" s="63"/>
      <c r="P941" s="56"/>
      <c r="Q941" s="63"/>
      <c r="R941" s="63"/>
      <c r="S941" s="56"/>
      <c r="T941" s="63"/>
      <c r="U941" s="63"/>
      <c r="V941" s="60"/>
      <c r="W941" s="64"/>
      <c r="X941" s="64"/>
      <c r="Y941" s="64"/>
      <c r="Z941" s="64"/>
      <c r="AA941" s="64"/>
      <c r="AB941" s="64"/>
      <c r="AC941" s="64"/>
      <c r="AD941" s="64"/>
      <c r="AE941" s="62"/>
      <c r="AF941" s="63"/>
      <c r="AG941" s="63"/>
      <c r="AH941" s="63"/>
      <c r="AI941" s="63"/>
      <c r="AJ941" s="63"/>
      <c r="AK941" s="63"/>
      <c r="AL941" s="63"/>
      <c r="AM941" s="63"/>
      <c r="AN941" s="55"/>
      <c r="AO941" s="55"/>
      <c r="AP941" s="56"/>
      <c r="AQ941" s="63"/>
      <c r="AR941" s="66"/>
      <c r="AS941" s="56"/>
      <c r="AT941" s="55"/>
      <c r="AU941" s="56"/>
      <c r="AV941" s="56"/>
      <c r="AW941" s="63"/>
      <c r="AX941" s="63"/>
      <c r="AY941" s="56"/>
      <c r="AZ941" s="62"/>
      <c r="BA941" s="62"/>
      <c r="BB941" s="62"/>
      <c r="BC941" s="67"/>
    </row>
    <row r="942" spans="1:55" x14ac:dyDescent="0.2">
      <c r="A942" s="55"/>
      <c r="B942" s="55"/>
      <c r="C942" s="55"/>
      <c r="D942" s="61"/>
      <c r="E942" s="56"/>
      <c r="F942" s="56"/>
      <c r="G942" s="58"/>
      <c r="H942" s="59"/>
      <c r="I942" s="59"/>
      <c r="J942" s="60"/>
      <c r="K942" s="61"/>
      <c r="L942" s="62"/>
      <c r="M942" s="62"/>
      <c r="N942" s="62"/>
      <c r="O942" s="63"/>
      <c r="P942" s="56"/>
      <c r="Q942" s="63"/>
      <c r="R942" s="63"/>
      <c r="S942" s="56"/>
      <c r="T942" s="63"/>
      <c r="U942" s="63"/>
      <c r="V942" s="60"/>
      <c r="W942" s="64"/>
      <c r="X942" s="64"/>
      <c r="Y942" s="64"/>
      <c r="Z942" s="64"/>
      <c r="AA942" s="64"/>
      <c r="AB942" s="64"/>
      <c r="AC942" s="64"/>
      <c r="AD942" s="64"/>
      <c r="AE942" s="62"/>
      <c r="AF942" s="63"/>
      <c r="AG942" s="63"/>
      <c r="AH942" s="63"/>
      <c r="AI942" s="63"/>
      <c r="AJ942" s="63"/>
      <c r="AK942" s="63"/>
      <c r="AL942" s="63"/>
      <c r="AM942" s="63"/>
      <c r="AN942" s="55"/>
      <c r="AO942" s="55"/>
      <c r="AP942" s="56"/>
      <c r="AQ942" s="63"/>
      <c r="AR942" s="66"/>
      <c r="AS942" s="56"/>
      <c r="AT942" s="55"/>
      <c r="AU942" s="56"/>
      <c r="AV942" s="56"/>
      <c r="AW942" s="63"/>
      <c r="AX942" s="63"/>
      <c r="AY942" s="56"/>
      <c r="AZ942" s="62"/>
      <c r="BA942" s="62"/>
      <c r="BB942" s="62"/>
      <c r="BC942" s="67"/>
    </row>
    <row r="943" spans="1:55" x14ac:dyDescent="0.2">
      <c r="A943" s="55"/>
      <c r="B943" s="55"/>
      <c r="C943" s="55"/>
      <c r="D943" s="61"/>
      <c r="E943" s="56"/>
      <c r="F943" s="56"/>
      <c r="G943" s="58"/>
      <c r="H943" s="59"/>
      <c r="I943" s="59"/>
      <c r="J943" s="60"/>
      <c r="K943" s="61"/>
      <c r="L943" s="62"/>
      <c r="M943" s="62"/>
      <c r="N943" s="62"/>
      <c r="O943" s="63"/>
      <c r="P943" s="56"/>
      <c r="Q943" s="63"/>
      <c r="R943" s="63"/>
      <c r="S943" s="56"/>
      <c r="T943" s="63"/>
      <c r="U943" s="63"/>
      <c r="V943" s="60"/>
      <c r="W943" s="64"/>
      <c r="X943" s="64"/>
      <c r="Y943" s="64"/>
      <c r="Z943" s="64"/>
      <c r="AA943" s="64"/>
      <c r="AB943" s="64"/>
      <c r="AC943" s="64"/>
      <c r="AD943" s="64"/>
      <c r="AE943" s="62"/>
      <c r="AF943" s="63"/>
      <c r="AG943" s="63"/>
      <c r="AH943" s="63"/>
      <c r="AI943" s="63"/>
      <c r="AJ943" s="63"/>
      <c r="AK943" s="63"/>
      <c r="AL943" s="63"/>
      <c r="AM943" s="63"/>
      <c r="AN943" s="55"/>
      <c r="AO943" s="55"/>
      <c r="AP943" s="56"/>
      <c r="AQ943" s="63"/>
      <c r="AR943" s="66"/>
      <c r="AS943" s="56"/>
      <c r="AT943" s="55"/>
      <c r="AU943" s="56"/>
      <c r="AV943" s="56"/>
      <c r="AW943" s="63"/>
      <c r="AX943" s="63"/>
      <c r="AY943" s="56"/>
      <c r="AZ943" s="62"/>
      <c r="BA943" s="62"/>
      <c r="BB943" s="62"/>
      <c r="BC943" s="67"/>
    </row>
    <row r="944" spans="1:55" x14ac:dyDescent="0.2">
      <c r="A944" s="55"/>
      <c r="B944" s="55"/>
      <c r="C944" s="55"/>
      <c r="D944" s="61"/>
      <c r="E944" s="56"/>
      <c r="F944" s="56"/>
      <c r="G944" s="58"/>
      <c r="H944" s="59"/>
      <c r="I944" s="59"/>
      <c r="J944" s="60"/>
      <c r="K944" s="61"/>
      <c r="L944" s="62"/>
      <c r="M944" s="62"/>
      <c r="N944" s="62"/>
      <c r="O944" s="63"/>
      <c r="P944" s="56"/>
      <c r="Q944" s="63"/>
      <c r="R944" s="63"/>
      <c r="S944" s="56"/>
      <c r="T944" s="63"/>
      <c r="U944" s="63"/>
      <c r="V944" s="60"/>
      <c r="W944" s="64"/>
      <c r="X944" s="64"/>
      <c r="Y944" s="64"/>
      <c r="Z944" s="64"/>
      <c r="AA944" s="64"/>
      <c r="AB944" s="64"/>
      <c r="AC944" s="64"/>
      <c r="AD944" s="64"/>
      <c r="AE944" s="62"/>
      <c r="AF944" s="63"/>
      <c r="AG944" s="63"/>
      <c r="AH944" s="63"/>
      <c r="AI944" s="63"/>
      <c r="AJ944" s="63"/>
      <c r="AK944" s="63"/>
      <c r="AL944" s="63"/>
      <c r="AM944" s="63"/>
      <c r="AN944" s="55"/>
      <c r="AO944" s="55"/>
      <c r="AP944" s="56"/>
      <c r="AQ944" s="63"/>
      <c r="AR944" s="66"/>
      <c r="AS944" s="56"/>
      <c r="AT944" s="55"/>
      <c r="AU944" s="56"/>
      <c r="AV944" s="56"/>
      <c r="AW944" s="63"/>
      <c r="AX944" s="63"/>
      <c r="AY944" s="56"/>
      <c r="AZ944" s="62"/>
      <c r="BA944" s="62"/>
      <c r="BB944" s="62"/>
      <c r="BC944" s="67"/>
    </row>
    <row r="945" spans="1:55" x14ac:dyDescent="0.2">
      <c r="A945" s="55"/>
      <c r="B945" s="55"/>
      <c r="C945" s="55"/>
      <c r="D945" s="61"/>
      <c r="E945" s="56"/>
      <c r="F945" s="56"/>
      <c r="G945" s="58"/>
      <c r="H945" s="59"/>
      <c r="I945" s="59"/>
      <c r="J945" s="60"/>
      <c r="K945" s="61"/>
      <c r="L945" s="62"/>
      <c r="M945" s="62"/>
      <c r="N945" s="62"/>
      <c r="O945" s="63"/>
      <c r="P945" s="56"/>
      <c r="Q945" s="63"/>
      <c r="R945" s="63"/>
      <c r="S945" s="56"/>
      <c r="T945" s="63"/>
      <c r="U945" s="63"/>
      <c r="V945" s="60"/>
      <c r="W945" s="64"/>
      <c r="X945" s="64"/>
      <c r="Y945" s="64"/>
      <c r="Z945" s="64"/>
      <c r="AA945" s="64"/>
      <c r="AB945" s="64"/>
      <c r="AC945" s="64"/>
      <c r="AD945" s="64"/>
      <c r="AE945" s="62"/>
      <c r="AF945" s="63"/>
      <c r="AG945" s="63"/>
      <c r="AH945" s="63"/>
      <c r="AI945" s="63"/>
      <c r="AJ945" s="63"/>
      <c r="AK945" s="63"/>
      <c r="AL945" s="63"/>
      <c r="AM945" s="63"/>
      <c r="AN945" s="55"/>
      <c r="AO945" s="55"/>
      <c r="AP945" s="56"/>
      <c r="AQ945" s="63"/>
      <c r="AR945" s="66"/>
      <c r="AS945" s="56"/>
      <c r="AT945" s="55"/>
      <c r="AU945" s="56"/>
      <c r="AV945" s="56"/>
      <c r="AW945" s="63"/>
      <c r="AX945" s="63"/>
      <c r="AY945" s="56"/>
      <c r="AZ945" s="62"/>
      <c r="BA945" s="62"/>
      <c r="BB945" s="62"/>
      <c r="BC945" s="67"/>
    </row>
    <row r="946" spans="1:55" x14ac:dyDescent="0.2">
      <c r="A946" s="55"/>
      <c r="B946" s="55"/>
      <c r="C946" s="55"/>
      <c r="D946" s="61"/>
      <c r="E946" s="56"/>
      <c r="F946" s="56"/>
      <c r="G946" s="58"/>
      <c r="H946" s="59"/>
      <c r="I946" s="59"/>
      <c r="J946" s="60"/>
      <c r="K946" s="61"/>
      <c r="L946" s="62"/>
      <c r="M946" s="62"/>
      <c r="N946" s="62"/>
      <c r="O946" s="63"/>
      <c r="P946" s="56"/>
      <c r="Q946" s="63"/>
      <c r="R946" s="63"/>
      <c r="S946" s="56"/>
      <c r="T946" s="63"/>
      <c r="U946" s="63"/>
      <c r="V946" s="60"/>
      <c r="W946" s="64"/>
      <c r="X946" s="64"/>
      <c r="Y946" s="64"/>
      <c r="Z946" s="64"/>
      <c r="AA946" s="64"/>
      <c r="AB946" s="64"/>
      <c r="AC946" s="64"/>
      <c r="AD946" s="64"/>
      <c r="AE946" s="62"/>
      <c r="AF946" s="63"/>
      <c r="AG946" s="63"/>
      <c r="AH946" s="63"/>
      <c r="AI946" s="63"/>
      <c r="AJ946" s="63"/>
      <c r="AK946" s="63"/>
      <c r="AL946" s="63"/>
      <c r="AM946" s="63"/>
      <c r="AN946" s="55"/>
      <c r="AO946" s="55"/>
      <c r="AP946" s="56"/>
      <c r="AQ946" s="63"/>
      <c r="AR946" s="66"/>
      <c r="AS946" s="56"/>
      <c r="AT946" s="55"/>
      <c r="AU946" s="56"/>
      <c r="AV946" s="56"/>
      <c r="AW946" s="63"/>
      <c r="AX946" s="63"/>
      <c r="AY946" s="56"/>
      <c r="AZ946" s="62"/>
      <c r="BA946" s="62"/>
      <c r="BB946" s="62"/>
      <c r="BC946" s="67"/>
    </row>
    <row r="947" spans="1:55" x14ac:dyDescent="0.2">
      <c r="A947" s="55"/>
      <c r="B947" s="55"/>
      <c r="C947" s="55"/>
      <c r="D947" s="61"/>
      <c r="E947" s="56"/>
      <c r="F947" s="56"/>
      <c r="G947" s="58"/>
      <c r="H947" s="59"/>
      <c r="I947" s="59"/>
      <c r="J947" s="60"/>
      <c r="K947" s="61"/>
      <c r="L947" s="62"/>
      <c r="M947" s="62"/>
      <c r="N947" s="62"/>
      <c r="O947" s="63"/>
      <c r="P947" s="56"/>
      <c r="Q947" s="63"/>
      <c r="R947" s="63"/>
      <c r="S947" s="56"/>
      <c r="T947" s="63"/>
      <c r="U947" s="63"/>
      <c r="V947" s="60"/>
      <c r="W947" s="64"/>
      <c r="X947" s="64"/>
      <c r="Y947" s="64"/>
      <c r="Z947" s="64"/>
      <c r="AA947" s="64"/>
      <c r="AB947" s="64"/>
      <c r="AC947" s="64"/>
      <c r="AD947" s="64"/>
      <c r="AE947" s="62"/>
      <c r="AF947" s="63"/>
      <c r="AG947" s="63"/>
      <c r="AH947" s="63"/>
      <c r="AI947" s="63"/>
      <c r="AJ947" s="63"/>
      <c r="AK947" s="63"/>
      <c r="AL947" s="63"/>
      <c r="AM947" s="63"/>
      <c r="AN947" s="55"/>
      <c r="AO947" s="55"/>
      <c r="AP947" s="56"/>
      <c r="AQ947" s="63"/>
      <c r="AR947" s="66"/>
      <c r="AS947" s="56"/>
      <c r="AT947" s="55"/>
      <c r="AU947" s="56"/>
      <c r="AV947" s="56"/>
      <c r="AW947" s="63"/>
      <c r="AX947" s="63"/>
      <c r="AY947" s="56"/>
      <c r="AZ947" s="62"/>
      <c r="BA947" s="62"/>
      <c r="BB947" s="62"/>
      <c r="BC947" s="67"/>
    </row>
    <row r="948" spans="1:55" x14ac:dyDescent="0.2">
      <c r="A948" s="55"/>
      <c r="B948" s="55"/>
      <c r="C948" s="55"/>
      <c r="D948" s="61"/>
      <c r="E948" s="56"/>
      <c r="F948" s="56"/>
      <c r="G948" s="58"/>
      <c r="H948" s="59"/>
      <c r="I948" s="59"/>
      <c r="J948" s="60"/>
      <c r="K948" s="61"/>
      <c r="L948" s="62"/>
      <c r="M948" s="62"/>
      <c r="N948" s="62"/>
      <c r="O948" s="63"/>
      <c r="P948" s="56"/>
      <c r="Q948" s="63"/>
      <c r="R948" s="63"/>
      <c r="S948" s="56"/>
      <c r="T948" s="63"/>
      <c r="U948" s="63"/>
      <c r="V948" s="60"/>
      <c r="W948" s="64"/>
      <c r="X948" s="64"/>
      <c r="Y948" s="64"/>
      <c r="Z948" s="64"/>
      <c r="AA948" s="64"/>
      <c r="AB948" s="64"/>
      <c r="AC948" s="64"/>
      <c r="AD948" s="64"/>
      <c r="AE948" s="62"/>
      <c r="AF948" s="63"/>
      <c r="AG948" s="63"/>
      <c r="AH948" s="63"/>
      <c r="AI948" s="63"/>
      <c r="AJ948" s="63"/>
      <c r="AK948" s="63"/>
      <c r="AL948" s="63"/>
      <c r="AM948" s="63"/>
      <c r="AN948" s="55"/>
      <c r="AO948" s="55"/>
      <c r="AP948" s="56"/>
      <c r="AQ948" s="63"/>
      <c r="AR948" s="66"/>
      <c r="AS948" s="56"/>
      <c r="AT948" s="55"/>
      <c r="AU948" s="56"/>
      <c r="AV948" s="56"/>
      <c r="AW948" s="63"/>
      <c r="AX948" s="63"/>
      <c r="AY948" s="56"/>
      <c r="AZ948" s="62"/>
      <c r="BA948" s="62"/>
      <c r="BB948" s="62"/>
      <c r="BC948" s="67"/>
    </row>
    <row r="949" spans="1:55" x14ac:dyDescent="0.2">
      <c r="A949" s="55"/>
      <c r="B949" s="55"/>
      <c r="C949" s="55"/>
      <c r="D949" s="61"/>
      <c r="E949" s="56"/>
      <c r="F949" s="56"/>
      <c r="G949" s="58"/>
      <c r="H949" s="59"/>
      <c r="I949" s="59"/>
      <c r="J949" s="60"/>
      <c r="K949" s="61"/>
      <c r="L949" s="62"/>
      <c r="M949" s="62"/>
      <c r="N949" s="62"/>
      <c r="O949" s="63"/>
      <c r="P949" s="56"/>
      <c r="Q949" s="63"/>
      <c r="R949" s="63"/>
      <c r="S949" s="56"/>
      <c r="T949" s="63"/>
      <c r="U949" s="63"/>
      <c r="V949" s="60"/>
      <c r="W949" s="64"/>
      <c r="X949" s="64"/>
      <c r="Y949" s="64"/>
      <c r="Z949" s="64"/>
      <c r="AA949" s="64"/>
      <c r="AB949" s="64"/>
      <c r="AC949" s="64"/>
      <c r="AD949" s="64"/>
      <c r="AE949" s="62"/>
      <c r="AF949" s="63"/>
      <c r="AG949" s="63"/>
      <c r="AH949" s="63"/>
      <c r="AI949" s="63"/>
      <c r="AJ949" s="63"/>
      <c r="AK949" s="63"/>
      <c r="AL949" s="63"/>
      <c r="AM949" s="63"/>
      <c r="AN949" s="55"/>
      <c r="AO949" s="55"/>
      <c r="AP949" s="56"/>
      <c r="AQ949" s="63"/>
      <c r="AR949" s="66"/>
      <c r="AS949" s="56"/>
      <c r="AT949" s="55"/>
      <c r="AU949" s="56"/>
      <c r="AV949" s="56"/>
      <c r="AW949" s="63"/>
      <c r="AX949" s="63"/>
      <c r="AY949" s="56"/>
      <c r="AZ949" s="62"/>
      <c r="BA949" s="62"/>
      <c r="BB949" s="62"/>
      <c r="BC949" s="67"/>
    </row>
    <row r="950" spans="1:55" x14ac:dyDescent="0.2">
      <c r="A950" s="55"/>
      <c r="B950" s="55"/>
      <c r="C950" s="55"/>
      <c r="D950" s="61"/>
      <c r="E950" s="56"/>
      <c r="F950" s="56"/>
      <c r="G950" s="58"/>
      <c r="H950" s="59"/>
      <c r="I950" s="59"/>
      <c r="J950" s="60"/>
      <c r="K950" s="61"/>
      <c r="L950" s="62"/>
      <c r="M950" s="62"/>
      <c r="N950" s="62"/>
      <c r="O950" s="63"/>
      <c r="P950" s="56"/>
      <c r="Q950" s="63"/>
      <c r="R950" s="63"/>
      <c r="S950" s="56"/>
      <c r="T950" s="63"/>
      <c r="U950" s="63"/>
      <c r="V950" s="60"/>
      <c r="W950" s="64"/>
      <c r="X950" s="64"/>
      <c r="Y950" s="64"/>
      <c r="Z950" s="64"/>
      <c r="AA950" s="64"/>
      <c r="AB950" s="64"/>
      <c r="AC950" s="64"/>
      <c r="AD950" s="64"/>
      <c r="AE950" s="62"/>
      <c r="AF950" s="63"/>
      <c r="AG950" s="63"/>
      <c r="AH950" s="63"/>
      <c r="AI950" s="63"/>
      <c r="AJ950" s="63"/>
      <c r="AK950" s="63"/>
      <c r="AL950" s="63"/>
      <c r="AM950" s="63"/>
      <c r="AN950" s="55"/>
      <c r="AO950" s="55"/>
      <c r="AP950" s="56"/>
      <c r="AQ950" s="63"/>
      <c r="AR950" s="66"/>
      <c r="AS950" s="56"/>
      <c r="AT950" s="55"/>
      <c r="AU950" s="56"/>
      <c r="AV950" s="56"/>
      <c r="AW950" s="63"/>
      <c r="AX950" s="63"/>
      <c r="AY950" s="56"/>
      <c r="AZ950" s="62"/>
      <c r="BA950" s="62"/>
      <c r="BB950" s="62"/>
      <c r="BC950" s="67"/>
    </row>
    <row r="951" spans="1:55" x14ac:dyDescent="0.2">
      <c r="A951" s="55"/>
      <c r="B951" s="55"/>
      <c r="C951" s="55"/>
      <c r="D951" s="61"/>
      <c r="E951" s="56"/>
      <c r="F951" s="56"/>
      <c r="G951" s="58"/>
      <c r="H951" s="59"/>
      <c r="I951" s="59"/>
      <c r="J951" s="60"/>
      <c r="K951" s="61"/>
      <c r="L951" s="62"/>
      <c r="M951" s="62"/>
      <c r="N951" s="62"/>
      <c r="O951" s="63"/>
      <c r="P951" s="56"/>
      <c r="Q951" s="63"/>
      <c r="R951" s="63"/>
      <c r="S951" s="56"/>
      <c r="T951" s="63"/>
      <c r="U951" s="63"/>
      <c r="V951" s="60"/>
      <c r="W951" s="64"/>
      <c r="X951" s="64"/>
      <c r="Y951" s="64"/>
      <c r="Z951" s="64"/>
      <c r="AA951" s="64"/>
      <c r="AB951" s="64"/>
      <c r="AC951" s="64"/>
      <c r="AD951" s="64"/>
      <c r="AE951" s="62"/>
      <c r="AF951" s="63"/>
      <c r="AG951" s="63"/>
      <c r="AH951" s="63"/>
      <c r="AI951" s="63"/>
      <c r="AJ951" s="63"/>
      <c r="AK951" s="63"/>
      <c r="AL951" s="63"/>
      <c r="AM951" s="63"/>
      <c r="AN951" s="55"/>
      <c r="AO951" s="55"/>
      <c r="AP951" s="56"/>
      <c r="AQ951" s="63"/>
      <c r="AR951" s="66"/>
      <c r="AS951" s="56"/>
      <c r="AT951" s="55"/>
      <c r="AU951" s="56"/>
      <c r="AV951" s="56"/>
      <c r="AW951" s="63"/>
      <c r="AX951" s="63"/>
      <c r="AY951" s="56"/>
      <c r="AZ951" s="62"/>
      <c r="BA951" s="62"/>
      <c r="BB951" s="62"/>
      <c r="BC951" s="67"/>
    </row>
    <row r="952" spans="1:55" x14ac:dyDescent="0.2">
      <c r="A952" s="55"/>
      <c r="B952" s="55"/>
      <c r="C952" s="55"/>
      <c r="D952" s="61"/>
      <c r="E952" s="56"/>
      <c r="F952" s="56"/>
      <c r="G952" s="58"/>
      <c r="H952" s="59"/>
      <c r="I952" s="59"/>
      <c r="J952" s="60"/>
      <c r="K952" s="61"/>
      <c r="L952" s="62"/>
      <c r="M952" s="62"/>
      <c r="N952" s="62"/>
      <c r="O952" s="63"/>
      <c r="P952" s="56"/>
      <c r="Q952" s="63"/>
      <c r="R952" s="63"/>
      <c r="S952" s="56"/>
      <c r="T952" s="63"/>
      <c r="U952" s="63"/>
      <c r="V952" s="60"/>
      <c r="W952" s="64"/>
      <c r="X952" s="64"/>
      <c r="Y952" s="64"/>
      <c r="Z952" s="64"/>
      <c r="AA952" s="64"/>
      <c r="AB952" s="64"/>
      <c r="AC952" s="64"/>
      <c r="AD952" s="64"/>
      <c r="AE952" s="62"/>
      <c r="AF952" s="63"/>
      <c r="AG952" s="63"/>
      <c r="AH952" s="63"/>
      <c r="AI952" s="63"/>
      <c r="AJ952" s="63"/>
      <c r="AK952" s="63"/>
      <c r="AL952" s="63"/>
      <c r="AM952" s="63"/>
      <c r="AN952" s="55"/>
      <c r="AO952" s="55"/>
      <c r="AP952" s="56"/>
      <c r="AQ952" s="63"/>
      <c r="AR952" s="66"/>
      <c r="AS952" s="56"/>
      <c r="AT952" s="55"/>
      <c r="AU952" s="56"/>
      <c r="AV952" s="56"/>
      <c r="AW952" s="63"/>
      <c r="AX952" s="63"/>
      <c r="AY952" s="56"/>
      <c r="AZ952" s="62"/>
      <c r="BA952" s="62"/>
      <c r="BB952" s="62"/>
      <c r="BC952" s="67"/>
    </row>
    <row r="953" spans="1:55" x14ac:dyDescent="0.2">
      <c r="A953" s="55"/>
      <c r="B953" s="55"/>
      <c r="C953" s="55"/>
      <c r="D953" s="61"/>
      <c r="E953" s="56"/>
      <c r="F953" s="56"/>
      <c r="G953" s="58"/>
      <c r="H953" s="59"/>
      <c r="I953" s="59"/>
      <c r="J953" s="60"/>
      <c r="K953" s="61"/>
      <c r="L953" s="62"/>
      <c r="M953" s="62"/>
      <c r="N953" s="62"/>
      <c r="O953" s="63"/>
      <c r="P953" s="56"/>
      <c r="Q953" s="63"/>
      <c r="R953" s="63"/>
      <c r="S953" s="56"/>
      <c r="T953" s="63"/>
      <c r="U953" s="63"/>
      <c r="V953" s="60"/>
      <c r="W953" s="64"/>
      <c r="X953" s="64"/>
      <c r="Y953" s="64"/>
      <c r="Z953" s="64"/>
      <c r="AA953" s="64"/>
      <c r="AB953" s="64"/>
      <c r="AC953" s="64"/>
      <c r="AD953" s="64"/>
      <c r="AE953" s="62"/>
      <c r="AF953" s="63"/>
      <c r="AG953" s="63"/>
      <c r="AH953" s="63"/>
      <c r="AI953" s="63"/>
      <c r="AJ953" s="63"/>
      <c r="AK953" s="63"/>
      <c r="AL953" s="63"/>
      <c r="AM953" s="63"/>
      <c r="AN953" s="55"/>
      <c r="AO953" s="55"/>
      <c r="AP953" s="56"/>
      <c r="AQ953" s="63"/>
      <c r="AR953" s="66"/>
      <c r="AS953" s="56"/>
      <c r="AT953" s="55"/>
      <c r="AU953" s="56"/>
      <c r="AV953" s="56"/>
      <c r="AW953" s="63"/>
      <c r="AX953" s="63"/>
      <c r="AY953" s="56"/>
      <c r="AZ953" s="62"/>
      <c r="BA953" s="62"/>
      <c r="BB953" s="62"/>
      <c r="BC953" s="67"/>
    </row>
    <row r="954" spans="1:55" x14ac:dyDescent="0.2">
      <c r="A954" s="55"/>
      <c r="B954" s="55"/>
      <c r="C954" s="55"/>
      <c r="D954" s="61"/>
      <c r="E954" s="56"/>
      <c r="F954" s="56"/>
      <c r="G954" s="58"/>
      <c r="H954" s="59"/>
      <c r="I954" s="59"/>
      <c r="J954" s="60"/>
      <c r="K954" s="61"/>
      <c r="L954" s="62"/>
      <c r="M954" s="62"/>
      <c r="N954" s="62"/>
      <c r="O954" s="63"/>
      <c r="P954" s="56"/>
      <c r="Q954" s="63"/>
      <c r="R954" s="63"/>
      <c r="S954" s="56"/>
      <c r="T954" s="63"/>
      <c r="U954" s="63"/>
      <c r="V954" s="60"/>
      <c r="W954" s="64"/>
      <c r="X954" s="64"/>
      <c r="Y954" s="64"/>
      <c r="Z954" s="64"/>
      <c r="AA954" s="64"/>
      <c r="AB954" s="64"/>
      <c r="AC954" s="64"/>
      <c r="AD954" s="64"/>
      <c r="AE954" s="62"/>
      <c r="AF954" s="63"/>
      <c r="AG954" s="63"/>
      <c r="AH954" s="63"/>
      <c r="AI954" s="63"/>
      <c r="AJ954" s="63"/>
      <c r="AK954" s="63"/>
      <c r="AL954" s="63"/>
      <c r="AM954" s="63"/>
      <c r="AN954" s="55"/>
      <c r="AO954" s="55"/>
      <c r="AP954" s="56"/>
      <c r="AQ954" s="63"/>
      <c r="AR954" s="66"/>
      <c r="AS954" s="56"/>
      <c r="AT954" s="55"/>
      <c r="AU954" s="56"/>
      <c r="AV954" s="56"/>
      <c r="AW954" s="63"/>
      <c r="AX954" s="63"/>
      <c r="AY954" s="56"/>
      <c r="AZ954" s="62"/>
      <c r="BA954" s="62"/>
      <c r="BB954" s="62"/>
      <c r="BC954" s="67"/>
    </row>
    <row r="955" spans="1:55" x14ac:dyDescent="0.2">
      <c r="A955" s="55"/>
      <c r="B955" s="55"/>
      <c r="C955" s="55"/>
      <c r="D955" s="61"/>
      <c r="E955" s="56"/>
      <c r="F955" s="56"/>
      <c r="G955" s="58"/>
      <c r="H955" s="59"/>
      <c r="I955" s="59"/>
      <c r="J955" s="60"/>
      <c r="K955" s="61"/>
      <c r="L955" s="62"/>
      <c r="M955" s="62"/>
      <c r="N955" s="62"/>
      <c r="O955" s="63"/>
      <c r="P955" s="56"/>
      <c r="Q955" s="63"/>
      <c r="R955" s="63"/>
      <c r="S955" s="56"/>
      <c r="T955" s="63"/>
      <c r="U955" s="63"/>
      <c r="V955" s="60"/>
      <c r="W955" s="64"/>
      <c r="X955" s="64"/>
      <c r="Y955" s="64"/>
      <c r="Z955" s="64"/>
      <c r="AA955" s="64"/>
      <c r="AB955" s="64"/>
      <c r="AC955" s="64"/>
      <c r="AD955" s="64"/>
      <c r="AE955" s="62"/>
      <c r="AF955" s="63"/>
      <c r="AG955" s="63"/>
      <c r="AH955" s="63"/>
      <c r="AI955" s="63"/>
      <c r="AJ955" s="63"/>
      <c r="AK955" s="63"/>
      <c r="AL955" s="63"/>
      <c r="AM955" s="63"/>
      <c r="AN955" s="55"/>
      <c r="AO955" s="55"/>
      <c r="AP955" s="56"/>
      <c r="AQ955" s="63"/>
      <c r="AR955" s="66"/>
      <c r="AS955" s="56"/>
      <c r="AT955" s="55"/>
      <c r="AU955" s="56"/>
      <c r="AV955" s="56"/>
      <c r="AW955" s="63"/>
      <c r="AX955" s="63"/>
      <c r="AY955" s="56"/>
      <c r="AZ955" s="62"/>
      <c r="BA955" s="62"/>
      <c r="BB955" s="62"/>
      <c r="BC955" s="67"/>
    </row>
    <row r="956" spans="1:55" x14ac:dyDescent="0.2">
      <c r="A956" s="55"/>
      <c r="B956" s="55"/>
      <c r="C956" s="55"/>
      <c r="D956" s="61"/>
      <c r="E956" s="56"/>
      <c r="F956" s="56"/>
      <c r="G956" s="58"/>
      <c r="H956" s="59"/>
      <c r="I956" s="59"/>
      <c r="J956" s="60"/>
      <c r="K956" s="61"/>
      <c r="L956" s="62"/>
      <c r="M956" s="62"/>
      <c r="N956" s="62"/>
      <c r="O956" s="63"/>
      <c r="P956" s="56"/>
      <c r="Q956" s="63"/>
      <c r="R956" s="63"/>
      <c r="S956" s="56"/>
      <c r="T956" s="63"/>
      <c r="U956" s="63"/>
      <c r="V956" s="60"/>
      <c r="W956" s="64"/>
      <c r="X956" s="64"/>
      <c r="Y956" s="64"/>
      <c r="Z956" s="64"/>
      <c r="AA956" s="64"/>
      <c r="AB956" s="64"/>
      <c r="AC956" s="64"/>
      <c r="AD956" s="64"/>
      <c r="AE956" s="62"/>
      <c r="AF956" s="63"/>
      <c r="AG956" s="63"/>
      <c r="AH956" s="63"/>
      <c r="AI956" s="63"/>
      <c r="AJ956" s="63"/>
      <c r="AK956" s="63"/>
      <c r="AL956" s="63"/>
      <c r="AM956" s="63"/>
      <c r="AN956" s="55"/>
      <c r="AO956" s="55"/>
      <c r="AP956" s="56"/>
      <c r="AQ956" s="63"/>
      <c r="AR956" s="66"/>
      <c r="AS956" s="56"/>
      <c r="AT956" s="55"/>
      <c r="AU956" s="56"/>
      <c r="AV956" s="56"/>
      <c r="AW956" s="63"/>
      <c r="AX956" s="63"/>
      <c r="AY956" s="56"/>
      <c r="AZ956" s="62"/>
      <c r="BA956" s="62"/>
      <c r="BB956" s="62"/>
      <c r="BC956" s="67"/>
    </row>
    <row r="957" spans="1:55" x14ac:dyDescent="0.2">
      <c r="A957" s="55"/>
      <c r="B957" s="55"/>
      <c r="C957" s="55"/>
      <c r="D957" s="61"/>
      <c r="E957" s="56"/>
      <c r="F957" s="56"/>
      <c r="G957" s="58"/>
      <c r="H957" s="59"/>
      <c r="I957" s="59"/>
      <c r="J957" s="60"/>
      <c r="K957" s="61"/>
      <c r="L957" s="62"/>
      <c r="M957" s="62"/>
      <c r="N957" s="62"/>
      <c r="O957" s="63"/>
      <c r="P957" s="56"/>
      <c r="Q957" s="63"/>
      <c r="R957" s="63"/>
      <c r="S957" s="56"/>
      <c r="T957" s="63"/>
      <c r="U957" s="63"/>
      <c r="V957" s="60"/>
      <c r="W957" s="64"/>
      <c r="X957" s="64"/>
      <c r="Y957" s="64"/>
      <c r="Z957" s="64"/>
      <c r="AA957" s="64"/>
      <c r="AB957" s="64"/>
      <c r="AC957" s="64"/>
      <c r="AD957" s="64"/>
      <c r="AE957" s="62"/>
      <c r="AF957" s="63"/>
      <c r="AG957" s="63"/>
      <c r="AH957" s="63"/>
      <c r="AI957" s="63"/>
      <c r="AJ957" s="63"/>
      <c r="AK957" s="63"/>
      <c r="AL957" s="63"/>
      <c r="AM957" s="63"/>
      <c r="AN957" s="55"/>
      <c r="AO957" s="55"/>
      <c r="AP957" s="56"/>
      <c r="AQ957" s="63"/>
      <c r="AR957" s="66"/>
      <c r="AS957" s="56"/>
      <c r="AT957" s="55"/>
      <c r="AU957" s="56"/>
      <c r="AV957" s="56"/>
      <c r="AW957" s="63"/>
      <c r="AX957" s="63"/>
      <c r="AY957" s="56"/>
      <c r="AZ957" s="62"/>
      <c r="BA957" s="62"/>
      <c r="BB957" s="62"/>
      <c r="BC957" s="67"/>
    </row>
    <row r="958" spans="1:55" x14ac:dyDescent="0.2">
      <c r="A958" s="55"/>
      <c r="B958" s="55"/>
      <c r="C958" s="55"/>
      <c r="D958" s="61"/>
      <c r="E958" s="56"/>
      <c r="F958" s="56"/>
      <c r="G958" s="58"/>
      <c r="H958" s="59"/>
      <c r="I958" s="59"/>
      <c r="J958" s="60"/>
      <c r="K958" s="61"/>
      <c r="L958" s="62"/>
      <c r="M958" s="62"/>
      <c r="N958" s="62"/>
      <c r="O958" s="63"/>
      <c r="P958" s="56"/>
      <c r="Q958" s="63"/>
      <c r="R958" s="63"/>
      <c r="S958" s="56"/>
      <c r="T958" s="63"/>
      <c r="U958" s="63"/>
      <c r="V958" s="60"/>
      <c r="W958" s="64"/>
      <c r="X958" s="64"/>
      <c r="Y958" s="64"/>
      <c r="Z958" s="64"/>
      <c r="AA958" s="64"/>
      <c r="AB958" s="64"/>
      <c r="AC958" s="64"/>
      <c r="AD958" s="64"/>
      <c r="AE958" s="62"/>
      <c r="AF958" s="63"/>
      <c r="AG958" s="63"/>
      <c r="AH958" s="63"/>
      <c r="AI958" s="63"/>
      <c r="AJ958" s="63"/>
      <c r="AK958" s="63"/>
      <c r="AL958" s="63"/>
      <c r="AM958" s="63"/>
      <c r="AN958" s="55"/>
      <c r="AO958" s="55"/>
      <c r="AP958" s="56"/>
      <c r="AQ958" s="63"/>
      <c r="AR958" s="66"/>
      <c r="AS958" s="56"/>
      <c r="AT958" s="55"/>
      <c r="AU958" s="56"/>
      <c r="AV958" s="56"/>
      <c r="AW958" s="63"/>
      <c r="AX958" s="63"/>
      <c r="AY958" s="56"/>
      <c r="AZ958" s="62"/>
      <c r="BA958" s="62"/>
      <c r="BB958" s="62"/>
      <c r="BC958" s="67"/>
    </row>
    <row r="959" spans="1:55" x14ac:dyDescent="0.2">
      <c r="A959" s="55"/>
      <c r="B959" s="55"/>
      <c r="C959" s="55"/>
      <c r="D959" s="61"/>
      <c r="E959" s="56"/>
      <c r="F959" s="56"/>
      <c r="G959" s="58"/>
      <c r="H959" s="59"/>
      <c r="I959" s="59"/>
      <c r="J959" s="60"/>
      <c r="K959" s="61"/>
      <c r="L959" s="62"/>
      <c r="M959" s="62"/>
      <c r="N959" s="62"/>
      <c r="O959" s="63"/>
      <c r="P959" s="56"/>
      <c r="Q959" s="63"/>
      <c r="R959" s="63"/>
      <c r="S959" s="56"/>
      <c r="T959" s="63"/>
      <c r="U959" s="63"/>
      <c r="V959" s="60"/>
      <c r="W959" s="64"/>
      <c r="X959" s="64"/>
      <c r="Y959" s="64"/>
      <c r="Z959" s="64"/>
      <c r="AA959" s="64"/>
      <c r="AB959" s="64"/>
      <c r="AC959" s="64"/>
      <c r="AD959" s="64"/>
      <c r="AE959" s="62"/>
      <c r="AF959" s="63"/>
      <c r="AG959" s="63"/>
      <c r="AH959" s="63"/>
      <c r="AI959" s="63"/>
      <c r="AJ959" s="63"/>
      <c r="AK959" s="63"/>
      <c r="AL959" s="63"/>
      <c r="AM959" s="63"/>
      <c r="AN959" s="55"/>
      <c r="AO959" s="55"/>
      <c r="AP959" s="56"/>
      <c r="AQ959" s="63"/>
      <c r="AR959" s="66"/>
      <c r="AS959" s="56"/>
      <c r="AT959" s="55"/>
      <c r="AU959" s="56"/>
      <c r="AV959" s="56"/>
      <c r="AW959" s="63"/>
      <c r="AX959" s="63"/>
      <c r="AY959" s="56"/>
      <c r="AZ959" s="62"/>
      <c r="BA959" s="62"/>
      <c r="BB959" s="62"/>
      <c r="BC959" s="67"/>
    </row>
    <row r="960" spans="1:55" x14ac:dyDescent="0.2">
      <c r="A960" s="55"/>
      <c r="B960" s="55"/>
      <c r="C960" s="55"/>
      <c r="D960" s="61"/>
      <c r="E960" s="56"/>
      <c r="F960" s="56"/>
      <c r="G960" s="58"/>
      <c r="H960" s="59"/>
      <c r="I960" s="59"/>
      <c r="J960" s="60"/>
      <c r="K960" s="61"/>
      <c r="L960" s="62"/>
      <c r="M960" s="62"/>
      <c r="N960" s="62"/>
      <c r="O960" s="63"/>
      <c r="P960" s="56"/>
      <c r="Q960" s="63"/>
      <c r="R960" s="63"/>
      <c r="S960" s="56"/>
      <c r="T960" s="63"/>
      <c r="U960" s="63"/>
      <c r="V960" s="60"/>
      <c r="W960" s="64"/>
      <c r="X960" s="64"/>
      <c r="Y960" s="64"/>
      <c r="Z960" s="64"/>
      <c r="AA960" s="64"/>
      <c r="AB960" s="64"/>
      <c r="AC960" s="64"/>
      <c r="AD960" s="64"/>
      <c r="AE960" s="62"/>
      <c r="AF960" s="63"/>
      <c r="AG960" s="63"/>
      <c r="AH960" s="63"/>
      <c r="AI960" s="63"/>
      <c r="AJ960" s="63"/>
      <c r="AK960" s="63"/>
      <c r="AL960" s="63"/>
      <c r="AM960" s="63"/>
      <c r="AN960" s="55"/>
      <c r="AO960" s="55"/>
      <c r="AP960" s="56"/>
      <c r="AQ960" s="63"/>
      <c r="AR960" s="66"/>
      <c r="AS960" s="56"/>
      <c r="AT960" s="55"/>
      <c r="AU960" s="56"/>
      <c r="AV960" s="56"/>
      <c r="AW960" s="63"/>
      <c r="AX960" s="63"/>
      <c r="AY960" s="56"/>
      <c r="AZ960" s="62"/>
      <c r="BA960" s="62"/>
      <c r="BB960" s="62"/>
      <c r="BC960" s="67"/>
    </row>
    <row r="961" spans="1:55" x14ac:dyDescent="0.2">
      <c r="A961" s="55"/>
      <c r="B961" s="55"/>
      <c r="C961" s="55"/>
      <c r="D961" s="61"/>
      <c r="E961" s="56"/>
      <c r="F961" s="56"/>
      <c r="G961" s="58"/>
      <c r="H961" s="59"/>
      <c r="I961" s="59"/>
      <c r="J961" s="60"/>
      <c r="K961" s="61"/>
      <c r="L961" s="62"/>
      <c r="M961" s="62"/>
      <c r="N961" s="62"/>
      <c r="O961" s="63"/>
      <c r="P961" s="56"/>
      <c r="Q961" s="63"/>
      <c r="R961" s="63"/>
      <c r="S961" s="56"/>
      <c r="T961" s="63"/>
      <c r="U961" s="63"/>
      <c r="V961" s="60"/>
      <c r="W961" s="64"/>
      <c r="X961" s="64"/>
      <c r="Y961" s="64"/>
      <c r="Z961" s="64"/>
      <c r="AA961" s="64"/>
      <c r="AB961" s="64"/>
      <c r="AC961" s="64"/>
      <c r="AD961" s="64"/>
      <c r="AE961" s="62"/>
      <c r="AF961" s="63"/>
      <c r="AG961" s="63"/>
      <c r="AH961" s="63"/>
      <c r="AI961" s="63"/>
      <c r="AJ961" s="63"/>
      <c r="AK961" s="63"/>
      <c r="AL961" s="63"/>
      <c r="AM961" s="63"/>
      <c r="AN961" s="55"/>
      <c r="AO961" s="55"/>
      <c r="AP961" s="56"/>
      <c r="AQ961" s="63"/>
      <c r="AR961" s="66"/>
      <c r="AS961" s="56"/>
      <c r="AT961" s="55"/>
      <c r="AU961" s="56"/>
      <c r="AV961" s="56"/>
      <c r="AW961" s="63"/>
      <c r="AX961" s="63"/>
      <c r="AY961" s="56"/>
      <c r="AZ961" s="62"/>
      <c r="BA961" s="62"/>
      <c r="BB961" s="62"/>
      <c r="BC961" s="67"/>
    </row>
    <row r="962" spans="1:55" x14ac:dyDescent="0.2">
      <c r="A962" s="55"/>
      <c r="B962" s="55"/>
      <c r="C962" s="55"/>
      <c r="D962" s="61"/>
      <c r="E962" s="56"/>
      <c r="F962" s="56"/>
      <c r="G962" s="58"/>
      <c r="H962" s="59"/>
      <c r="I962" s="59"/>
      <c r="J962" s="60"/>
      <c r="K962" s="61"/>
      <c r="L962" s="62"/>
      <c r="M962" s="62"/>
      <c r="N962" s="62"/>
      <c r="O962" s="63"/>
      <c r="P962" s="56"/>
      <c r="Q962" s="63"/>
      <c r="R962" s="63"/>
      <c r="S962" s="56"/>
      <c r="T962" s="63"/>
      <c r="U962" s="63"/>
      <c r="V962" s="60"/>
      <c r="W962" s="64"/>
      <c r="X962" s="64"/>
      <c r="Y962" s="64"/>
      <c r="Z962" s="64"/>
      <c r="AA962" s="64"/>
      <c r="AB962" s="64"/>
      <c r="AC962" s="64"/>
      <c r="AD962" s="64"/>
      <c r="AE962" s="62"/>
      <c r="AF962" s="63"/>
      <c r="AG962" s="63"/>
      <c r="AH962" s="63"/>
      <c r="AI962" s="63"/>
      <c r="AJ962" s="63"/>
      <c r="AK962" s="63"/>
      <c r="AL962" s="63"/>
      <c r="AM962" s="63"/>
      <c r="AN962" s="55"/>
      <c r="AO962" s="55"/>
      <c r="AP962" s="56"/>
      <c r="AQ962" s="63"/>
      <c r="AR962" s="66"/>
      <c r="AS962" s="56"/>
      <c r="AT962" s="55"/>
      <c r="AU962" s="56"/>
      <c r="AV962" s="56"/>
      <c r="AW962" s="63"/>
      <c r="AX962" s="63"/>
      <c r="AY962" s="56"/>
      <c r="AZ962" s="62"/>
      <c r="BA962" s="62"/>
      <c r="BB962" s="62"/>
      <c r="BC962" s="67"/>
    </row>
    <row r="963" spans="1:55" x14ac:dyDescent="0.2">
      <c r="A963" s="55"/>
      <c r="B963" s="55"/>
      <c r="C963" s="55"/>
      <c r="D963" s="61"/>
      <c r="E963" s="56"/>
      <c r="F963" s="56"/>
      <c r="G963" s="58"/>
      <c r="H963" s="59"/>
      <c r="I963" s="59"/>
      <c r="J963" s="60"/>
      <c r="K963" s="61"/>
      <c r="L963" s="62"/>
      <c r="M963" s="62"/>
      <c r="N963" s="62"/>
      <c r="O963" s="63"/>
      <c r="P963" s="56"/>
      <c r="Q963" s="63"/>
      <c r="R963" s="63"/>
      <c r="S963" s="56"/>
      <c r="T963" s="63"/>
      <c r="U963" s="63"/>
      <c r="V963" s="60"/>
      <c r="W963" s="64"/>
      <c r="X963" s="64"/>
      <c r="Y963" s="64"/>
      <c r="Z963" s="64"/>
      <c r="AA963" s="64"/>
      <c r="AB963" s="64"/>
      <c r="AC963" s="64"/>
      <c r="AD963" s="64"/>
      <c r="AE963" s="62"/>
      <c r="AF963" s="63"/>
      <c r="AG963" s="63"/>
      <c r="AH963" s="63"/>
      <c r="AI963" s="63"/>
      <c r="AJ963" s="63"/>
      <c r="AK963" s="63"/>
      <c r="AL963" s="63"/>
      <c r="AM963" s="63"/>
      <c r="AN963" s="55"/>
      <c r="AO963" s="55"/>
      <c r="AP963" s="56"/>
      <c r="AQ963" s="63"/>
      <c r="AR963" s="66"/>
      <c r="AS963" s="56"/>
      <c r="AT963" s="55"/>
      <c r="AU963" s="56"/>
      <c r="AV963" s="56"/>
      <c r="AW963" s="63"/>
      <c r="AX963" s="63"/>
      <c r="AY963" s="56"/>
      <c r="AZ963" s="62"/>
      <c r="BA963" s="62"/>
      <c r="BB963" s="62"/>
      <c r="BC963" s="67"/>
    </row>
    <row r="964" spans="1:55" x14ac:dyDescent="0.2">
      <c r="A964" s="55"/>
      <c r="B964" s="55"/>
      <c r="C964" s="55"/>
      <c r="D964" s="61"/>
      <c r="E964" s="56"/>
      <c r="F964" s="56"/>
      <c r="G964" s="58"/>
      <c r="H964" s="59"/>
      <c r="I964" s="59"/>
      <c r="J964" s="60"/>
      <c r="K964" s="61"/>
      <c r="L964" s="62"/>
      <c r="M964" s="62"/>
      <c r="N964" s="62"/>
      <c r="O964" s="63"/>
      <c r="P964" s="56"/>
      <c r="Q964" s="63"/>
      <c r="R964" s="63"/>
      <c r="S964" s="56"/>
      <c r="T964" s="63"/>
      <c r="U964" s="63"/>
      <c r="V964" s="60"/>
      <c r="W964" s="64"/>
      <c r="X964" s="64"/>
      <c r="Y964" s="64"/>
      <c r="Z964" s="64"/>
      <c r="AA964" s="64"/>
      <c r="AB964" s="64"/>
      <c r="AC964" s="64"/>
      <c r="AD964" s="64"/>
      <c r="AE964" s="62"/>
      <c r="AF964" s="63"/>
      <c r="AG964" s="63"/>
      <c r="AH964" s="63"/>
      <c r="AI964" s="63"/>
      <c r="AJ964" s="63"/>
      <c r="AK964" s="63"/>
      <c r="AL964" s="63"/>
      <c r="AM964" s="63"/>
      <c r="AN964" s="55"/>
      <c r="AO964" s="55"/>
      <c r="AP964" s="56"/>
      <c r="AQ964" s="63"/>
      <c r="AR964" s="66"/>
      <c r="AS964" s="56"/>
      <c r="AT964" s="55"/>
      <c r="AU964" s="56"/>
      <c r="AV964" s="56"/>
      <c r="AW964" s="63"/>
      <c r="AX964" s="63"/>
      <c r="AY964" s="56"/>
      <c r="AZ964" s="62"/>
      <c r="BA964" s="62"/>
      <c r="BB964" s="62"/>
      <c r="BC964" s="67"/>
    </row>
    <row r="965" spans="1:55" x14ac:dyDescent="0.2">
      <c r="A965" s="55"/>
      <c r="B965" s="55"/>
      <c r="C965" s="55"/>
      <c r="D965" s="61"/>
      <c r="E965" s="56"/>
      <c r="F965" s="56"/>
      <c r="G965" s="58"/>
      <c r="H965" s="59"/>
      <c r="I965" s="59"/>
      <c r="J965" s="60"/>
      <c r="K965" s="61"/>
      <c r="L965" s="62"/>
      <c r="M965" s="62"/>
      <c r="N965" s="62"/>
      <c r="O965" s="63"/>
      <c r="P965" s="56"/>
      <c r="Q965" s="63"/>
      <c r="R965" s="63"/>
      <c r="S965" s="56"/>
      <c r="T965" s="63"/>
      <c r="U965" s="63"/>
      <c r="V965" s="60"/>
      <c r="W965" s="64"/>
      <c r="X965" s="64"/>
      <c r="Y965" s="64"/>
      <c r="Z965" s="64"/>
      <c r="AA965" s="64"/>
      <c r="AB965" s="64"/>
      <c r="AC965" s="64"/>
      <c r="AD965" s="64"/>
      <c r="AE965" s="62"/>
      <c r="AF965" s="63"/>
      <c r="AG965" s="63"/>
      <c r="AH965" s="63"/>
      <c r="AI965" s="63"/>
      <c r="AJ965" s="63"/>
      <c r="AK965" s="63"/>
      <c r="AL965" s="63"/>
      <c r="AM965" s="63"/>
      <c r="AN965" s="55"/>
      <c r="AO965" s="55"/>
      <c r="AP965" s="56"/>
      <c r="AQ965" s="63"/>
      <c r="AR965" s="66"/>
      <c r="AS965" s="56"/>
      <c r="AT965" s="55"/>
      <c r="AU965" s="56"/>
      <c r="AV965" s="56"/>
      <c r="AW965" s="63"/>
      <c r="AX965" s="63"/>
      <c r="AY965" s="56"/>
      <c r="AZ965" s="62"/>
      <c r="BA965" s="62"/>
      <c r="BB965" s="62"/>
      <c r="BC965" s="67"/>
    </row>
    <row r="966" spans="1:55" x14ac:dyDescent="0.2">
      <c r="A966" s="55"/>
      <c r="B966" s="55"/>
      <c r="C966" s="55"/>
      <c r="D966" s="61"/>
      <c r="E966" s="56"/>
      <c r="F966" s="56"/>
      <c r="G966" s="58"/>
      <c r="H966" s="59"/>
      <c r="I966" s="59"/>
      <c r="J966" s="60"/>
      <c r="K966" s="61"/>
      <c r="L966" s="62"/>
      <c r="M966" s="62"/>
      <c r="N966" s="62"/>
      <c r="O966" s="63"/>
      <c r="P966" s="56"/>
      <c r="Q966" s="63"/>
      <c r="R966" s="63"/>
      <c r="S966" s="56"/>
      <c r="T966" s="63"/>
      <c r="U966" s="63"/>
      <c r="V966" s="60"/>
      <c r="W966" s="64"/>
      <c r="X966" s="64"/>
      <c r="Y966" s="64"/>
      <c r="Z966" s="64"/>
      <c r="AA966" s="64"/>
      <c r="AB966" s="64"/>
      <c r="AC966" s="64"/>
      <c r="AD966" s="64"/>
      <c r="AE966" s="62"/>
      <c r="AF966" s="63"/>
      <c r="AG966" s="63"/>
      <c r="AH966" s="63"/>
      <c r="AI966" s="63"/>
      <c r="AJ966" s="63"/>
      <c r="AK966" s="63"/>
      <c r="AL966" s="63"/>
      <c r="AM966" s="63"/>
      <c r="AN966" s="55"/>
      <c r="AO966" s="55"/>
      <c r="AP966" s="56"/>
      <c r="AQ966" s="63"/>
      <c r="AR966" s="66"/>
      <c r="AS966" s="56"/>
      <c r="AT966" s="55"/>
      <c r="AU966" s="56"/>
      <c r="AV966" s="56"/>
      <c r="AW966" s="63"/>
      <c r="AX966" s="63"/>
      <c r="AY966" s="56"/>
      <c r="AZ966" s="62"/>
      <c r="BA966" s="62"/>
      <c r="BB966" s="62"/>
      <c r="BC966" s="67"/>
    </row>
    <row r="967" spans="1:55" x14ac:dyDescent="0.2">
      <c r="A967" s="55"/>
      <c r="B967" s="55"/>
      <c r="C967" s="55"/>
      <c r="D967" s="61"/>
      <c r="E967" s="56"/>
      <c r="F967" s="56"/>
      <c r="G967" s="58"/>
      <c r="H967" s="59"/>
      <c r="I967" s="59"/>
      <c r="J967" s="60"/>
      <c r="K967" s="61"/>
      <c r="L967" s="62"/>
      <c r="M967" s="62"/>
      <c r="N967" s="62"/>
      <c r="O967" s="63"/>
      <c r="P967" s="56"/>
      <c r="Q967" s="63"/>
      <c r="R967" s="63"/>
      <c r="S967" s="56"/>
      <c r="T967" s="63"/>
      <c r="U967" s="63"/>
      <c r="V967" s="60"/>
      <c r="W967" s="64"/>
      <c r="X967" s="64"/>
      <c r="Y967" s="64"/>
      <c r="Z967" s="64"/>
      <c r="AA967" s="64"/>
      <c r="AB967" s="64"/>
      <c r="AC967" s="64"/>
      <c r="AD967" s="64"/>
      <c r="AE967" s="62"/>
      <c r="AF967" s="63"/>
      <c r="AG967" s="63"/>
      <c r="AH967" s="63"/>
      <c r="AI967" s="63"/>
      <c r="AJ967" s="63"/>
      <c r="AK967" s="63"/>
      <c r="AL967" s="63"/>
      <c r="AM967" s="63"/>
      <c r="AN967" s="55"/>
      <c r="AO967" s="55"/>
      <c r="AP967" s="56"/>
      <c r="AQ967" s="63"/>
      <c r="AR967" s="66"/>
      <c r="AS967" s="56"/>
      <c r="AT967" s="55"/>
      <c r="AU967" s="56"/>
      <c r="AV967" s="56"/>
      <c r="AW967" s="63"/>
      <c r="AX967" s="63"/>
      <c r="AY967" s="56"/>
      <c r="AZ967" s="62"/>
      <c r="BA967" s="62"/>
      <c r="BB967" s="62"/>
      <c r="BC967" s="67"/>
    </row>
    <row r="968" spans="1:55" x14ac:dyDescent="0.2">
      <c r="A968" s="55"/>
      <c r="B968" s="55"/>
      <c r="C968" s="55"/>
      <c r="D968" s="61"/>
      <c r="E968" s="56"/>
      <c r="F968" s="56"/>
      <c r="G968" s="58"/>
      <c r="H968" s="59"/>
      <c r="I968" s="59"/>
      <c r="J968" s="60"/>
      <c r="K968" s="61"/>
      <c r="L968" s="62"/>
      <c r="M968" s="62"/>
      <c r="N968" s="62"/>
      <c r="O968" s="63"/>
      <c r="P968" s="56"/>
      <c r="Q968" s="63"/>
      <c r="R968" s="63"/>
      <c r="S968" s="56"/>
      <c r="T968" s="63"/>
      <c r="U968" s="63"/>
      <c r="V968" s="60"/>
      <c r="W968" s="64"/>
      <c r="X968" s="64"/>
      <c r="Y968" s="64"/>
      <c r="Z968" s="64"/>
      <c r="AA968" s="64"/>
      <c r="AB968" s="64"/>
      <c r="AC968" s="64"/>
      <c r="AD968" s="64"/>
      <c r="AE968" s="62"/>
      <c r="AF968" s="63"/>
      <c r="AG968" s="63"/>
      <c r="AH968" s="63"/>
      <c r="AI968" s="63"/>
      <c r="AJ968" s="63"/>
      <c r="AK968" s="63"/>
      <c r="AL968" s="63"/>
      <c r="AM968" s="63"/>
      <c r="AN968" s="55"/>
      <c r="AO968" s="55"/>
      <c r="AP968" s="56"/>
      <c r="AQ968" s="63"/>
      <c r="AR968" s="66"/>
      <c r="AS968" s="56"/>
      <c r="AT968" s="55"/>
      <c r="AU968" s="56"/>
      <c r="AV968" s="56"/>
      <c r="AW968" s="63"/>
      <c r="AX968" s="63"/>
      <c r="AY968" s="56"/>
      <c r="AZ968" s="62"/>
      <c r="BA968" s="62"/>
      <c r="BB968" s="62"/>
      <c r="BC968" s="67"/>
    </row>
    <row r="969" spans="1:55" x14ac:dyDescent="0.2">
      <c r="A969" s="55"/>
      <c r="B969" s="55"/>
      <c r="C969" s="55"/>
      <c r="D969" s="61"/>
      <c r="E969" s="56"/>
      <c r="F969" s="56"/>
      <c r="G969" s="58"/>
      <c r="H969" s="59"/>
      <c r="I969" s="59"/>
      <c r="J969" s="60"/>
      <c r="K969" s="61"/>
      <c r="L969" s="62"/>
      <c r="M969" s="62"/>
      <c r="N969" s="62"/>
      <c r="O969" s="63"/>
      <c r="P969" s="56"/>
      <c r="Q969" s="63"/>
      <c r="R969" s="63"/>
      <c r="S969" s="56"/>
      <c r="T969" s="63"/>
      <c r="U969" s="63"/>
      <c r="V969" s="60"/>
      <c r="W969" s="64"/>
      <c r="X969" s="64"/>
      <c r="Y969" s="64"/>
      <c r="Z969" s="64"/>
      <c r="AA969" s="64"/>
      <c r="AB969" s="64"/>
      <c r="AC969" s="64"/>
      <c r="AD969" s="64"/>
      <c r="AE969" s="62"/>
      <c r="AF969" s="63"/>
      <c r="AG969" s="63"/>
      <c r="AH969" s="63"/>
      <c r="AI969" s="63"/>
      <c r="AJ969" s="63"/>
      <c r="AK969" s="63"/>
      <c r="AL969" s="63"/>
      <c r="AM969" s="63"/>
      <c r="AN969" s="55"/>
      <c r="AO969" s="55"/>
      <c r="AP969" s="56"/>
      <c r="AQ969" s="63"/>
      <c r="AR969" s="66"/>
      <c r="AS969" s="56"/>
      <c r="AT969" s="55"/>
      <c r="AU969" s="56"/>
      <c r="AV969" s="56"/>
      <c r="AW969" s="63"/>
      <c r="AX969" s="63"/>
      <c r="AY969" s="56"/>
      <c r="AZ969" s="62"/>
      <c r="BA969" s="62"/>
      <c r="BB969" s="62"/>
      <c r="BC969" s="67"/>
    </row>
    <row r="970" spans="1:55" x14ac:dyDescent="0.2">
      <c r="A970" s="55"/>
      <c r="B970" s="55"/>
      <c r="C970" s="55"/>
      <c r="D970" s="61"/>
      <c r="E970" s="56"/>
      <c r="F970" s="56"/>
      <c r="G970" s="58"/>
      <c r="H970" s="59"/>
      <c r="I970" s="59"/>
      <c r="J970" s="60"/>
      <c r="K970" s="61"/>
      <c r="L970" s="62"/>
      <c r="M970" s="62"/>
      <c r="N970" s="62"/>
      <c r="O970" s="63"/>
      <c r="P970" s="56"/>
      <c r="Q970" s="63"/>
      <c r="R970" s="63"/>
      <c r="S970" s="56"/>
      <c r="T970" s="63"/>
      <c r="U970" s="63"/>
      <c r="V970" s="60"/>
      <c r="W970" s="64"/>
      <c r="X970" s="64"/>
      <c r="Y970" s="64"/>
      <c r="Z970" s="64"/>
      <c r="AA970" s="64"/>
      <c r="AB970" s="64"/>
      <c r="AC970" s="64"/>
      <c r="AD970" s="64"/>
      <c r="AE970" s="62"/>
      <c r="AF970" s="63"/>
      <c r="AG970" s="63"/>
      <c r="AH970" s="63"/>
      <c r="AI970" s="63"/>
      <c r="AJ970" s="63"/>
      <c r="AK970" s="63"/>
      <c r="AL970" s="63"/>
      <c r="AM970" s="63"/>
      <c r="AN970" s="55"/>
      <c r="AO970" s="55"/>
      <c r="AP970" s="56"/>
      <c r="AQ970" s="63"/>
      <c r="AR970" s="66"/>
      <c r="AS970" s="56"/>
      <c r="AT970" s="55"/>
      <c r="AU970" s="56"/>
      <c r="AV970" s="56"/>
      <c r="AW970" s="63"/>
      <c r="AX970" s="63"/>
      <c r="AY970" s="56"/>
      <c r="AZ970" s="62"/>
      <c r="BA970" s="62"/>
      <c r="BB970" s="62"/>
      <c r="BC970" s="67"/>
    </row>
    <row r="971" spans="1:55" x14ac:dyDescent="0.2">
      <c r="A971" s="55"/>
      <c r="B971" s="55"/>
      <c r="C971" s="55"/>
      <c r="D971" s="61"/>
      <c r="E971" s="56"/>
      <c r="F971" s="56"/>
      <c r="G971" s="58"/>
      <c r="H971" s="59"/>
      <c r="I971" s="59"/>
      <c r="J971" s="60"/>
      <c r="K971" s="61"/>
      <c r="L971" s="62"/>
      <c r="M971" s="62"/>
      <c r="N971" s="62"/>
      <c r="O971" s="63"/>
      <c r="P971" s="56"/>
      <c r="Q971" s="63"/>
      <c r="R971" s="63"/>
      <c r="S971" s="56"/>
      <c r="T971" s="63"/>
      <c r="U971" s="63"/>
      <c r="V971" s="60"/>
      <c r="W971" s="64"/>
      <c r="X971" s="64"/>
      <c r="Y971" s="64"/>
      <c r="Z971" s="64"/>
      <c r="AA971" s="64"/>
      <c r="AB971" s="64"/>
      <c r="AC971" s="64"/>
      <c r="AD971" s="64"/>
      <c r="AE971" s="62"/>
      <c r="AF971" s="63"/>
      <c r="AG971" s="63"/>
      <c r="AH971" s="63"/>
      <c r="AI971" s="63"/>
      <c r="AJ971" s="63"/>
      <c r="AK971" s="63"/>
      <c r="AL971" s="63"/>
      <c r="AM971" s="63"/>
      <c r="AN971" s="55"/>
      <c r="AO971" s="55"/>
      <c r="AP971" s="56"/>
      <c r="AQ971" s="63"/>
      <c r="AR971" s="66"/>
      <c r="AS971" s="56"/>
      <c r="AT971" s="55"/>
      <c r="AU971" s="56"/>
      <c r="AV971" s="56"/>
      <c r="AW971" s="63"/>
      <c r="AX971" s="63"/>
      <c r="AY971" s="56"/>
      <c r="AZ971" s="62"/>
      <c r="BA971" s="62"/>
      <c r="BB971" s="62"/>
      <c r="BC971" s="67"/>
    </row>
    <row r="972" spans="1:55" x14ac:dyDescent="0.2">
      <c r="A972" s="55"/>
      <c r="B972" s="55"/>
      <c r="C972" s="55"/>
      <c r="D972" s="61"/>
      <c r="E972" s="56"/>
      <c r="F972" s="56"/>
      <c r="G972" s="58"/>
      <c r="H972" s="59"/>
      <c r="I972" s="59"/>
      <c r="J972" s="60"/>
      <c r="K972" s="61"/>
      <c r="L972" s="62"/>
      <c r="M972" s="62"/>
      <c r="N972" s="62"/>
      <c r="O972" s="63"/>
      <c r="P972" s="56"/>
      <c r="Q972" s="63"/>
      <c r="R972" s="63"/>
      <c r="S972" s="56"/>
      <c r="T972" s="63"/>
      <c r="U972" s="63"/>
      <c r="V972" s="60"/>
      <c r="W972" s="64"/>
      <c r="X972" s="64"/>
      <c r="Y972" s="64"/>
      <c r="Z972" s="64"/>
      <c r="AA972" s="64"/>
      <c r="AB972" s="64"/>
      <c r="AC972" s="64"/>
      <c r="AD972" s="64"/>
      <c r="AE972" s="62"/>
      <c r="AF972" s="63"/>
      <c r="AG972" s="63"/>
      <c r="AH972" s="63"/>
      <c r="AI972" s="63"/>
      <c r="AJ972" s="63"/>
      <c r="AK972" s="63"/>
      <c r="AL972" s="63"/>
      <c r="AM972" s="63"/>
      <c r="AN972" s="55"/>
      <c r="AO972" s="55"/>
      <c r="AP972" s="56"/>
      <c r="AQ972" s="63"/>
      <c r="AR972" s="66"/>
      <c r="AS972" s="56"/>
      <c r="AT972" s="55"/>
      <c r="AU972" s="56"/>
      <c r="AV972" s="56"/>
      <c r="AW972" s="63"/>
      <c r="AX972" s="63"/>
      <c r="AY972" s="56"/>
      <c r="AZ972" s="62"/>
      <c r="BA972" s="62"/>
      <c r="BB972" s="62"/>
      <c r="BC972" s="67"/>
    </row>
    <row r="973" spans="1:55" x14ac:dyDescent="0.2">
      <c r="A973" s="55"/>
      <c r="B973" s="55"/>
      <c r="C973" s="55"/>
      <c r="D973" s="61"/>
      <c r="E973" s="56"/>
      <c r="F973" s="56"/>
      <c r="G973" s="58"/>
      <c r="H973" s="59"/>
      <c r="I973" s="59"/>
      <c r="J973" s="60"/>
      <c r="K973" s="61"/>
      <c r="L973" s="62"/>
      <c r="M973" s="62"/>
      <c r="N973" s="62"/>
      <c r="O973" s="63"/>
      <c r="P973" s="56"/>
      <c r="Q973" s="63"/>
      <c r="R973" s="63"/>
      <c r="S973" s="56"/>
      <c r="T973" s="63"/>
      <c r="U973" s="63"/>
      <c r="V973" s="60"/>
      <c r="W973" s="64"/>
      <c r="X973" s="64"/>
      <c r="Y973" s="64"/>
      <c r="Z973" s="64"/>
      <c r="AA973" s="64"/>
      <c r="AB973" s="64"/>
      <c r="AC973" s="64"/>
      <c r="AD973" s="64"/>
      <c r="AE973" s="62"/>
      <c r="AF973" s="63"/>
      <c r="AG973" s="63"/>
      <c r="AH973" s="63"/>
      <c r="AI973" s="63"/>
      <c r="AJ973" s="63"/>
      <c r="AK973" s="63"/>
      <c r="AL973" s="63"/>
      <c r="AM973" s="63"/>
      <c r="AN973" s="55"/>
      <c r="AO973" s="55"/>
      <c r="AP973" s="56"/>
      <c r="AQ973" s="63"/>
      <c r="AR973" s="66"/>
      <c r="AS973" s="56"/>
      <c r="AT973" s="55"/>
      <c r="AU973" s="56"/>
      <c r="AV973" s="56"/>
      <c r="AW973" s="63"/>
      <c r="AX973" s="63"/>
      <c r="AY973" s="56"/>
      <c r="AZ973" s="62"/>
      <c r="BA973" s="62"/>
      <c r="BB973" s="62"/>
      <c r="BC973" s="67"/>
    </row>
    <row r="974" spans="1:55" x14ac:dyDescent="0.2">
      <c r="A974" s="55"/>
      <c r="B974" s="55"/>
      <c r="C974" s="55"/>
      <c r="D974" s="61"/>
      <c r="E974" s="56"/>
      <c r="F974" s="56"/>
      <c r="G974" s="58"/>
      <c r="H974" s="59"/>
      <c r="I974" s="59"/>
      <c r="J974" s="60"/>
      <c r="K974" s="61"/>
      <c r="L974" s="62"/>
      <c r="M974" s="62"/>
      <c r="N974" s="62"/>
      <c r="O974" s="63"/>
      <c r="P974" s="56"/>
      <c r="Q974" s="63"/>
      <c r="R974" s="63"/>
      <c r="S974" s="56"/>
      <c r="T974" s="63"/>
      <c r="U974" s="63"/>
      <c r="V974" s="60"/>
      <c r="W974" s="64"/>
      <c r="X974" s="64"/>
      <c r="Y974" s="64"/>
      <c r="Z974" s="64"/>
      <c r="AA974" s="64"/>
      <c r="AB974" s="64"/>
      <c r="AC974" s="64"/>
      <c r="AD974" s="64"/>
      <c r="AE974" s="62"/>
      <c r="AF974" s="63"/>
      <c r="AG974" s="63"/>
      <c r="AH974" s="63"/>
      <c r="AI974" s="63"/>
      <c r="AJ974" s="63"/>
      <c r="AK974" s="63"/>
      <c r="AL974" s="63"/>
      <c r="AM974" s="63"/>
      <c r="AN974" s="55"/>
      <c r="AO974" s="55"/>
      <c r="AP974" s="56"/>
      <c r="AQ974" s="63"/>
      <c r="AR974" s="66"/>
      <c r="AS974" s="56"/>
      <c r="AT974" s="55"/>
      <c r="AU974" s="56"/>
      <c r="AV974" s="56"/>
      <c r="AW974" s="63"/>
      <c r="AX974" s="63"/>
      <c r="AY974" s="56"/>
      <c r="AZ974" s="62"/>
      <c r="BA974" s="62"/>
      <c r="BB974" s="62"/>
      <c r="BC974" s="67"/>
    </row>
    <row r="975" spans="1:55" x14ac:dyDescent="0.2">
      <c r="A975" s="55"/>
      <c r="B975" s="55"/>
      <c r="C975" s="55"/>
      <c r="D975" s="61"/>
      <c r="E975" s="56"/>
      <c r="F975" s="56"/>
      <c r="G975" s="58"/>
      <c r="H975" s="59"/>
      <c r="I975" s="59"/>
      <c r="J975" s="60"/>
      <c r="K975" s="61"/>
      <c r="L975" s="62"/>
      <c r="M975" s="62"/>
      <c r="N975" s="62"/>
      <c r="O975" s="63"/>
      <c r="P975" s="56"/>
      <c r="Q975" s="63"/>
      <c r="R975" s="63"/>
      <c r="S975" s="56"/>
      <c r="T975" s="63"/>
      <c r="U975" s="63"/>
      <c r="V975" s="60"/>
      <c r="W975" s="64"/>
      <c r="X975" s="64"/>
      <c r="Y975" s="64"/>
      <c r="Z975" s="64"/>
      <c r="AA975" s="64"/>
      <c r="AB975" s="64"/>
      <c r="AC975" s="64"/>
      <c r="AD975" s="64"/>
      <c r="AE975" s="62"/>
      <c r="AF975" s="63"/>
      <c r="AG975" s="63"/>
      <c r="AH975" s="63"/>
      <c r="AI975" s="63"/>
      <c r="AJ975" s="63"/>
      <c r="AK975" s="63"/>
      <c r="AL975" s="63"/>
      <c r="AM975" s="63"/>
      <c r="AN975" s="55"/>
      <c r="AO975" s="55"/>
      <c r="AP975" s="56"/>
      <c r="AQ975" s="63"/>
      <c r="AR975" s="66"/>
      <c r="AS975" s="56"/>
      <c r="AT975" s="55"/>
      <c r="AU975" s="56"/>
      <c r="AV975" s="56"/>
      <c r="AW975" s="63"/>
      <c r="AX975" s="63"/>
      <c r="AY975" s="56"/>
      <c r="AZ975" s="62"/>
      <c r="BA975" s="62"/>
      <c r="BB975" s="62"/>
      <c r="BC975" s="67"/>
    </row>
    <row r="976" spans="1:55" x14ac:dyDescent="0.2">
      <c r="A976" s="55"/>
      <c r="B976" s="55"/>
      <c r="C976" s="55"/>
      <c r="D976" s="61"/>
      <c r="E976" s="56"/>
      <c r="F976" s="56"/>
      <c r="G976" s="58"/>
      <c r="H976" s="59"/>
      <c r="I976" s="59"/>
      <c r="J976" s="60"/>
      <c r="K976" s="61"/>
      <c r="L976" s="62"/>
      <c r="M976" s="62"/>
      <c r="N976" s="62"/>
      <c r="O976" s="63"/>
      <c r="P976" s="56"/>
      <c r="Q976" s="63"/>
      <c r="R976" s="63"/>
      <c r="S976" s="56"/>
      <c r="T976" s="63"/>
      <c r="U976" s="63"/>
      <c r="V976" s="60"/>
      <c r="W976" s="64"/>
      <c r="X976" s="64"/>
      <c r="Y976" s="64"/>
      <c r="Z976" s="64"/>
      <c r="AA976" s="64"/>
      <c r="AB976" s="64"/>
      <c r="AC976" s="64"/>
      <c r="AD976" s="64"/>
      <c r="AE976" s="62"/>
      <c r="AF976" s="63"/>
      <c r="AG976" s="63"/>
      <c r="AH976" s="63"/>
      <c r="AI976" s="63"/>
      <c r="AJ976" s="63"/>
      <c r="AK976" s="63"/>
      <c r="AL976" s="63"/>
      <c r="AM976" s="63"/>
      <c r="AN976" s="55"/>
      <c r="AO976" s="55"/>
      <c r="AP976" s="56"/>
      <c r="AQ976" s="63"/>
      <c r="AR976" s="66"/>
      <c r="AS976" s="56"/>
      <c r="AT976" s="55"/>
      <c r="AU976" s="56"/>
      <c r="AV976" s="56"/>
      <c r="AW976" s="63"/>
      <c r="AX976" s="63"/>
      <c r="AY976" s="56"/>
      <c r="AZ976" s="62"/>
      <c r="BA976" s="62"/>
      <c r="BB976" s="62"/>
      <c r="BC976" s="67"/>
    </row>
    <row r="977" spans="1:55" x14ac:dyDescent="0.2">
      <c r="A977" s="55"/>
      <c r="B977" s="55"/>
      <c r="C977" s="55"/>
      <c r="D977" s="61"/>
      <c r="E977" s="56"/>
      <c r="F977" s="56"/>
      <c r="G977" s="58"/>
      <c r="H977" s="59"/>
      <c r="I977" s="59"/>
      <c r="J977" s="60"/>
      <c r="K977" s="61"/>
      <c r="L977" s="62"/>
      <c r="M977" s="62"/>
      <c r="N977" s="62"/>
      <c r="O977" s="63"/>
      <c r="P977" s="56"/>
      <c r="Q977" s="63"/>
      <c r="R977" s="63"/>
      <c r="S977" s="56"/>
      <c r="T977" s="63"/>
      <c r="U977" s="63"/>
      <c r="V977" s="60"/>
      <c r="W977" s="64"/>
      <c r="X977" s="64"/>
      <c r="Y977" s="64"/>
      <c r="Z977" s="64"/>
      <c r="AA977" s="64"/>
      <c r="AB977" s="64"/>
      <c r="AC977" s="64"/>
      <c r="AD977" s="64"/>
      <c r="AE977" s="62"/>
      <c r="AF977" s="63"/>
      <c r="AG977" s="63"/>
      <c r="AH977" s="63"/>
      <c r="AI977" s="63"/>
      <c r="AJ977" s="63"/>
      <c r="AK977" s="63"/>
      <c r="AL977" s="63"/>
      <c r="AM977" s="63"/>
      <c r="AN977" s="55"/>
      <c r="AO977" s="55"/>
      <c r="AP977" s="56"/>
      <c r="AQ977" s="63"/>
      <c r="AR977" s="66"/>
      <c r="AS977" s="56"/>
      <c r="AT977" s="55"/>
      <c r="AU977" s="56"/>
      <c r="AV977" s="56"/>
      <c r="AW977" s="63"/>
      <c r="AX977" s="63"/>
      <c r="AY977" s="56"/>
      <c r="AZ977" s="62"/>
      <c r="BA977" s="62"/>
      <c r="BB977" s="62"/>
      <c r="BC977" s="67"/>
    </row>
    <row r="978" spans="1:55" x14ac:dyDescent="0.2">
      <c r="A978" s="55"/>
      <c r="B978" s="55"/>
      <c r="C978" s="55"/>
      <c r="D978" s="61"/>
      <c r="E978" s="56"/>
      <c r="F978" s="56"/>
      <c r="G978" s="58"/>
      <c r="H978" s="59"/>
      <c r="I978" s="59"/>
      <c r="J978" s="60"/>
      <c r="K978" s="61"/>
      <c r="L978" s="62"/>
      <c r="M978" s="62"/>
      <c r="N978" s="62"/>
      <c r="O978" s="63"/>
      <c r="P978" s="56"/>
      <c r="Q978" s="63"/>
      <c r="R978" s="63"/>
      <c r="S978" s="56"/>
      <c r="T978" s="63"/>
      <c r="U978" s="63"/>
      <c r="V978" s="60"/>
      <c r="W978" s="64"/>
      <c r="X978" s="64"/>
      <c r="Y978" s="64"/>
      <c r="Z978" s="64"/>
      <c r="AA978" s="64"/>
      <c r="AB978" s="64"/>
      <c r="AC978" s="64"/>
      <c r="AD978" s="64"/>
      <c r="AE978" s="62"/>
      <c r="AF978" s="63"/>
      <c r="AG978" s="63"/>
      <c r="AH978" s="63"/>
      <c r="AI978" s="63"/>
      <c r="AJ978" s="63"/>
      <c r="AK978" s="63"/>
      <c r="AL978" s="63"/>
      <c r="AM978" s="63"/>
      <c r="AN978" s="55"/>
      <c r="AO978" s="55"/>
      <c r="AP978" s="56"/>
      <c r="AQ978" s="63"/>
      <c r="AR978" s="66"/>
      <c r="AS978" s="56"/>
      <c r="AT978" s="55"/>
      <c r="AU978" s="56"/>
      <c r="AV978" s="56"/>
      <c r="AW978" s="63"/>
      <c r="AX978" s="63"/>
      <c r="AY978" s="56"/>
      <c r="AZ978" s="62"/>
      <c r="BA978" s="62"/>
      <c r="BB978" s="62"/>
      <c r="BC978" s="67"/>
    </row>
    <row r="979" spans="1:55" x14ac:dyDescent="0.2">
      <c r="A979" s="55"/>
      <c r="B979" s="55"/>
      <c r="C979" s="55"/>
      <c r="D979" s="61"/>
      <c r="E979" s="56"/>
      <c r="F979" s="56"/>
      <c r="G979" s="58"/>
      <c r="H979" s="59"/>
      <c r="I979" s="59"/>
      <c r="J979" s="60"/>
      <c r="K979" s="61"/>
      <c r="L979" s="62"/>
      <c r="M979" s="62"/>
      <c r="N979" s="62"/>
      <c r="O979" s="63"/>
      <c r="P979" s="56"/>
      <c r="Q979" s="63"/>
      <c r="R979" s="63"/>
      <c r="S979" s="56"/>
      <c r="T979" s="63"/>
      <c r="U979" s="63"/>
      <c r="V979" s="60"/>
      <c r="W979" s="64"/>
      <c r="X979" s="64"/>
      <c r="Y979" s="64"/>
      <c r="Z979" s="64"/>
      <c r="AA979" s="64"/>
      <c r="AB979" s="64"/>
      <c r="AC979" s="64"/>
      <c r="AD979" s="64"/>
      <c r="AE979" s="62"/>
      <c r="AF979" s="63"/>
      <c r="AG979" s="63"/>
      <c r="AH979" s="63"/>
      <c r="AI979" s="63"/>
      <c r="AJ979" s="63"/>
      <c r="AK979" s="63"/>
      <c r="AL979" s="63"/>
      <c r="AM979" s="63"/>
      <c r="AN979" s="55"/>
      <c r="AO979" s="55"/>
      <c r="AP979" s="56"/>
      <c r="AQ979" s="63"/>
      <c r="AR979" s="66"/>
      <c r="AS979" s="56"/>
      <c r="AT979" s="55"/>
      <c r="AU979" s="56"/>
      <c r="AV979" s="56"/>
      <c r="AW979" s="63"/>
      <c r="AX979" s="63"/>
      <c r="AY979" s="56"/>
      <c r="AZ979" s="62"/>
      <c r="BA979" s="62"/>
      <c r="BB979" s="62"/>
      <c r="BC979" s="67"/>
    </row>
    <row r="980" spans="1:55" x14ac:dyDescent="0.2">
      <c r="A980" s="55"/>
      <c r="B980" s="55"/>
      <c r="C980" s="55"/>
      <c r="D980" s="61"/>
      <c r="E980" s="56"/>
      <c r="F980" s="56"/>
      <c r="G980" s="58"/>
      <c r="H980" s="59"/>
      <c r="I980" s="59"/>
      <c r="J980" s="60"/>
      <c r="K980" s="61"/>
      <c r="L980" s="62"/>
      <c r="M980" s="62"/>
      <c r="N980" s="62"/>
      <c r="O980" s="63"/>
      <c r="P980" s="56"/>
      <c r="Q980" s="63"/>
      <c r="R980" s="63"/>
      <c r="S980" s="56"/>
      <c r="T980" s="63"/>
      <c r="U980" s="63"/>
      <c r="V980" s="60"/>
      <c r="W980" s="64"/>
      <c r="X980" s="64"/>
      <c r="Y980" s="64"/>
      <c r="Z980" s="64"/>
      <c r="AA980" s="64"/>
      <c r="AB980" s="64"/>
      <c r="AC980" s="64"/>
      <c r="AD980" s="64"/>
      <c r="AE980" s="62"/>
      <c r="AF980" s="63"/>
      <c r="AG980" s="63"/>
      <c r="AH980" s="63"/>
      <c r="AI980" s="63"/>
      <c r="AJ980" s="63"/>
      <c r="AK980" s="63"/>
      <c r="AL980" s="63"/>
      <c r="AM980" s="63"/>
      <c r="AN980" s="55"/>
      <c r="AO980" s="55"/>
      <c r="AP980" s="56"/>
      <c r="AQ980" s="63"/>
      <c r="AR980" s="66"/>
      <c r="AS980" s="56"/>
      <c r="AT980" s="55"/>
      <c r="AU980" s="56"/>
      <c r="AV980" s="56"/>
      <c r="AW980" s="63"/>
      <c r="AX980" s="63"/>
      <c r="AY980" s="56"/>
      <c r="AZ980" s="62"/>
      <c r="BA980" s="62"/>
      <c r="BB980" s="62"/>
      <c r="BC980" s="67"/>
    </row>
    <row r="981" spans="1:55" x14ac:dyDescent="0.2">
      <c r="A981" s="55"/>
      <c r="B981" s="55"/>
      <c r="C981" s="55"/>
      <c r="D981" s="61"/>
      <c r="E981" s="56"/>
      <c r="F981" s="56"/>
      <c r="G981" s="58"/>
      <c r="H981" s="59"/>
      <c r="I981" s="59"/>
      <c r="J981" s="60"/>
      <c r="K981" s="61"/>
      <c r="L981" s="62"/>
      <c r="M981" s="62"/>
      <c r="N981" s="62"/>
      <c r="O981" s="63"/>
      <c r="P981" s="56"/>
      <c r="Q981" s="63"/>
      <c r="R981" s="63"/>
      <c r="S981" s="56"/>
      <c r="T981" s="63"/>
      <c r="U981" s="63"/>
      <c r="V981" s="60"/>
      <c r="W981" s="64"/>
      <c r="X981" s="64"/>
      <c r="Y981" s="64"/>
      <c r="Z981" s="64"/>
      <c r="AA981" s="64"/>
      <c r="AB981" s="64"/>
      <c r="AC981" s="64"/>
      <c r="AD981" s="64"/>
      <c r="AE981" s="62"/>
      <c r="AF981" s="63"/>
      <c r="AG981" s="63"/>
      <c r="AH981" s="63"/>
      <c r="AI981" s="63"/>
      <c r="AJ981" s="63"/>
      <c r="AK981" s="63"/>
      <c r="AL981" s="63"/>
      <c r="AM981" s="63"/>
      <c r="AN981" s="55"/>
      <c r="AO981" s="55"/>
      <c r="AP981" s="56"/>
      <c r="AQ981" s="63"/>
      <c r="AR981" s="66"/>
      <c r="AS981" s="56"/>
      <c r="AT981" s="55"/>
      <c r="AU981" s="56"/>
      <c r="AV981" s="56"/>
      <c r="AW981" s="63"/>
      <c r="AX981" s="63"/>
      <c r="AY981" s="56"/>
      <c r="AZ981" s="62"/>
      <c r="BA981" s="62"/>
      <c r="BB981" s="62"/>
      <c r="BC981" s="67"/>
    </row>
    <row r="982" spans="1:55" x14ac:dyDescent="0.2">
      <c r="A982" s="55"/>
      <c r="B982" s="55"/>
      <c r="C982" s="55"/>
      <c r="D982" s="61"/>
      <c r="E982" s="56"/>
      <c r="F982" s="56"/>
      <c r="G982" s="58"/>
      <c r="H982" s="59"/>
      <c r="I982" s="59"/>
      <c r="J982" s="60"/>
      <c r="K982" s="61"/>
      <c r="L982" s="62"/>
      <c r="M982" s="62"/>
      <c r="N982" s="62"/>
      <c r="O982" s="63"/>
      <c r="P982" s="56"/>
      <c r="Q982" s="63"/>
      <c r="R982" s="63"/>
      <c r="S982" s="56"/>
      <c r="T982" s="63"/>
      <c r="U982" s="63"/>
      <c r="V982" s="60"/>
      <c r="W982" s="64"/>
      <c r="X982" s="64"/>
      <c r="Y982" s="64"/>
      <c r="Z982" s="64"/>
      <c r="AA982" s="64"/>
      <c r="AB982" s="64"/>
      <c r="AC982" s="64"/>
      <c r="AD982" s="64"/>
      <c r="AE982" s="62"/>
      <c r="AF982" s="63"/>
      <c r="AG982" s="63"/>
      <c r="AH982" s="63"/>
      <c r="AI982" s="63"/>
      <c r="AJ982" s="63"/>
      <c r="AK982" s="63"/>
      <c r="AL982" s="63"/>
      <c r="AM982" s="63"/>
      <c r="AN982" s="55"/>
      <c r="AO982" s="55"/>
      <c r="AP982" s="56"/>
      <c r="AQ982" s="63"/>
      <c r="AR982" s="66"/>
      <c r="AS982" s="56"/>
      <c r="AT982" s="55"/>
      <c r="AU982" s="56"/>
      <c r="AV982" s="56"/>
      <c r="AW982" s="63"/>
      <c r="AX982" s="63"/>
      <c r="AY982" s="56"/>
      <c r="AZ982" s="62"/>
      <c r="BA982" s="62"/>
      <c r="BB982" s="62"/>
      <c r="BC982" s="67"/>
    </row>
    <row r="983" spans="1:55" x14ac:dyDescent="0.2">
      <c r="A983" s="55"/>
      <c r="B983" s="55"/>
      <c r="C983" s="55"/>
      <c r="D983" s="61"/>
      <c r="E983" s="56"/>
      <c r="F983" s="56"/>
      <c r="G983" s="58"/>
      <c r="H983" s="59"/>
      <c r="I983" s="59"/>
      <c r="J983" s="60"/>
      <c r="K983" s="61"/>
      <c r="L983" s="62"/>
      <c r="M983" s="62"/>
      <c r="N983" s="62"/>
      <c r="O983" s="63"/>
      <c r="P983" s="56"/>
      <c r="Q983" s="63"/>
      <c r="R983" s="63"/>
      <c r="S983" s="56"/>
      <c r="T983" s="63"/>
      <c r="U983" s="63"/>
      <c r="V983" s="60"/>
      <c r="W983" s="64"/>
      <c r="X983" s="64"/>
      <c r="Y983" s="64"/>
      <c r="Z983" s="64"/>
      <c r="AA983" s="64"/>
      <c r="AB983" s="64"/>
      <c r="AC983" s="64"/>
      <c r="AD983" s="64"/>
      <c r="AE983" s="62"/>
      <c r="AF983" s="63"/>
      <c r="AG983" s="63"/>
      <c r="AH983" s="63"/>
      <c r="AI983" s="63"/>
      <c r="AJ983" s="63"/>
      <c r="AK983" s="63"/>
      <c r="AL983" s="63"/>
      <c r="AM983" s="63"/>
      <c r="AN983" s="55"/>
      <c r="AO983" s="55"/>
      <c r="AP983" s="56"/>
      <c r="AQ983" s="63"/>
      <c r="AR983" s="66"/>
      <c r="AS983" s="56"/>
      <c r="AT983" s="55"/>
      <c r="AU983" s="56"/>
      <c r="AV983" s="56"/>
      <c r="AW983" s="63"/>
      <c r="AX983" s="63"/>
      <c r="AY983" s="56"/>
      <c r="AZ983" s="62"/>
      <c r="BA983" s="62"/>
      <c r="BB983" s="62"/>
      <c r="BC983" s="67"/>
    </row>
    <row r="984" spans="1:55" x14ac:dyDescent="0.2">
      <c r="A984" s="55"/>
      <c r="B984" s="55"/>
      <c r="C984" s="55"/>
      <c r="D984" s="61"/>
      <c r="E984" s="56"/>
      <c r="F984" s="56"/>
      <c r="G984" s="58"/>
      <c r="H984" s="59"/>
      <c r="I984" s="59"/>
      <c r="J984" s="60"/>
      <c r="K984" s="61"/>
      <c r="L984" s="62"/>
      <c r="M984" s="62"/>
      <c r="N984" s="62"/>
      <c r="O984" s="63"/>
      <c r="P984" s="56"/>
      <c r="Q984" s="63"/>
      <c r="R984" s="63"/>
      <c r="S984" s="56"/>
      <c r="T984" s="63"/>
      <c r="U984" s="63"/>
      <c r="V984" s="60"/>
      <c r="W984" s="64"/>
      <c r="X984" s="64"/>
      <c r="Y984" s="64"/>
      <c r="Z984" s="64"/>
      <c r="AA984" s="64"/>
      <c r="AB984" s="64"/>
      <c r="AC984" s="64"/>
      <c r="AD984" s="64"/>
      <c r="AE984" s="62"/>
      <c r="AF984" s="63"/>
      <c r="AG984" s="63"/>
      <c r="AH984" s="63"/>
      <c r="AI984" s="63"/>
      <c r="AJ984" s="63"/>
      <c r="AK984" s="63"/>
      <c r="AL984" s="63"/>
      <c r="AM984" s="63"/>
      <c r="AN984" s="55"/>
      <c r="AO984" s="55"/>
      <c r="AP984" s="56"/>
      <c r="AQ984" s="63"/>
      <c r="AR984" s="66"/>
      <c r="AS984" s="56"/>
      <c r="AT984" s="55"/>
      <c r="AU984" s="56"/>
      <c r="AV984" s="56"/>
      <c r="AW984" s="63"/>
      <c r="AX984" s="63"/>
      <c r="AY984" s="56"/>
      <c r="AZ984" s="62"/>
      <c r="BA984" s="62"/>
      <c r="BB984" s="62"/>
      <c r="BC984" s="67"/>
    </row>
    <row r="985" spans="1:55" x14ac:dyDescent="0.2">
      <c r="A985" s="55"/>
      <c r="B985" s="55"/>
      <c r="C985" s="55"/>
      <c r="D985" s="61"/>
      <c r="E985" s="56"/>
      <c r="F985" s="56"/>
      <c r="G985" s="58"/>
      <c r="H985" s="59"/>
      <c r="I985" s="59"/>
      <c r="J985" s="60"/>
      <c r="K985" s="61"/>
      <c r="L985" s="62"/>
      <c r="M985" s="62"/>
      <c r="N985" s="62"/>
      <c r="O985" s="63"/>
      <c r="P985" s="56"/>
      <c r="Q985" s="63"/>
      <c r="R985" s="63"/>
      <c r="S985" s="56"/>
      <c r="T985" s="63"/>
      <c r="U985" s="63"/>
      <c r="V985" s="60"/>
      <c r="W985" s="64"/>
      <c r="X985" s="64"/>
      <c r="Y985" s="64"/>
      <c r="Z985" s="64"/>
      <c r="AA985" s="64"/>
      <c r="AB985" s="64"/>
      <c r="AC985" s="64"/>
      <c r="AD985" s="64"/>
      <c r="AE985" s="62"/>
      <c r="AF985" s="63"/>
      <c r="AG985" s="63"/>
      <c r="AH985" s="63"/>
      <c r="AI985" s="63"/>
      <c r="AJ985" s="63"/>
      <c r="AK985" s="63"/>
      <c r="AL985" s="63"/>
      <c r="AM985" s="63"/>
      <c r="AN985" s="55"/>
      <c r="AO985" s="55"/>
      <c r="AP985" s="56"/>
      <c r="AQ985" s="63"/>
      <c r="AR985" s="66"/>
      <c r="AS985" s="56"/>
      <c r="AT985" s="55"/>
      <c r="AU985" s="56"/>
      <c r="AV985" s="56"/>
      <c r="AW985" s="63"/>
      <c r="AX985" s="63"/>
      <c r="AY985" s="56"/>
      <c r="AZ985" s="62"/>
      <c r="BA985" s="62"/>
      <c r="BB985" s="62"/>
      <c r="BC985" s="67"/>
    </row>
    <row r="986" spans="1:55" x14ac:dyDescent="0.2">
      <c r="A986" s="55"/>
      <c r="B986" s="55"/>
      <c r="C986" s="55"/>
      <c r="D986" s="61"/>
      <c r="E986" s="56"/>
      <c r="F986" s="56"/>
      <c r="G986" s="58"/>
      <c r="H986" s="59"/>
      <c r="I986" s="59"/>
      <c r="J986" s="60"/>
      <c r="K986" s="61"/>
      <c r="L986" s="62"/>
      <c r="M986" s="62"/>
      <c r="N986" s="62"/>
      <c r="O986" s="63"/>
      <c r="P986" s="56"/>
      <c r="Q986" s="63"/>
      <c r="R986" s="63"/>
      <c r="S986" s="56"/>
      <c r="T986" s="63"/>
      <c r="U986" s="63"/>
      <c r="V986" s="60"/>
      <c r="W986" s="64"/>
      <c r="X986" s="64"/>
      <c r="Y986" s="64"/>
      <c r="Z986" s="64"/>
      <c r="AA986" s="64"/>
      <c r="AB986" s="64"/>
      <c r="AC986" s="64"/>
      <c r="AD986" s="64"/>
      <c r="AE986" s="62"/>
      <c r="AF986" s="63"/>
      <c r="AG986" s="63"/>
      <c r="AH986" s="63"/>
      <c r="AI986" s="63"/>
      <c r="AJ986" s="63"/>
      <c r="AK986" s="63"/>
      <c r="AL986" s="63"/>
      <c r="AM986" s="63"/>
      <c r="AN986" s="55"/>
      <c r="AO986" s="55"/>
      <c r="AP986" s="56"/>
      <c r="AQ986" s="63"/>
      <c r="AR986" s="66"/>
      <c r="AS986" s="56"/>
      <c r="AT986" s="55"/>
      <c r="AU986" s="56"/>
      <c r="AV986" s="56"/>
      <c r="AW986" s="63"/>
      <c r="AX986" s="63"/>
      <c r="AY986" s="56"/>
      <c r="AZ986" s="62"/>
      <c r="BA986" s="62"/>
      <c r="BB986" s="62"/>
      <c r="BC986" s="67"/>
    </row>
    <row r="987" spans="1:55" x14ac:dyDescent="0.2">
      <c r="A987" s="55"/>
      <c r="B987" s="55"/>
      <c r="C987" s="55"/>
      <c r="D987" s="61"/>
      <c r="E987" s="56"/>
      <c r="F987" s="56"/>
      <c r="G987" s="58"/>
      <c r="H987" s="59"/>
      <c r="I987" s="59"/>
      <c r="J987" s="60"/>
      <c r="K987" s="61"/>
      <c r="L987" s="62"/>
      <c r="M987" s="62"/>
      <c r="N987" s="62"/>
      <c r="O987" s="63"/>
      <c r="P987" s="56"/>
      <c r="Q987" s="63"/>
      <c r="R987" s="63"/>
      <c r="S987" s="56"/>
      <c r="T987" s="63"/>
      <c r="U987" s="63"/>
      <c r="V987" s="60"/>
      <c r="W987" s="64"/>
      <c r="X987" s="64"/>
      <c r="Y987" s="64"/>
      <c r="Z987" s="64"/>
      <c r="AA987" s="64"/>
      <c r="AB987" s="64"/>
      <c r="AC987" s="64"/>
      <c r="AD987" s="64"/>
      <c r="AE987" s="62"/>
      <c r="AF987" s="63"/>
      <c r="AG987" s="63"/>
      <c r="AH987" s="63"/>
      <c r="AI987" s="63"/>
      <c r="AJ987" s="63"/>
      <c r="AK987" s="63"/>
      <c r="AL987" s="63"/>
      <c r="AM987" s="63"/>
      <c r="AN987" s="55"/>
      <c r="AO987" s="55"/>
      <c r="AP987" s="56"/>
      <c r="AQ987" s="63"/>
      <c r="AR987" s="66"/>
      <c r="AS987" s="56"/>
      <c r="AT987" s="55"/>
      <c r="AU987" s="56"/>
      <c r="AV987" s="56"/>
      <c r="AW987" s="63"/>
      <c r="AX987" s="63"/>
      <c r="AY987" s="56"/>
      <c r="AZ987" s="62"/>
      <c r="BA987" s="62"/>
      <c r="BB987" s="62"/>
      <c r="BC987" s="67"/>
    </row>
    <row r="988" spans="1:55" x14ac:dyDescent="0.2">
      <c r="A988" s="55"/>
      <c r="B988" s="55"/>
      <c r="C988" s="55"/>
      <c r="D988" s="61"/>
      <c r="E988" s="56"/>
      <c r="F988" s="56"/>
      <c r="G988" s="58"/>
      <c r="H988" s="59"/>
      <c r="I988" s="59"/>
      <c r="J988" s="60"/>
      <c r="K988" s="61"/>
      <c r="L988" s="62"/>
      <c r="M988" s="62"/>
      <c r="N988" s="62"/>
      <c r="O988" s="63"/>
      <c r="P988" s="56"/>
      <c r="Q988" s="63"/>
      <c r="R988" s="63"/>
      <c r="S988" s="56"/>
      <c r="T988" s="63"/>
      <c r="U988" s="63"/>
      <c r="V988" s="60"/>
      <c r="W988" s="64"/>
      <c r="X988" s="64"/>
      <c r="Y988" s="64"/>
      <c r="Z988" s="64"/>
      <c r="AA988" s="64"/>
      <c r="AB988" s="64"/>
      <c r="AC988" s="64"/>
      <c r="AD988" s="64"/>
      <c r="AE988" s="62"/>
      <c r="AF988" s="63"/>
      <c r="AG988" s="63"/>
      <c r="AH988" s="63"/>
      <c r="AI988" s="63"/>
      <c r="AJ988" s="63"/>
      <c r="AK988" s="63"/>
      <c r="AL988" s="63"/>
      <c r="AM988" s="63"/>
      <c r="AN988" s="55"/>
      <c r="AO988" s="55"/>
      <c r="AP988" s="56"/>
      <c r="AQ988" s="63"/>
      <c r="AR988" s="66"/>
      <c r="AS988" s="56"/>
      <c r="AT988" s="55"/>
      <c r="AU988" s="56"/>
      <c r="AV988" s="56"/>
      <c r="AW988" s="63"/>
      <c r="AX988" s="63"/>
      <c r="AY988" s="56"/>
      <c r="AZ988" s="62"/>
      <c r="BA988" s="62"/>
      <c r="BB988" s="62"/>
      <c r="BC988" s="67"/>
    </row>
    <row r="989" spans="1:55" x14ac:dyDescent="0.2">
      <c r="A989" s="55"/>
      <c r="B989" s="55"/>
      <c r="C989" s="55"/>
      <c r="D989" s="61"/>
      <c r="E989" s="56"/>
      <c r="F989" s="56"/>
      <c r="G989" s="58"/>
      <c r="H989" s="59"/>
      <c r="I989" s="59"/>
      <c r="J989" s="60"/>
      <c r="K989" s="61"/>
      <c r="L989" s="62"/>
      <c r="M989" s="62"/>
      <c r="N989" s="62"/>
      <c r="O989" s="63"/>
      <c r="P989" s="56"/>
      <c r="Q989" s="63"/>
      <c r="R989" s="63"/>
      <c r="S989" s="56"/>
      <c r="T989" s="63"/>
      <c r="U989" s="63"/>
      <c r="V989" s="60"/>
      <c r="W989" s="64"/>
      <c r="X989" s="64"/>
      <c r="Y989" s="64"/>
      <c r="Z989" s="64"/>
      <c r="AA989" s="64"/>
      <c r="AB989" s="64"/>
      <c r="AC989" s="64"/>
      <c r="AD989" s="64"/>
      <c r="AE989" s="62"/>
      <c r="AF989" s="63"/>
      <c r="AG989" s="63"/>
      <c r="AH989" s="63"/>
      <c r="AI989" s="63"/>
      <c r="AJ989" s="63"/>
      <c r="AK989" s="63"/>
      <c r="AL989" s="63"/>
      <c r="AM989" s="63"/>
      <c r="AN989" s="55"/>
      <c r="AO989" s="55"/>
      <c r="AP989" s="56"/>
      <c r="AQ989" s="63"/>
      <c r="AR989" s="66"/>
      <c r="AS989" s="56"/>
      <c r="AT989" s="55"/>
      <c r="AU989" s="56"/>
      <c r="AV989" s="56"/>
      <c r="AW989" s="63"/>
      <c r="AX989" s="63"/>
      <c r="AY989" s="56"/>
      <c r="AZ989" s="62"/>
      <c r="BA989" s="62"/>
      <c r="BB989" s="62"/>
      <c r="BC989" s="67"/>
    </row>
    <row r="990" spans="1:55" x14ac:dyDescent="0.2">
      <c r="A990" s="55"/>
      <c r="B990" s="55"/>
      <c r="C990" s="55"/>
      <c r="D990" s="61"/>
      <c r="E990" s="56"/>
      <c r="F990" s="56"/>
      <c r="G990" s="58"/>
      <c r="H990" s="59"/>
      <c r="I990" s="59"/>
      <c r="J990" s="60"/>
      <c r="K990" s="61"/>
      <c r="L990" s="62"/>
      <c r="M990" s="62"/>
      <c r="N990" s="62"/>
      <c r="O990" s="63"/>
      <c r="P990" s="56"/>
      <c r="Q990" s="63"/>
      <c r="R990" s="63"/>
      <c r="S990" s="56"/>
      <c r="T990" s="63"/>
      <c r="U990" s="63"/>
      <c r="V990" s="60"/>
      <c r="W990" s="64"/>
      <c r="X990" s="64"/>
      <c r="Y990" s="64"/>
      <c r="Z990" s="64"/>
      <c r="AA990" s="64"/>
      <c r="AB990" s="64"/>
      <c r="AC990" s="64"/>
      <c r="AD990" s="64"/>
      <c r="AE990" s="62"/>
      <c r="AF990" s="63"/>
      <c r="AG990" s="63"/>
      <c r="AH990" s="63"/>
      <c r="AI990" s="63"/>
      <c r="AJ990" s="63"/>
      <c r="AK990" s="63"/>
      <c r="AL990" s="63"/>
      <c r="AM990" s="63"/>
      <c r="AN990" s="55"/>
      <c r="AO990" s="55"/>
      <c r="AP990" s="56"/>
      <c r="AQ990" s="63"/>
      <c r="AR990" s="66"/>
      <c r="AS990" s="56"/>
      <c r="AT990" s="55"/>
      <c r="AU990" s="56"/>
      <c r="AV990" s="56"/>
      <c r="AW990" s="63"/>
      <c r="AX990" s="63"/>
      <c r="AY990" s="56"/>
      <c r="AZ990" s="62"/>
      <c r="BA990" s="62"/>
      <c r="BB990" s="62"/>
      <c r="BC990" s="67"/>
    </row>
    <row r="991" spans="1:55" x14ac:dyDescent="0.2">
      <c r="A991" s="55"/>
      <c r="B991" s="55"/>
      <c r="C991" s="55"/>
      <c r="D991" s="61"/>
      <c r="E991" s="56"/>
      <c r="F991" s="56"/>
      <c r="G991" s="58"/>
      <c r="H991" s="59"/>
      <c r="I991" s="59"/>
      <c r="J991" s="60"/>
      <c r="K991" s="61"/>
      <c r="L991" s="62"/>
      <c r="M991" s="62"/>
      <c r="N991" s="62"/>
      <c r="O991" s="63"/>
      <c r="P991" s="56"/>
      <c r="Q991" s="63"/>
      <c r="R991" s="63"/>
      <c r="S991" s="56"/>
      <c r="T991" s="63"/>
      <c r="U991" s="63"/>
      <c r="V991" s="60"/>
      <c r="W991" s="64"/>
      <c r="X991" s="64"/>
      <c r="Y991" s="64"/>
      <c r="Z991" s="64"/>
      <c r="AA991" s="64"/>
      <c r="AB991" s="64"/>
      <c r="AC991" s="64"/>
      <c r="AD991" s="64"/>
      <c r="AE991" s="62"/>
      <c r="AF991" s="63"/>
      <c r="AG991" s="63"/>
      <c r="AH991" s="63"/>
      <c r="AI991" s="63"/>
      <c r="AJ991" s="63"/>
      <c r="AK991" s="63"/>
      <c r="AL991" s="63"/>
      <c r="AM991" s="63"/>
      <c r="AN991" s="55"/>
      <c r="AO991" s="55"/>
      <c r="AP991" s="56"/>
      <c r="AQ991" s="63"/>
      <c r="AR991" s="66"/>
      <c r="AS991" s="56"/>
      <c r="AT991" s="55"/>
      <c r="AU991" s="56"/>
      <c r="AV991" s="56"/>
      <c r="AW991" s="63"/>
      <c r="AX991" s="63"/>
      <c r="AY991" s="56"/>
      <c r="AZ991" s="62"/>
      <c r="BA991" s="62"/>
      <c r="BB991" s="62"/>
      <c r="BC991" s="67"/>
    </row>
    <row r="992" spans="1:55" x14ac:dyDescent="0.2">
      <c r="A992" s="55"/>
      <c r="B992" s="55"/>
      <c r="C992" s="55"/>
      <c r="D992" s="61"/>
      <c r="E992" s="56"/>
      <c r="F992" s="56"/>
      <c r="G992" s="58"/>
      <c r="H992" s="59"/>
      <c r="I992" s="59"/>
      <c r="J992" s="60"/>
      <c r="K992" s="61"/>
      <c r="L992" s="62"/>
      <c r="M992" s="62"/>
      <c r="N992" s="62"/>
      <c r="O992" s="63"/>
      <c r="P992" s="56"/>
      <c r="Q992" s="63"/>
      <c r="R992" s="63"/>
      <c r="S992" s="56"/>
      <c r="T992" s="63"/>
      <c r="U992" s="63"/>
      <c r="V992" s="60"/>
      <c r="W992" s="64"/>
      <c r="X992" s="64"/>
      <c r="Y992" s="64"/>
      <c r="Z992" s="64"/>
      <c r="AA992" s="64"/>
      <c r="AB992" s="64"/>
      <c r="AC992" s="64"/>
      <c r="AD992" s="64"/>
      <c r="AE992" s="62"/>
      <c r="AF992" s="63"/>
      <c r="AG992" s="63"/>
      <c r="AH992" s="63"/>
      <c r="AI992" s="63"/>
      <c r="AJ992" s="63"/>
      <c r="AK992" s="63"/>
      <c r="AL992" s="63"/>
      <c r="AM992" s="63"/>
      <c r="AN992" s="55"/>
      <c r="AO992" s="55"/>
      <c r="AP992" s="56"/>
      <c r="AQ992" s="63"/>
      <c r="AR992" s="66"/>
      <c r="AS992" s="56"/>
      <c r="AT992" s="55"/>
      <c r="AU992" s="56"/>
      <c r="AV992" s="56"/>
      <c r="AW992" s="63"/>
      <c r="AX992" s="63"/>
      <c r="AY992" s="56"/>
      <c r="AZ992" s="62"/>
      <c r="BA992" s="62"/>
      <c r="BB992" s="62"/>
      <c r="BC992" s="67"/>
    </row>
    <row r="993" spans="1:55" x14ac:dyDescent="0.2">
      <c r="A993" s="55"/>
      <c r="B993" s="55"/>
      <c r="C993" s="55"/>
      <c r="D993" s="61"/>
      <c r="E993" s="56"/>
      <c r="F993" s="56"/>
      <c r="G993" s="58"/>
      <c r="H993" s="59"/>
      <c r="I993" s="59"/>
      <c r="J993" s="60"/>
      <c r="K993" s="61"/>
      <c r="L993" s="62"/>
      <c r="M993" s="62"/>
      <c r="N993" s="62"/>
      <c r="O993" s="63"/>
      <c r="P993" s="56"/>
      <c r="Q993" s="63"/>
      <c r="R993" s="63"/>
      <c r="S993" s="56"/>
      <c r="T993" s="63"/>
      <c r="U993" s="63"/>
      <c r="V993" s="60"/>
      <c r="W993" s="64"/>
      <c r="X993" s="64"/>
      <c r="Y993" s="64"/>
      <c r="Z993" s="64"/>
      <c r="AA993" s="64"/>
      <c r="AB993" s="64"/>
      <c r="AC993" s="64"/>
      <c r="AD993" s="64"/>
      <c r="AE993" s="62"/>
      <c r="AF993" s="63"/>
      <c r="AG993" s="63"/>
      <c r="AH993" s="63"/>
      <c r="AI993" s="63"/>
      <c r="AJ993" s="63"/>
      <c r="AK993" s="63"/>
      <c r="AL993" s="63"/>
      <c r="AM993" s="63"/>
      <c r="AN993" s="55"/>
      <c r="AO993" s="55"/>
      <c r="AP993" s="56"/>
      <c r="AQ993" s="63"/>
      <c r="AR993" s="66"/>
      <c r="AS993" s="56"/>
      <c r="AT993" s="55"/>
      <c r="AU993" s="56"/>
      <c r="AV993" s="56"/>
      <c r="AW993" s="63"/>
      <c r="AX993" s="63"/>
      <c r="AY993" s="56"/>
      <c r="AZ993" s="62"/>
      <c r="BA993" s="62"/>
      <c r="BB993" s="62"/>
      <c r="BC993" s="67"/>
    </row>
    <row r="994" spans="1:55" x14ac:dyDescent="0.2">
      <c r="A994" s="55"/>
      <c r="B994" s="55"/>
      <c r="C994" s="55"/>
      <c r="D994" s="61"/>
      <c r="E994" s="56"/>
      <c r="F994" s="56"/>
      <c r="G994" s="58"/>
      <c r="H994" s="59"/>
      <c r="I994" s="59"/>
      <c r="J994" s="60"/>
      <c r="K994" s="61"/>
      <c r="L994" s="62"/>
      <c r="M994" s="62"/>
      <c r="N994" s="62"/>
      <c r="O994" s="63"/>
      <c r="P994" s="56"/>
      <c r="Q994" s="63"/>
      <c r="R994" s="63"/>
      <c r="S994" s="56"/>
      <c r="T994" s="63"/>
      <c r="U994" s="63"/>
      <c r="V994" s="60"/>
      <c r="W994" s="64"/>
      <c r="X994" s="64"/>
      <c r="Y994" s="64"/>
      <c r="Z994" s="64"/>
      <c r="AA994" s="64"/>
      <c r="AB994" s="64"/>
      <c r="AC994" s="64"/>
      <c r="AD994" s="64"/>
      <c r="AE994" s="62"/>
      <c r="AF994" s="63"/>
      <c r="AG994" s="63"/>
      <c r="AH994" s="63"/>
      <c r="AI994" s="63"/>
      <c r="AJ994" s="63"/>
      <c r="AK994" s="63"/>
      <c r="AL994" s="63"/>
      <c r="AM994" s="63"/>
      <c r="AN994" s="55"/>
      <c r="AO994" s="55"/>
      <c r="AP994" s="56"/>
      <c r="AQ994" s="63"/>
      <c r="AR994" s="66"/>
      <c r="AS994" s="56"/>
      <c r="AT994" s="55"/>
      <c r="AU994" s="56"/>
      <c r="AV994" s="56"/>
      <c r="AW994" s="63"/>
      <c r="AX994" s="63"/>
      <c r="AY994" s="56"/>
      <c r="AZ994" s="62"/>
      <c r="BA994" s="62"/>
      <c r="BB994" s="62"/>
      <c r="BC994" s="67"/>
    </row>
    <row r="995" spans="1:55" x14ac:dyDescent="0.2">
      <c r="A995" s="55"/>
      <c r="B995" s="55"/>
      <c r="C995" s="55"/>
      <c r="D995" s="61"/>
      <c r="E995" s="56"/>
      <c r="F995" s="56"/>
      <c r="G995" s="58"/>
      <c r="H995" s="59"/>
      <c r="I995" s="59"/>
      <c r="J995" s="60"/>
      <c r="K995" s="61"/>
      <c r="L995" s="62"/>
      <c r="M995" s="62"/>
      <c r="N995" s="62"/>
      <c r="O995" s="63"/>
      <c r="P995" s="56"/>
      <c r="Q995" s="63"/>
      <c r="R995" s="63"/>
      <c r="S995" s="56"/>
      <c r="T995" s="63"/>
      <c r="U995" s="63"/>
      <c r="V995" s="60"/>
      <c r="W995" s="64"/>
      <c r="X995" s="64"/>
      <c r="Y995" s="64"/>
      <c r="Z995" s="64"/>
      <c r="AA995" s="64"/>
      <c r="AB995" s="64"/>
      <c r="AC995" s="64"/>
      <c r="AD995" s="64"/>
      <c r="AE995" s="62"/>
      <c r="AF995" s="63"/>
      <c r="AG995" s="63"/>
      <c r="AH995" s="63"/>
      <c r="AI995" s="63"/>
      <c r="AJ995" s="63"/>
      <c r="AK995" s="63"/>
      <c r="AL995" s="63"/>
      <c r="AM995" s="63"/>
      <c r="AN995" s="55"/>
      <c r="AO995" s="55"/>
      <c r="AP995" s="56"/>
      <c r="AQ995" s="63"/>
      <c r="AR995" s="66"/>
      <c r="AS995" s="56"/>
      <c r="AT995" s="55"/>
      <c r="AU995" s="56"/>
      <c r="AV995" s="56"/>
      <c r="AW995" s="63"/>
      <c r="AX995" s="63"/>
      <c r="AY995" s="56"/>
      <c r="AZ995" s="62"/>
      <c r="BA995" s="62"/>
      <c r="BB995" s="62"/>
      <c r="BC995" s="67"/>
    </row>
    <row r="996" spans="1:55" x14ac:dyDescent="0.2">
      <c r="A996" s="55"/>
      <c r="B996" s="55"/>
      <c r="C996" s="55"/>
      <c r="D996" s="61"/>
      <c r="E996" s="56"/>
      <c r="F996" s="56"/>
      <c r="G996" s="58"/>
      <c r="H996" s="59"/>
      <c r="I996" s="59"/>
      <c r="J996" s="60"/>
      <c r="K996" s="61"/>
      <c r="L996" s="62"/>
      <c r="M996" s="62"/>
      <c r="N996" s="62"/>
      <c r="O996" s="63"/>
      <c r="P996" s="56"/>
      <c r="Q996" s="63"/>
      <c r="R996" s="63"/>
      <c r="S996" s="56"/>
      <c r="T996" s="63"/>
      <c r="U996" s="63"/>
      <c r="V996" s="60"/>
      <c r="W996" s="64"/>
      <c r="X996" s="64"/>
      <c r="Y996" s="64"/>
      <c r="Z996" s="64"/>
      <c r="AA996" s="64"/>
      <c r="AB996" s="64"/>
      <c r="AC996" s="64"/>
      <c r="AD996" s="64"/>
      <c r="AE996" s="62"/>
      <c r="AF996" s="63"/>
      <c r="AG996" s="63"/>
      <c r="AH996" s="63"/>
      <c r="AI996" s="63"/>
      <c r="AJ996" s="63"/>
      <c r="AK996" s="63"/>
      <c r="AL996" s="63"/>
      <c r="AM996" s="63"/>
      <c r="AN996" s="55"/>
      <c r="AO996" s="55"/>
      <c r="AP996" s="56"/>
      <c r="AQ996" s="63"/>
      <c r="AR996" s="66"/>
      <c r="AS996" s="56"/>
      <c r="AT996" s="55"/>
      <c r="AU996" s="56"/>
      <c r="AV996" s="56"/>
      <c r="AW996" s="63"/>
      <c r="AX996" s="63"/>
      <c r="AY996" s="56"/>
      <c r="AZ996" s="62"/>
      <c r="BA996" s="62"/>
      <c r="BB996" s="62"/>
      <c r="BC996" s="67"/>
    </row>
    <row r="997" spans="1:55" x14ac:dyDescent="0.2">
      <c r="A997" s="55"/>
      <c r="B997" s="55"/>
      <c r="C997" s="55"/>
      <c r="D997" s="61"/>
      <c r="E997" s="56"/>
      <c r="F997" s="56"/>
      <c r="G997" s="58"/>
      <c r="H997" s="59"/>
      <c r="I997" s="59"/>
      <c r="J997" s="60"/>
      <c r="K997" s="61"/>
      <c r="L997" s="62"/>
      <c r="M997" s="62"/>
      <c r="N997" s="62"/>
      <c r="O997" s="63"/>
      <c r="P997" s="56"/>
      <c r="Q997" s="63"/>
      <c r="R997" s="63"/>
      <c r="S997" s="56"/>
      <c r="T997" s="63"/>
      <c r="U997" s="63"/>
      <c r="V997" s="60"/>
      <c r="W997" s="64"/>
      <c r="X997" s="64"/>
      <c r="Y997" s="64"/>
      <c r="Z997" s="64"/>
      <c r="AA997" s="64"/>
      <c r="AB997" s="64"/>
      <c r="AC997" s="64"/>
      <c r="AD997" s="64"/>
      <c r="AE997" s="62"/>
      <c r="AF997" s="63"/>
      <c r="AG997" s="63"/>
      <c r="AH997" s="63"/>
      <c r="AI997" s="63"/>
      <c r="AJ997" s="63"/>
      <c r="AK997" s="63"/>
      <c r="AL997" s="63"/>
      <c r="AM997" s="63"/>
      <c r="AN997" s="55"/>
      <c r="AO997" s="55"/>
      <c r="AP997" s="56"/>
      <c r="AQ997" s="63"/>
      <c r="AR997" s="66"/>
      <c r="AS997" s="56"/>
      <c r="AT997" s="55"/>
      <c r="AU997" s="56"/>
      <c r="AV997" s="56"/>
      <c r="AW997" s="63"/>
      <c r="AX997" s="63"/>
      <c r="AY997" s="56"/>
      <c r="AZ997" s="62"/>
      <c r="BA997" s="62"/>
      <c r="BB997" s="62"/>
      <c r="BC997" s="67"/>
    </row>
    <row r="998" spans="1:55" x14ac:dyDescent="0.2">
      <c r="A998" s="55"/>
      <c r="B998" s="55"/>
      <c r="C998" s="55"/>
      <c r="D998" s="61"/>
      <c r="E998" s="56"/>
      <c r="F998" s="56"/>
      <c r="G998" s="58"/>
      <c r="H998" s="59"/>
      <c r="I998" s="59"/>
      <c r="J998" s="60"/>
      <c r="K998" s="61"/>
      <c r="L998" s="62"/>
      <c r="M998" s="62"/>
      <c r="N998" s="62"/>
      <c r="O998" s="63"/>
      <c r="P998" s="56"/>
      <c r="Q998" s="63"/>
      <c r="R998" s="63"/>
      <c r="S998" s="56"/>
      <c r="T998" s="63"/>
      <c r="U998" s="63"/>
      <c r="V998" s="60"/>
      <c r="W998" s="64"/>
      <c r="X998" s="64"/>
      <c r="Y998" s="64"/>
      <c r="Z998" s="64"/>
      <c r="AA998" s="64"/>
      <c r="AB998" s="64"/>
      <c r="AC998" s="64"/>
      <c r="AD998" s="64"/>
      <c r="AE998" s="62"/>
      <c r="AF998" s="63"/>
      <c r="AG998" s="63"/>
      <c r="AH998" s="63"/>
      <c r="AI998" s="63"/>
      <c r="AJ998" s="63"/>
      <c r="AK998" s="63"/>
      <c r="AL998" s="63"/>
      <c r="AM998" s="63"/>
      <c r="AN998" s="55"/>
      <c r="AO998" s="55"/>
      <c r="AP998" s="56"/>
      <c r="AQ998" s="63"/>
      <c r="AR998" s="66"/>
      <c r="AS998" s="56"/>
      <c r="AT998" s="55"/>
      <c r="AU998" s="56"/>
      <c r="AV998" s="56"/>
      <c r="AW998" s="63"/>
      <c r="AX998" s="63"/>
      <c r="AY998" s="56"/>
      <c r="AZ998" s="62"/>
      <c r="BA998" s="62"/>
      <c r="BB998" s="62"/>
      <c r="BC998" s="67"/>
    </row>
    <row r="999" spans="1:55" x14ac:dyDescent="0.2">
      <c r="A999" s="55"/>
      <c r="B999" s="55"/>
      <c r="C999" s="55"/>
      <c r="D999" s="61"/>
      <c r="E999" s="56"/>
      <c r="F999" s="56"/>
      <c r="G999" s="58"/>
      <c r="H999" s="59"/>
      <c r="I999" s="59"/>
      <c r="J999" s="60"/>
      <c r="K999" s="61"/>
      <c r="L999" s="62"/>
      <c r="M999" s="62"/>
      <c r="N999" s="62"/>
      <c r="O999" s="63"/>
      <c r="P999" s="56"/>
      <c r="Q999" s="63"/>
      <c r="R999" s="63"/>
      <c r="S999" s="56"/>
      <c r="T999" s="63"/>
      <c r="U999" s="63"/>
      <c r="V999" s="60"/>
      <c r="W999" s="64"/>
      <c r="X999" s="64"/>
      <c r="Y999" s="64"/>
      <c r="Z999" s="64"/>
      <c r="AA999" s="64"/>
      <c r="AB999" s="64"/>
      <c r="AC999" s="64"/>
      <c r="AD999" s="64"/>
      <c r="AE999" s="62"/>
      <c r="AF999" s="63"/>
      <c r="AG999" s="63"/>
      <c r="AH999" s="63"/>
      <c r="AI999" s="63"/>
      <c r="AJ999" s="63"/>
      <c r="AK999" s="63"/>
      <c r="AL999" s="63"/>
      <c r="AM999" s="63"/>
      <c r="AN999" s="55"/>
      <c r="AO999" s="55"/>
      <c r="AP999" s="56"/>
      <c r="AQ999" s="63"/>
      <c r="AR999" s="66"/>
      <c r="AS999" s="56"/>
      <c r="AT999" s="55"/>
      <c r="AU999" s="56"/>
      <c r="AV999" s="56"/>
      <c r="AW999" s="63"/>
      <c r="AX999" s="63"/>
      <c r="AY999" s="56"/>
      <c r="AZ999" s="62"/>
      <c r="BA999" s="62"/>
      <c r="BB999" s="62"/>
      <c r="BC999" s="67"/>
    </row>
    <row r="1000" spans="1:55" x14ac:dyDescent="0.2">
      <c r="A1000" s="55"/>
      <c r="B1000" s="55"/>
      <c r="C1000" s="55"/>
      <c r="D1000" s="61"/>
      <c r="E1000" s="56"/>
      <c r="F1000" s="56"/>
      <c r="G1000" s="58"/>
      <c r="H1000" s="59"/>
      <c r="I1000" s="59"/>
      <c r="J1000" s="60"/>
      <c r="K1000" s="61"/>
      <c r="L1000" s="62"/>
      <c r="M1000" s="62"/>
      <c r="N1000" s="62"/>
      <c r="O1000" s="63"/>
      <c r="P1000" s="56"/>
      <c r="Q1000" s="63"/>
      <c r="R1000" s="63"/>
      <c r="S1000" s="56"/>
      <c r="T1000" s="63"/>
      <c r="U1000" s="63"/>
      <c r="V1000" s="60"/>
      <c r="W1000" s="64"/>
      <c r="X1000" s="64"/>
      <c r="Y1000" s="64"/>
      <c r="Z1000" s="64"/>
      <c r="AA1000" s="64"/>
      <c r="AB1000" s="64"/>
      <c r="AC1000" s="64"/>
      <c r="AD1000" s="64"/>
      <c r="AE1000" s="62"/>
      <c r="AF1000" s="63"/>
      <c r="AG1000" s="63"/>
      <c r="AH1000" s="63"/>
      <c r="AI1000" s="63"/>
      <c r="AJ1000" s="63"/>
      <c r="AK1000" s="63"/>
      <c r="AL1000" s="63"/>
      <c r="AM1000" s="63"/>
      <c r="AN1000" s="55"/>
      <c r="AO1000" s="55"/>
      <c r="AP1000" s="56"/>
      <c r="AQ1000" s="63"/>
      <c r="AR1000" s="66"/>
      <c r="AS1000" s="56"/>
      <c r="AT1000" s="55"/>
      <c r="AU1000" s="56"/>
      <c r="AV1000" s="56"/>
      <c r="AW1000" s="63"/>
      <c r="AX1000" s="63"/>
      <c r="AY1000" s="56"/>
      <c r="AZ1000" s="62"/>
      <c r="BA1000" s="62"/>
      <c r="BB1000" s="62"/>
      <c r="BC1000" s="67"/>
    </row>
  </sheetData>
  <mergeCells count="7">
    <mergeCell ref="AY1:BB1"/>
    <mergeCell ref="AQ2:AR2"/>
    <mergeCell ref="A1:E1"/>
    <mergeCell ref="G1:J1"/>
    <mergeCell ref="K1:W1"/>
    <mergeCell ref="X1:AM1"/>
    <mergeCell ref="AN1:AX1"/>
  </mergeCells>
  <dataValidations count="7">
    <dataValidation type="decimal" operator="greaterThanOrEqual" allowBlank="1" showInputMessage="1" showErrorMessage="1" sqref="L5:O1000 Q5:R1000 AE5:AL1000 AQ5:AQ1000 AU5:AX1000 AZ5:BB1000" xr:uid="{00000000-0002-0000-0500-000000000000}">
      <formula1>0</formula1>
      <formula2>0</formula2>
    </dataValidation>
    <dataValidation type="decimal" allowBlank="1" showInputMessage="1" showErrorMessage="1" sqref="T5:T1000" xr:uid="{00000000-0002-0000-0500-000001000000}">
      <formula1>2</formula1>
      <formula2>11</formula2>
    </dataValidation>
    <dataValidation type="decimal" allowBlank="1" showInputMessage="1" showErrorMessage="1" sqref="U5:U1000" xr:uid="{00000000-0002-0000-0500-000002000000}">
      <formula1>0.1</formula1>
      <formula2>3</formula2>
    </dataValidation>
    <dataValidation type="textLength" allowBlank="1" showInputMessage="1" showErrorMessage="1" sqref="AT5:AT1000" xr:uid="{00000000-0002-0000-0500-000003000000}">
      <formula1>4</formula1>
      <formula2>5</formula2>
    </dataValidation>
    <dataValidation operator="equal" allowBlank="1" showErrorMessage="1" sqref="K5:K1001" xr:uid="{00000000-0002-0000-0500-000004000000}">
      <formula1>0</formula1>
      <formula2>0</formula2>
    </dataValidation>
    <dataValidation type="decimal" allowBlank="1" showInputMessage="1" showErrorMessage="1" sqref="AM5:AM1000" xr:uid="{00000000-0002-0000-0500-000005000000}">
      <formula1>1</formula1>
      <formula2>12</formula2>
    </dataValidation>
    <dataValidation type="textLength" allowBlank="1" showInputMessage="1" showErrorMessage="1" sqref="AN5:AO8 AN9:AN19 AO10:AO19 AO80 AN81:AO1000" xr:uid="{00000000-0002-0000-0500-000006000000}">
      <formula1>12</formula1>
      <formula2>16</formula2>
    </dataValidation>
  </dataValidations>
  <pageMargins left="0.75" right="0.75" top="1" bottom="1"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7000000}">
          <x14:formula1>
            <xm:f>'Input options (lists)'!$F$18:$F$19</xm:f>
          </x14:formula1>
          <x14:formula2>
            <xm:f>0</xm:f>
          </x14:formula2>
          <xm:sqref>V5:V1000</xm:sqref>
        </x14:dataValidation>
        <x14:dataValidation type="list" allowBlank="1" showInputMessage="1" showErrorMessage="1" xr:uid="{00000000-0002-0000-0500-000008000000}">
          <x14:formula1>
            <xm:f>'Input options (lists)'!$F$22:$F$23</xm:f>
          </x14:formula1>
          <x14:formula2>
            <xm:f>0</xm:f>
          </x14:formula2>
          <xm:sqref>W5:W1000</xm:sqref>
        </x14:dataValidation>
        <x14:dataValidation type="list" allowBlank="1" showInputMessage="1" showErrorMessage="1" xr:uid="{00000000-0002-0000-0500-000009000000}">
          <x14:formula1>
            <xm:f>'Input options (lists)'!$L$12:$L$14</xm:f>
          </x14:formula1>
          <x14:formula2>
            <xm:f>0</xm:f>
          </x14:formula2>
          <xm:sqref>AA5:AA1000</xm:sqref>
        </x14:dataValidation>
        <x14:dataValidation type="list" allowBlank="1" showInputMessage="1" showErrorMessage="1" xr:uid="{00000000-0002-0000-0500-00000A000000}">
          <x14:formula1>
            <xm:f>'Input options (lists)'!$A$2:$A$5</xm:f>
          </x14:formula1>
          <x14:formula2>
            <xm:f>0</xm:f>
          </x14:formula2>
          <xm:sqref>J5:J1000</xm:sqref>
        </x14:dataValidation>
        <x14:dataValidation type="list" operator="greaterThanOrEqual" allowBlank="1" showInputMessage="1" showErrorMessage="1" xr:uid="{00000000-0002-0000-0500-00000B000000}">
          <x14:formula1>
            <xm:f>'Input options (lists)'!$O$13:$O$15</xm:f>
          </x14:formula1>
          <x14:formula2>
            <xm:f>0</xm:f>
          </x14:formula2>
          <xm:sqref>AR5:AR1000</xm:sqref>
        </x14:dataValidation>
        <x14:dataValidation type="list" allowBlank="1" showInputMessage="1" showErrorMessage="1" xr:uid="{00000000-0002-0000-0500-00000C000000}">
          <x14:formula1>
            <xm:f>'Input options (lists)'!$F$12:$F$15</xm:f>
          </x14:formula1>
          <x14:formula2>
            <xm:f>0</xm:f>
          </x14:formula2>
          <xm:sqref>S5:S1000</xm:sqref>
        </x14:dataValidation>
        <x14:dataValidation type="list" allowBlank="1" showInputMessage="1" showErrorMessage="1" xr:uid="{00000000-0002-0000-0500-00000D000000}">
          <x14:formula1>
            <xm:f>'Input options (lists)'!$L$3:$L$9</xm:f>
          </x14:formula1>
          <x14:formula2>
            <xm:f>0</xm:f>
          </x14:formula2>
          <xm:sqref>X5:X1000</xm:sqref>
        </x14:dataValidation>
        <x14:dataValidation type="list" allowBlank="1" showInputMessage="1" showErrorMessage="1" xr:uid="{00000000-0002-0000-0500-00000E000000}">
          <x14:formula1>
            <xm:f>'Input options (lists)'!$F$3:$F$9</xm:f>
          </x14:formula1>
          <x14:formula2>
            <xm:f>0</xm:f>
          </x14:formula2>
          <xm:sqref>P5:P1000</xm:sqref>
        </x14:dataValidation>
        <x14:dataValidation type="list" allowBlank="1" showInputMessage="1" showErrorMessage="1" xr:uid="{00000000-0002-0000-0500-000010000000}">
          <x14:formula1>
            <xm:f>'Input options (lists)'!$L$27:$L$31</xm:f>
          </x14:formula1>
          <x14:formula2>
            <xm:f>0</xm:f>
          </x14:formula2>
          <xm:sqref>Z5:Z1000</xm:sqref>
        </x14:dataValidation>
        <x14:dataValidation type="list" allowBlank="1" showInputMessage="1" showErrorMessage="1" xr:uid="{00000000-0002-0000-0500-000011000000}">
          <x14:formula1>
            <xm:f>'Input options (lists)'!$O$18:$O$22</xm:f>
          </x14:formula1>
          <x14:formula2>
            <xm:f>0</xm:f>
          </x14:formula2>
          <xm:sqref>AS5:AS1000</xm:sqref>
        </x14:dataValidation>
        <x14:dataValidation type="list" allowBlank="1" showInputMessage="1" showErrorMessage="1" xr:uid="{00000000-0002-0000-0500-000012000000}">
          <x14:formula1>
            <xm:f>'Input options (lists)'!$R$3:$R$10</xm:f>
          </x14:formula1>
          <x14:formula2>
            <xm:f>0</xm:f>
          </x14:formula2>
          <xm:sqref>AY5:AY1000</xm:sqref>
        </x14:dataValidation>
        <x14:dataValidation allowBlank="1" showInputMessage="1" showErrorMessage="1" xr:uid="{00000000-0002-0000-0500-000013000000}">
          <x14:formula1>
            <xm:f>'Input options (lists)'!$L$3:$L$9</xm:f>
          </x14:formula1>
          <x14:formula2>
            <xm:f>0</xm:f>
          </x14:formula2>
          <xm:sqref>Y1:Y1000</xm:sqref>
        </x14:dataValidation>
        <x14:dataValidation type="list" allowBlank="1" showInputMessage="1" showErrorMessage="1" xr:uid="{00000000-0002-0000-0500-000014000000}">
          <x14:formula1>
            <xm:f>'Input options (lists)'!$O$3:$O$10</xm:f>
          </x14:formula1>
          <x14:formula2>
            <xm:f>0</xm:f>
          </x14:formula2>
          <xm:sqref>AP5:AP1000</xm:sqref>
        </x14:dataValidation>
        <x14:dataValidation type="list" allowBlank="1" showInputMessage="1" showErrorMessage="1" xr:uid="{00000000-0002-0000-0500-00000F000000}">
          <x14:formula1>
            <xm:f>'Input options (lists)'!$L$17:$L$24</xm:f>
          </x14:formula1>
          <x14:formula2>
            <xm:f>0</xm:f>
          </x14:formula2>
          <xm:sqref>AB5:AD1000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4719"/>
  <sheetViews>
    <sheetView zoomScaleNormal="100" workbookViewId="0">
      <pane xSplit="7" ySplit="4" topLeftCell="H1480" activePane="bottomRight" state="frozen"/>
      <selection pane="topRight" activeCell="H1" sqref="H1"/>
      <selection pane="bottomLeft" activeCell="A1480" sqref="A1480"/>
      <selection pane="bottomRight" activeCell="D1655" sqref="D1655"/>
    </sheetView>
  </sheetViews>
  <sheetFormatPr defaultColWidth="9.28515625" defaultRowHeight="12.75" x14ac:dyDescent="0.2"/>
  <cols>
    <col min="1" max="1" width="15.5703125" customWidth="1"/>
    <col min="2" max="3" width="11.85546875" customWidth="1"/>
    <col min="4" max="4" width="14.42578125" customWidth="1"/>
    <col min="5" max="5" width="12.85546875" customWidth="1"/>
    <col min="6" max="6" width="13.85546875" customWidth="1"/>
    <col min="8" max="8" width="21.140625" customWidth="1"/>
    <col min="9" max="10" width="19.5703125" customWidth="1"/>
    <col min="11" max="11" width="16.7109375" customWidth="1"/>
    <col min="12" max="13" width="14.7109375" customWidth="1"/>
    <col min="14" max="14" width="9.7109375" customWidth="1"/>
    <col min="15" max="15" width="7.85546875" customWidth="1"/>
    <col min="16" max="16" width="9.5703125" customWidth="1"/>
    <col min="17" max="17" width="11.28515625" customWidth="1"/>
    <col min="18" max="19" width="11.7109375" customWidth="1"/>
    <col min="20" max="20" width="9.85546875" customWidth="1"/>
    <col min="22" max="22" width="10" customWidth="1"/>
    <col min="23" max="24" width="12" customWidth="1"/>
    <col min="25" max="25" width="11.7109375" customWidth="1"/>
    <col min="26" max="26" width="12" customWidth="1"/>
    <col min="27" max="27" width="11.28515625" customWidth="1"/>
    <col min="29" max="29" width="11.42578125" customWidth="1"/>
    <col min="30" max="30" width="7.5703125" customWidth="1"/>
    <col min="31" max="31" width="6.7109375" customWidth="1"/>
    <col min="32" max="32" width="11.28515625" customWidth="1"/>
    <col min="34" max="34" width="13.42578125" customWidth="1"/>
    <col min="35" max="35" width="15.42578125" customWidth="1"/>
    <col min="36" max="36" width="58.85546875" customWidth="1"/>
    <col min="990" max="1024" width="11.5703125" customWidth="1"/>
  </cols>
  <sheetData>
    <row r="1" spans="1:36" s="6" customFormat="1" x14ac:dyDescent="0.2">
      <c r="A1" s="105" t="s">
        <v>90</v>
      </c>
      <c r="B1" s="105"/>
      <c r="C1" s="105"/>
      <c r="D1" s="105"/>
      <c r="E1" s="105"/>
      <c r="F1" s="105"/>
      <c r="G1" s="103" t="s">
        <v>284</v>
      </c>
      <c r="H1" s="103"/>
      <c r="I1" s="103"/>
      <c r="J1" s="103"/>
      <c r="K1" s="103" t="s">
        <v>285</v>
      </c>
      <c r="L1" s="103"/>
      <c r="M1" s="103"/>
      <c r="N1" s="103"/>
      <c r="O1" s="103"/>
      <c r="P1" s="103"/>
      <c r="Q1" s="103"/>
      <c r="R1" s="4" t="s">
        <v>286</v>
      </c>
      <c r="S1" s="103" t="s">
        <v>287</v>
      </c>
      <c r="T1" s="103"/>
      <c r="U1" s="103"/>
      <c r="V1" s="103"/>
      <c r="W1" s="103"/>
      <c r="X1" s="103"/>
      <c r="Y1" s="103"/>
      <c r="Z1" s="103"/>
      <c r="AA1" s="103"/>
      <c r="AB1" s="103"/>
      <c r="AC1" s="103"/>
      <c r="AD1" s="103"/>
      <c r="AE1" s="103"/>
      <c r="AF1" s="103"/>
      <c r="AG1" s="103"/>
      <c r="AH1" s="103"/>
      <c r="AI1" s="103"/>
      <c r="AJ1" s="44" t="s">
        <v>96</v>
      </c>
    </row>
    <row r="2" spans="1:36" s="6" customFormat="1" ht="15.75" x14ac:dyDescent="0.3">
      <c r="A2" s="3" t="s">
        <v>97</v>
      </c>
      <c r="B2" s="3" t="s">
        <v>98</v>
      </c>
      <c r="C2" s="3" t="s">
        <v>99</v>
      </c>
      <c r="D2" s="3" t="s">
        <v>100</v>
      </c>
      <c r="E2" s="3" t="s">
        <v>121</v>
      </c>
      <c r="F2" s="3" t="s">
        <v>101</v>
      </c>
      <c r="G2" s="2" t="s">
        <v>288</v>
      </c>
      <c r="H2" s="3" t="s">
        <v>289</v>
      </c>
      <c r="I2" s="3" t="s">
        <v>290</v>
      </c>
      <c r="J2" s="2" t="s">
        <v>291</v>
      </c>
      <c r="K2" s="110" t="s">
        <v>292</v>
      </c>
      <c r="L2" s="110"/>
      <c r="M2" s="111" t="s">
        <v>293</v>
      </c>
      <c r="N2" s="111"/>
      <c r="O2" s="111"/>
      <c r="P2" s="111" t="s">
        <v>294</v>
      </c>
      <c r="Q2" s="111"/>
      <c r="R2" s="2" t="s">
        <v>295</v>
      </c>
      <c r="S2" s="2" t="s">
        <v>296</v>
      </c>
      <c r="T2" s="2" t="s">
        <v>296</v>
      </c>
      <c r="U2" s="2" t="s">
        <v>297</v>
      </c>
      <c r="V2" s="2" t="s">
        <v>297</v>
      </c>
      <c r="W2" s="2" t="s">
        <v>114</v>
      </c>
      <c r="X2" s="3" t="s">
        <v>298</v>
      </c>
      <c r="Y2" s="3" t="s">
        <v>299</v>
      </c>
      <c r="Z2" s="3" t="s">
        <v>300</v>
      </c>
      <c r="AA2" s="3" t="s">
        <v>301</v>
      </c>
      <c r="AB2" s="3" t="s">
        <v>302</v>
      </c>
      <c r="AC2" s="3" t="s">
        <v>303</v>
      </c>
      <c r="AD2" s="111" t="s">
        <v>304</v>
      </c>
      <c r="AE2" s="111"/>
      <c r="AF2" s="3" t="s">
        <v>305</v>
      </c>
      <c r="AG2" s="2" t="s">
        <v>306</v>
      </c>
      <c r="AH2" s="2" t="s">
        <v>307</v>
      </c>
      <c r="AI2" s="2" t="s">
        <v>308</v>
      </c>
      <c r="AJ2" s="49"/>
    </row>
    <row r="3" spans="1:36" s="6" customFormat="1" ht="15.75" x14ac:dyDescent="0.3">
      <c r="A3" s="1" t="s">
        <v>143</v>
      </c>
      <c r="B3" s="1" t="s">
        <v>143</v>
      </c>
      <c r="C3" s="1" t="s">
        <v>143</v>
      </c>
      <c r="D3" s="47" t="s">
        <v>144</v>
      </c>
      <c r="E3" s="47" t="s">
        <v>143</v>
      </c>
      <c r="F3" s="1" t="s">
        <v>144</v>
      </c>
      <c r="G3" s="1" t="s">
        <v>309</v>
      </c>
      <c r="H3" s="1" t="s">
        <v>193</v>
      </c>
      <c r="I3" s="1" t="s">
        <v>193</v>
      </c>
      <c r="J3" s="1" t="s">
        <v>310</v>
      </c>
      <c r="K3" s="107" t="s">
        <v>311</v>
      </c>
      <c r="L3" s="107"/>
      <c r="M3" s="108" t="s">
        <v>312</v>
      </c>
      <c r="N3" s="108"/>
      <c r="O3" s="108"/>
      <c r="P3" s="109" t="s">
        <v>313</v>
      </c>
      <c r="Q3" s="109"/>
      <c r="R3" s="1" t="s">
        <v>132</v>
      </c>
      <c r="S3" s="1" t="s">
        <v>314</v>
      </c>
      <c r="T3" s="1" t="s">
        <v>315</v>
      </c>
      <c r="U3" s="1" t="s">
        <v>314</v>
      </c>
      <c r="V3" s="1" t="s">
        <v>148</v>
      </c>
      <c r="W3" s="1" t="s">
        <v>316</v>
      </c>
      <c r="X3" s="1" t="s">
        <v>317</v>
      </c>
      <c r="Y3" s="47" t="s">
        <v>318</v>
      </c>
      <c r="Z3" s="1" t="s">
        <v>315</v>
      </c>
      <c r="AA3" s="1" t="s">
        <v>319</v>
      </c>
      <c r="AB3" s="1" t="s">
        <v>320</v>
      </c>
      <c r="AC3" s="1" t="s">
        <v>321</v>
      </c>
      <c r="AD3" s="109" t="s">
        <v>322</v>
      </c>
      <c r="AE3" s="109"/>
      <c r="AF3" s="1" t="s">
        <v>323</v>
      </c>
      <c r="AG3" s="1" t="s">
        <v>324</v>
      </c>
      <c r="AH3" s="1" t="s">
        <v>325</v>
      </c>
      <c r="AI3" s="1" t="s">
        <v>326</v>
      </c>
      <c r="AJ3" s="49"/>
    </row>
    <row r="4" spans="1:36" s="6" customFormat="1" ht="14.25" x14ac:dyDescent="0.2">
      <c r="A4" s="47" t="s">
        <v>180</v>
      </c>
      <c r="B4" s="47" t="s">
        <v>180</v>
      </c>
      <c r="C4" s="47" t="s">
        <v>180</v>
      </c>
      <c r="D4" s="47"/>
      <c r="E4" s="47" t="s">
        <v>180</v>
      </c>
      <c r="F4" s="47"/>
      <c r="G4" s="1" t="s">
        <v>144</v>
      </c>
      <c r="H4" s="47"/>
      <c r="I4" s="47"/>
      <c r="J4" s="1" t="s">
        <v>327</v>
      </c>
      <c r="K4" s="69" t="s">
        <v>328</v>
      </c>
      <c r="L4" s="69" t="s">
        <v>329</v>
      </c>
      <c r="M4" s="47" t="s">
        <v>330</v>
      </c>
      <c r="N4" s="1" t="s">
        <v>331</v>
      </c>
      <c r="O4" s="1" t="s">
        <v>332</v>
      </c>
      <c r="P4" s="1" t="s">
        <v>331</v>
      </c>
      <c r="Q4" s="1" t="s">
        <v>332</v>
      </c>
      <c r="R4" s="46"/>
      <c r="S4" s="47"/>
      <c r="T4" s="1" t="s">
        <v>333</v>
      </c>
      <c r="U4" s="47"/>
      <c r="V4" s="1" t="s">
        <v>333</v>
      </c>
      <c r="W4" s="1" t="s">
        <v>334</v>
      </c>
      <c r="X4" s="1" t="s">
        <v>335</v>
      </c>
      <c r="Y4" s="47"/>
      <c r="Z4" s="1" t="s">
        <v>333</v>
      </c>
      <c r="AA4" s="1" t="s">
        <v>336</v>
      </c>
      <c r="AB4" s="1" t="s">
        <v>318</v>
      </c>
      <c r="AC4" s="1" t="s">
        <v>333</v>
      </c>
      <c r="AD4" s="1" t="s">
        <v>331</v>
      </c>
      <c r="AE4" s="1" t="s">
        <v>332</v>
      </c>
      <c r="AF4" s="1" t="s">
        <v>337</v>
      </c>
      <c r="AG4" s="1" t="s">
        <v>149</v>
      </c>
      <c r="AH4" s="1" t="s">
        <v>338</v>
      </c>
      <c r="AI4" s="1" t="s">
        <v>339</v>
      </c>
      <c r="AJ4" s="49"/>
    </row>
    <row r="5" spans="1:36" ht="15" x14ac:dyDescent="0.25">
      <c r="A5" t="s">
        <v>45</v>
      </c>
      <c r="B5" t="s">
        <v>46</v>
      </c>
      <c r="C5" t="s">
        <v>62</v>
      </c>
      <c r="D5" t="s">
        <v>198</v>
      </c>
      <c r="E5" t="s">
        <v>62</v>
      </c>
      <c r="F5" t="s">
        <v>340</v>
      </c>
      <c r="G5">
        <v>1</v>
      </c>
      <c r="H5" s="65">
        <v>45028.614583333299</v>
      </c>
      <c r="I5" s="65">
        <v>45028.719444444403</v>
      </c>
      <c r="J5">
        <v>2.5166666666666702</v>
      </c>
      <c r="K5" t="s">
        <v>341</v>
      </c>
      <c r="N5">
        <v>3.3980694710000002E-2</v>
      </c>
      <c r="O5" t="s">
        <v>342</v>
      </c>
      <c r="P5">
        <v>0.927847167369654</v>
      </c>
      <c r="Q5" t="s">
        <v>343</v>
      </c>
      <c r="S5">
        <v>9.1999999999999993</v>
      </c>
      <c r="T5">
        <v>2</v>
      </c>
      <c r="U5" s="62"/>
      <c r="V5" s="70"/>
      <c r="W5" s="70"/>
      <c r="X5" s="63"/>
      <c r="Y5" s="63">
        <v>1</v>
      </c>
      <c r="Z5" s="63"/>
      <c r="AA5" s="63"/>
      <c r="AB5" s="63"/>
      <c r="AC5" s="63"/>
      <c r="AD5" s="63"/>
      <c r="AE5" s="63"/>
      <c r="AF5" s="62"/>
      <c r="AG5" s="62"/>
      <c r="AH5" s="62"/>
      <c r="AI5" s="62"/>
      <c r="AJ5" s="67" t="s">
        <v>211</v>
      </c>
    </row>
    <row r="6" spans="1:36" ht="15" x14ac:dyDescent="0.25">
      <c r="A6" t="s">
        <v>45</v>
      </c>
      <c r="B6" t="s">
        <v>46</v>
      </c>
      <c r="C6" t="s">
        <v>62</v>
      </c>
      <c r="D6" t="s">
        <v>198</v>
      </c>
      <c r="E6" t="s">
        <v>62</v>
      </c>
      <c r="F6" t="s">
        <v>340</v>
      </c>
      <c r="G6">
        <v>2</v>
      </c>
      <c r="H6" s="65">
        <v>45028.719444444403</v>
      </c>
      <c r="I6" s="65">
        <v>45028.824999999997</v>
      </c>
      <c r="J6">
        <v>2.5333333333333301</v>
      </c>
      <c r="K6" t="s">
        <v>341</v>
      </c>
      <c r="N6">
        <v>2.7546563511500002E-2</v>
      </c>
      <c r="O6" t="s">
        <v>342</v>
      </c>
      <c r="P6">
        <v>0.66600194736123997</v>
      </c>
      <c r="Q6" t="s">
        <v>343</v>
      </c>
      <c r="S6">
        <v>7.2</v>
      </c>
      <c r="T6">
        <v>2</v>
      </c>
      <c r="U6" s="62"/>
      <c r="V6" s="70"/>
      <c r="W6" s="70"/>
      <c r="X6" s="63"/>
      <c r="Y6" s="63">
        <v>1</v>
      </c>
      <c r="Z6" s="63"/>
      <c r="AA6" s="63"/>
      <c r="AB6" s="63"/>
      <c r="AC6" s="63"/>
      <c r="AD6" s="63"/>
      <c r="AE6" s="63"/>
      <c r="AF6" s="62"/>
      <c r="AG6" s="62"/>
      <c r="AH6" s="62"/>
      <c r="AI6" s="62"/>
      <c r="AJ6" s="67"/>
    </row>
    <row r="7" spans="1:36" ht="15" x14ac:dyDescent="0.25">
      <c r="A7" t="s">
        <v>45</v>
      </c>
      <c r="B7" t="s">
        <v>46</v>
      </c>
      <c r="C7" t="s">
        <v>62</v>
      </c>
      <c r="D7" t="s">
        <v>198</v>
      </c>
      <c r="E7" t="s">
        <v>62</v>
      </c>
      <c r="F7" t="s">
        <v>340</v>
      </c>
      <c r="G7">
        <v>3</v>
      </c>
      <c r="H7" s="65">
        <v>45028.824999999997</v>
      </c>
      <c r="I7" s="65">
        <v>45028.930555555598</v>
      </c>
      <c r="J7">
        <v>2.5333333333333301</v>
      </c>
      <c r="K7" t="s">
        <v>341</v>
      </c>
      <c r="N7">
        <v>2.6317421636E-2</v>
      </c>
      <c r="O7" t="s">
        <v>342</v>
      </c>
      <c r="P7">
        <v>0.50141814989941702</v>
      </c>
      <c r="Q7" t="s">
        <v>343</v>
      </c>
      <c r="S7">
        <v>6.1</v>
      </c>
      <c r="T7">
        <v>2</v>
      </c>
      <c r="U7" s="62"/>
      <c r="V7" s="70"/>
      <c r="W7" s="70"/>
      <c r="X7" s="63"/>
      <c r="Y7" s="63">
        <v>1</v>
      </c>
      <c r="Z7" s="63"/>
      <c r="AA7" s="63"/>
      <c r="AB7" s="63"/>
      <c r="AC7" s="63"/>
      <c r="AD7" s="63"/>
      <c r="AE7" s="63"/>
      <c r="AF7" s="62"/>
      <c r="AG7" s="62"/>
      <c r="AH7" s="62"/>
      <c r="AI7" s="62"/>
      <c r="AJ7" s="67"/>
    </row>
    <row r="8" spans="1:36" ht="15" x14ac:dyDescent="0.25">
      <c r="A8" t="s">
        <v>45</v>
      </c>
      <c r="B8" t="s">
        <v>46</v>
      </c>
      <c r="C8" t="s">
        <v>62</v>
      </c>
      <c r="D8" t="s">
        <v>198</v>
      </c>
      <c r="E8" t="s">
        <v>62</v>
      </c>
      <c r="F8" t="s">
        <v>340</v>
      </c>
      <c r="G8">
        <v>4</v>
      </c>
      <c r="H8" s="65">
        <v>45028.930555555598</v>
      </c>
      <c r="I8" s="65">
        <v>45029.036111111098</v>
      </c>
      <c r="J8">
        <v>2.5333333333333301</v>
      </c>
      <c r="K8" t="s">
        <v>341</v>
      </c>
      <c r="N8">
        <v>2.6222203868000001E-2</v>
      </c>
      <c r="O8" t="s">
        <v>342</v>
      </c>
      <c r="P8">
        <v>0.38229514389597002</v>
      </c>
      <c r="Q8" t="s">
        <v>343</v>
      </c>
      <c r="S8">
        <v>5.9</v>
      </c>
      <c r="T8">
        <v>2</v>
      </c>
      <c r="U8" s="62"/>
      <c r="V8" s="70"/>
      <c r="W8" s="70"/>
      <c r="X8" s="63"/>
      <c r="Y8" s="63">
        <v>1</v>
      </c>
      <c r="Z8" s="63"/>
      <c r="AA8" s="63"/>
      <c r="AB8" s="63"/>
      <c r="AC8" s="63"/>
      <c r="AD8" s="63"/>
      <c r="AE8" s="63"/>
      <c r="AF8" s="62"/>
      <c r="AG8" s="62"/>
      <c r="AH8" s="62"/>
      <c r="AI8" s="62"/>
      <c r="AJ8" s="67"/>
    </row>
    <row r="9" spans="1:36" ht="15" x14ac:dyDescent="0.25">
      <c r="A9" t="s">
        <v>45</v>
      </c>
      <c r="B9" t="s">
        <v>46</v>
      </c>
      <c r="C9" t="s">
        <v>62</v>
      </c>
      <c r="D9" t="s">
        <v>198</v>
      </c>
      <c r="E9" t="s">
        <v>62</v>
      </c>
      <c r="F9" t="s">
        <v>340</v>
      </c>
      <c r="G9">
        <v>5</v>
      </c>
      <c r="H9" s="65">
        <v>45029.036111111098</v>
      </c>
      <c r="I9" s="65">
        <v>45029.141666666699</v>
      </c>
      <c r="J9">
        <v>2.5333333333333301</v>
      </c>
      <c r="K9" t="s">
        <v>341</v>
      </c>
      <c r="N9">
        <v>2.5877690939000001E-2</v>
      </c>
      <c r="O9" t="s">
        <v>342</v>
      </c>
      <c r="P9">
        <v>0.31940446902061598</v>
      </c>
      <c r="Q9" t="s">
        <v>343</v>
      </c>
      <c r="S9">
        <v>6</v>
      </c>
      <c r="T9">
        <v>2</v>
      </c>
      <c r="U9" s="62"/>
      <c r="V9" s="70"/>
      <c r="W9" s="70"/>
      <c r="X9" s="63"/>
      <c r="Y9" s="63">
        <v>1</v>
      </c>
      <c r="Z9" s="63"/>
      <c r="AA9" s="63"/>
      <c r="AB9" s="63"/>
      <c r="AC9" s="63"/>
      <c r="AD9" s="63"/>
      <c r="AE9" s="63"/>
      <c r="AF9" s="62"/>
      <c r="AG9" s="62"/>
      <c r="AH9" s="62"/>
      <c r="AI9" s="62"/>
      <c r="AJ9" s="67"/>
    </row>
    <row r="10" spans="1:36" ht="15" x14ac:dyDescent="0.25">
      <c r="A10" t="s">
        <v>45</v>
      </c>
      <c r="B10" t="s">
        <v>46</v>
      </c>
      <c r="C10" t="s">
        <v>62</v>
      </c>
      <c r="D10" t="s">
        <v>198</v>
      </c>
      <c r="E10" t="s">
        <v>62</v>
      </c>
      <c r="F10" t="s">
        <v>340</v>
      </c>
      <c r="G10">
        <v>6</v>
      </c>
      <c r="H10" s="65">
        <v>45029.141666666699</v>
      </c>
      <c r="I10" s="65">
        <v>45029.247222222199</v>
      </c>
      <c r="J10">
        <v>2.5333333333333301</v>
      </c>
      <c r="K10" t="s">
        <v>341</v>
      </c>
      <c r="N10">
        <v>2.44519098885E-2</v>
      </c>
      <c r="O10" t="s">
        <v>342</v>
      </c>
      <c r="P10">
        <v>0.26873120615467599</v>
      </c>
      <c r="Q10" t="s">
        <v>343</v>
      </c>
      <c r="S10">
        <v>6.1</v>
      </c>
      <c r="T10">
        <v>2</v>
      </c>
      <c r="U10" s="62"/>
      <c r="V10" s="70"/>
      <c r="W10" s="70"/>
      <c r="X10" s="63"/>
      <c r="Y10" s="63">
        <v>1</v>
      </c>
      <c r="Z10" s="63"/>
      <c r="AA10" s="63"/>
      <c r="AB10" s="63"/>
      <c r="AC10" s="63"/>
      <c r="AD10" s="63"/>
      <c r="AE10" s="63"/>
      <c r="AF10" s="62"/>
      <c r="AG10" s="62"/>
      <c r="AH10" s="62"/>
      <c r="AI10" s="62"/>
      <c r="AJ10" s="67"/>
    </row>
    <row r="11" spans="1:36" ht="15" x14ac:dyDescent="0.25">
      <c r="A11" t="s">
        <v>45</v>
      </c>
      <c r="B11" t="s">
        <v>46</v>
      </c>
      <c r="C11" t="s">
        <v>62</v>
      </c>
      <c r="D11" t="s">
        <v>198</v>
      </c>
      <c r="E11" t="s">
        <v>62</v>
      </c>
      <c r="F11" t="s">
        <v>340</v>
      </c>
      <c r="G11">
        <v>7</v>
      </c>
      <c r="H11" s="65">
        <v>45029.247222222199</v>
      </c>
      <c r="I11" s="65">
        <v>45029.3527777778</v>
      </c>
      <c r="J11">
        <v>2.5333333333333301</v>
      </c>
      <c r="K11" t="s">
        <v>341</v>
      </c>
      <c r="N11">
        <v>2.7002379981E-2</v>
      </c>
      <c r="O11" t="s">
        <v>342</v>
      </c>
      <c r="P11">
        <v>0.21856118020652901</v>
      </c>
      <c r="Q11" t="s">
        <v>343</v>
      </c>
      <c r="S11">
        <v>4.3</v>
      </c>
      <c r="T11">
        <v>2</v>
      </c>
      <c r="U11" s="62"/>
      <c r="V11" s="70"/>
      <c r="W11" s="70"/>
      <c r="X11" s="63"/>
      <c r="Y11" s="63">
        <v>1</v>
      </c>
      <c r="Z11" s="63"/>
      <c r="AA11" s="63"/>
      <c r="AB11" s="63"/>
      <c r="AC11" s="63"/>
      <c r="AD11" s="63"/>
      <c r="AE11" s="63"/>
      <c r="AF11" s="62"/>
      <c r="AG11" s="62"/>
      <c r="AH11" s="62"/>
      <c r="AI11" s="62"/>
      <c r="AJ11" s="67"/>
    </row>
    <row r="12" spans="1:36" ht="15" x14ac:dyDescent="0.25">
      <c r="A12" t="s">
        <v>45</v>
      </c>
      <c r="B12" t="s">
        <v>46</v>
      </c>
      <c r="C12" t="s">
        <v>62</v>
      </c>
      <c r="D12" t="s">
        <v>198</v>
      </c>
      <c r="E12" t="s">
        <v>62</v>
      </c>
      <c r="F12" t="s">
        <v>340</v>
      </c>
      <c r="G12">
        <v>8</v>
      </c>
      <c r="H12" s="65">
        <v>45029.3527777778</v>
      </c>
      <c r="I12" s="65">
        <v>45029.458333333299</v>
      </c>
      <c r="J12">
        <v>2.5333333333333301</v>
      </c>
      <c r="K12" t="s">
        <v>341</v>
      </c>
      <c r="N12">
        <v>3.5511885306000003E-2</v>
      </c>
      <c r="O12" t="s">
        <v>342</v>
      </c>
      <c r="P12">
        <v>0.25369007614523398</v>
      </c>
      <c r="Q12" t="s">
        <v>343</v>
      </c>
      <c r="S12">
        <v>6.8</v>
      </c>
      <c r="T12">
        <v>2</v>
      </c>
      <c r="U12" s="62"/>
      <c r="V12" s="70"/>
      <c r="W12" s="70"/>
      <c r="X12" s="63"/>
      <c r="Y12" s="63">
        <v>1</v>
      </c>
      <c r="Z12" s="63"/>
      <c r="AA12" s="63"/>
      <c r="AB12" s="63"/>
      <c r="AC12" s="63"/>
      <c r="AD12" s="63"/>
      <c r="AE12" s="63"/>
      <c r="AF12" s="62"/>
      <c r="AG12" s="62"/>
      <c r="AH12" s="62"/>
      <c r="AI12" s="62"/>
      <c r="AJ12" s="67"/>
    </row>
    <row r="13" spans="1:36" ht="15" x14ac:dyDescent="0.25">
      <c r="A13" t="s">
        <v>45</v>
      </c>
      <c r="B13" t="s">
        <v>46</v>
      </c>
      <c r="C13" t="s">
        <v>62</v>
      </c>
      <c r="D13" t="s">
        <v>198</v>
      </c>
      <c r="E13" t="s">
        <v>62</v>
      </c>
      <c r="F13" t="s">
        <v>340</v>
      </c>
      <c r="G13">
        <v>9</v>
      </c>
      <c r="H13" s="65">
        <v>45029.458333333299</v>
      </c>
      <c r="I13" s="65">
        <v>45029.563888888901</v>
      </c>
      <c r="J13">
        <v>2.5333333333333301</v>
      </c>
      <c r="K13" t="s">
        <v>341</v>
      </c>
      <c r="N13">
        <v>3.5628078035000003E-2</v>
      </c>
      <c r="O13" t="s">
        <v>342</v>
      </c>
      <c r="P13">
        <v>0.23389875390249101</v>
      </c>
      <c r="Q13" t="s">
        <v>343</v>
      </c>
      <c r="S13">
        <v>10.5</v>
      </c>
      <c r="T13">
        <v>2</v>
      </c>
      <c r="U13" s="62"/>
      <c r="V13" s="70"/>
      <c r="W13" s="70"/>
      <c r="X13" s="63"/>
      <c r="Y13" s="63">
        <v>1</v>
      </c>
      <c r="Z13" s="63"/>
      <c r="AA13" s="63"/>
      <c r="AB13" s="63"/>
      <c r="AC13" s="63"/>
      <c r="AD13" s="63"/>
      <c r="AE13" s="63"/>
      <c r="AF13" s="62"/>
      <c r="AG13" s="62"/>
      <c r="AH13" s="62"/>
      <c r="AI13" s="62"/>
      <c r="AJ13" s="67"/>
    </row>
    <row r="14" spans="1:36" ht="15" x14ac:dyDescent="0.25">
      <c r="A14" t="s">
        <v>45</v>
      </c>
      <c r="B14" t="s">
        <v>46</v>
      </c>
      <c r="C14" t="s">
        <v>62</v>
      </c>
      <c r="D14" t="s">
        <v>198</v>
      </c>
      <c r="E14" t="s">
        <v>62</v>
      </c>
      <c r="F14" t="s">
        <v>340</v>
      </c>
      <c r="G14">
        <v>10</v>
      </c>
      <c r="H14" s="65">
        <v>45029.563888888901</v>
      </c>
      <c r="I14" s="65">
        <v>45029.669444444502</v>
      </c>
      <c r="J14">
        <v>2.5333333333333301</v>
      </c>
      <c r="K14" t="s">
        <v>341</v>
      </c>
      <c r="N14">
        <v>3.0841963006499998E-2</v>
      </c>
      <c r="O14" t="s">
        <v>342</v>
      </c>
      <c r="P14">
        <v>0.17974619377980799</v>
      </c>
      <c r="Q14" t="s">
        <v>343</v>
      </c>
      <c r="S14">
        <v>7.8</v>
      </c>
      <c r="T14">
        <v>2</v>
      </c>
      <c r="U14" s="62"/>
      <c r="V14" s="70"/>
      <c r="W14" s="70"/>
      <c r="X14" s="63"/>
      <c r="Y14" s="63">
        <v>1</v>
      </c>
      <c r="Z14" s="63"/>
      <c r="AA14" s="63"/>
      <c r="AB14" s="63"/>
      <c r="AC14" s="63"/>
      <c r="AD14" s="63"/>
      <c r="AE14" s="63"/>
      <c r="AF14" s="62"/>
      <c r="AG14" s="62"/>
      <c r="AH14" s="62"/>
      <c r="AI14" s="62"/>
      <c r="AJ14" s="67"/>
    </row>
    <row r="15" spans="1:36" ht="15" x14ac:dyDescent="0.25">
      <c r="A15" t="s">
        <v>45</v>
      </c>
      <c r="B15" t="s">
        <v>46</v>
      </c>
      <c r="C15" t="s">
        <v>62</v>
      </c>
      <c r="D15" t="s">
        <v>198</v>
      </c>
      <c r="E15" t="s">
        <v>62</v>
      </c>
      <c r="F15" t="s">
        <v>340</v>
      </c>
      <c r="G15">
        <v>11</v>
      </c>
      <c r="H15" s="65">
        <v>45029.669444444502</v>
      </c>
      <c r="I15" s="65">
        <v>45029.775000000001</v>
      </c>
      <c r="J15">
        <v>2.5333333333333301</v>
      </c>
      <c r="K15" t="s">
        <v>341</v>
      </c>
      <c r="N15">
        <v>2.69742539705E-2</v>
      </c>
      <c r="O15" t="s">
        <v>342</v>
      </c>
      <c r="P15">
        <v>0.21722936527891201</v>
      </c>
      <c r="Q15" t="s">
        <v>343</v>
      </c>
      <c r="S15">
        <v>7.9</v>
      </c>
      <c r="T15">
        <v>2</v>
      </c>
      <c r="U15" s="62"/>
      <c r="V15" s="70"/>
      <c r="W15" s="70"/>
      <c r="X15" s="63"/>
      <c r="Y15" s="63">
        <v>1</v>
      </c>
      <c r="Z15" s="63"/>
      <c r="AA15" s="63"/>
      <c r="AB15" s="63"/>
      <c r="AC15" s="63"/>
      <c r="AD15" s="63"/>
      <c r="AE15" s="63"/>
      <c r="AF15" s="62"/>
      <c r="AG15" s="62"/>
      <c r="AH15" s="62"/>
      <c r="AI15" s="62"/>
      <c r="AJ15" s="67"/>
    </row>
    <row r="16" spans="1:36" ht="15" x14ac:dyDescent="0.25">
      <c r="A16" t="s">
        <v>45</v>
      </c>
      <c r="B16" t="s">
        <v>46</v>
      </c>
      <c r="C16" t="s">
        <v>62</v>
      </c>
      <c r="D16" t="s">
        <v>198</v>
      </c>
      <c r="E16" t="s">
        <v>62</v>
      </c>
      <c r="F16" t="s">
        <v>340</v>
      </c>
      <c r="G16">
        <v>12</v>
      </c>
      <c r="H16" s="65">
        <v>45029.775000000001</v>
      </c>
      <c r="I16" s="65">
        <v>45029.880555555603</v>
      </c>
      <c r="J16">
        <v>2.5333333333333301</v>
      </c>
      <c r="K16" t="s">
        <v>341</v>
      </c>
      <c r="N16">
        <v>2.1924854699000001E-2</v>
      </c>
      <c r="O16" t="s">
        <v>342</v>
      </c>
      <c r="P16">
        <v>0.114486529113297</v>
      </c>
      <c r="Q16" t="s">
        <v>343</v>
      </c>
      <c r="S16">
        <v>6.9</v>
      </c>
      <c r="T16">
        <v>2</v>
      </c>
      <c r="U16" s="62"/>
      <c r="V16" s="70"/>
      <c r="W16" s="70"/>
      <c r="X16" s="63"/>
      <c r="Y16" s="63">
        <v>1</v>
      </c>
      <c r="Z16" s="63"/>
      <c r="AA16" s="63"/>
      <c r="AB16" s="63"/>
      <c r="AC16" s="63"/>
      <c r="AD16" s="63"/>
      <c r="AE16" s="63"/>
      <c r="AF16" s="62"/>
      <c r="AG16" s="62"/>
      <c r="AH16" s="62"/>
      <c r="AI16" s="62"/>
      <c r="AJ16" s="67"/>
    </row>
    <row r="17" spans="1:36" ht="15" x14ac:dyDescent="0.25">
      <c r="A17" t="s">
        <v>45</v>
      </c>
      <c r="B17" t="s">
        <v>46</v>
      </c>
      <c r="C17" t="s">
        <v>62</v>
      </c>
      <c r="D17" t="s">
        <v>198</v>
      </c>
      <c r="E17" t="s">
        <v>62</v>
      </c>
      <c r="F17" t="s">
        <v>340</v>
      </c>
      <c r="G17">
        <v>13</v>
      </c>
      <c r="H17" s="65">
        <v>45029.880555555603</v>
      </c>
      <c r="I17" s="65">
        <v>45029.986111111102</v>
      </c>
      <c r="J17">
        <v>2.5333333333333301</v>
      </c>
      <c r="K17" t="s">
        <v>341</v>
      </c>
      <c r="N17">
        <v>2.0864931703000002E-2</v>
      </c>
      <c r="O17" t="s">
        <v>342</v>
      </c>
      <c r="P17">
        <v>8.53449076148248E-2</v>
      </c>
      <c r="Q17" t="s">
        <v>343</v>
      </c>
      <c r="S17">
        <v>5.5</v>
      </c>
      <c r="T17">
        <v>2</v>
      </c>
      <c r="U17" s="62"/>
      <c r="V17" s="70"/>
      <c r="W17" s="70"/>
      <c r="X17" s="63"/>
      <c r="Y17" s="63">
        <v>1</v>
      </c>
      <c r="Z17" s="63"/>
      <c r="AA17" s="63"/>
      <c r="AB17" s="63"/>
      <c r="AC17" s="63"/>
      <c r="AD17" s="63"/>
      <c r="AE17" s="63"/>
      <c r="AF17" s="62"/>
      <c r="AG17" s="62"/>
      <c r="AH17" s="62"/>
      <c r="AI17" s="62"/>
      <c r="AJ17" s="67"/>
    </row>
    <row r="18" spans="1:36" ht="15" x14ac:dyDescent="0.25">
      <c r="A18" t="s">
        <v>45</v>
      </c>
      <c r="B18" t="s">
        <v>46</v>
      </c>
      <c r="C18" t="s">
        <v>62</v>
      </c>
      <c r="D18" t="s">
        <v>198</v>
      </c>
      <c r="E18" t="s">
        <v>62</v>
      </c>
      <c r="F18" t="s">
        <v>340</v>
      </c>
      <c r="G18">
        <v>14</v>
      </c>
      <c r="H18" s="65">
        <v>45029.986111111102</v>
      </c>
      <c r="I18" s="65">
        <v>45030.090972222199</v>
      </c>
      <c r="J18">
        <v>2.5166666666666702</v>
      </c>
      <c r="K18" t="s">
        <v>341</v>
      </c>
      <c r="N18">
        <v>1.9796938971499999E-2</v>
      </c>
      <c r="O18" t="s">
        <v>342</v>
      </c>
      <c r="P18">
        <v>8.2773877548977207E-2</v>
      </c>
      <c r="Q18" t="s">
        <v>343</v>
      </c>
      <c r="S18">
        <v>4.7</v>
      </c>
      <c r="T18">
        <v>2</v>
      </c>
      <c r="U18" s="62"/>
      <c r="V18" s="70"/>
      <c r="W18" s="70"/>
      <c r="X18" s="63"/>
      <c r="Y18" s="63">
        <v>1</v>
      </c>
      <c r="Z18" s="63"/>
      <c r="AA18" s="63"/>
      <c r="AB18" s="63"/>
      <c r="AC18" s="63"/>
      <c r="AD18" s="63"/>
      <c r="AE18" s="63"/>
      <c r="AF18" s="62"/>
      <c r="AG18" s="62"/>
      <c r="AH18" s="62"/>
      <c r="AI18" s="62"/>
      <c r="AJ18" s="67"/>
    </row>
    <row r="19" spans="1:36" ht="15" x14ac:dyDescent="0.25">
      <c r="A19" t="s">
        <v>45</v>
      </c>
      <c r="B19" t="s">
        <v>46</v>
      </c>
      <c r="C19" t="s">
        <v>62</v>
      </c>
      <c r="D19" t="s">
        <v>198</v>
      </c>
      <c r="E19" t="s">
        <v>62</v>
      </c>
      <c r="F19" t="s">
        <v>340</v>
      </c>
      <c r="G19">
        <v>15</v>
      </c>
      <c r="H19" s="65">
        <v>45030.090972222199</v>
      </c>
      <c r="I19" s="65">
        <v>45030.1965277778</v>
      </c>
      <c r="J19">
        <v>2.5333333333333301</v>
      </c>
      <c r="K19" t="s">
        <v>341</v>
      </c>
      <c r="N19">
        <v>1.9330174905999999E-2</v>
      </c>
      <c r="O19" t="s">
        <v>342</v>
      </c>
      <c r="P19">
        <v>7.9366906939680404E-2</v>
      </c>
      <c r="Q19" t="s">
        <v>343</v>
      </c>
      <c r="S19">
        <v>4.5</v>
      </c>
      <c r="T19">
        <v>2</v>
      </c>
      <c r="U19" s="62"/>
      <c r="V19" s="70"/>
      <c r="W19" s="70"/>
      <c r="X19" s="63"/>
      <c r="Y19" s="63">
        <v>1</v>
      </c>
      <c r="Z19" s="63"/>
      <c r="AA19" s="63"/>
      <c r="AB19" s="63"/>
      <c r="AC19" s="63"/>
      <c r="AD19" s="63"/>
      <c r="AE19" s="63"/>
      <c r="AF19" s="62"/>
      <c r="AG19" s="62"/>
      <c r="AH19" s="62"/>
      <c r="AI19" s="62"/>
      <c r="AJ19" s="67"/>
    </row>
    <row r="20" spans="1:36" ht="15" x14ac:dyDescent="0.25">
      <c r="A20" t="s">
        <v>45</v>
      </c>
      <c r="B20" t="s">
        <v>46</v>
      </c>
      <c r="C20" t="s">
        <v>62</v>
      </c>
      <c r="D20" t="s">
        <v>198</v>
      </c>
      <c r="E20" t="s">
        <v>62</v>
      </c>
      <c r="F20" t="s">
        <v>340</v>
      </c>
      <c r="G20">
        <v>16</v>
      </c>
      <c r="H20" s="65">
        <v>45030.1965277778</v>
      </c>
      <c r="I20" s="65">
        <v>45030.302083333299</v>
      </c>
      <c r="J20">
        <v>2.5333333333333301</v>
      </c>
      <c r="K20" t="s">
        <v>341</v>
      </c>
      <c r="N20">
        <v>2.0114739175499999E-2</v>
      </c>
      <c r="O20" t="s">
        <v>342</v>
      </c>
      <c r="P20">
        <v>7.2274593539882304E-2</v>
      </c>
      <c r="Q20" t="s">
        <v>343</v>
      </c>
      <c r="S20">
        <v>3.9</v>
      </c>
      <c r="T20">
        <v>2</v>
      </c>
      <c r="U20" s="62"/>
      <c r="V20" s="70"/>
      <c r="W20" s="70"/>
      <c r="X20" s="63"/>
      <c r="Y20" s="63">
        <v>1</v>
      </c>
      <c r="Z20" s="63"/>
      <c r="AA20" s="63"/>
      <c r="AB20" s="63"/>
      <c r="AC20" s="63"/>
      <c r="AD20" s="63"/>
      <c r="AE20" s="63"/>
      <c r="AF20" s="62"/>
      <c r="AG20" s="62"/>
      <c r="AH20" s="62"/>
      <c r="AI20" s="62"/>
      <c r="AJ20" s="67"/>
    </row>
    <row r="21" spans="1:36" ht="15" x14ac:dyDescent="0.25">
      <c r="A21" t="s">
        <v>45</v>
      </c>
      <c r="B21" t="s">
        <v>46</v>
      </c>
      <c r="C21" t="s">
        <v>62</v>
      </c>
      <c r="D21" t="s">
        <v>198</v>
      </c>
      <c r="E21" t="s">
        <v>62</v>
      </c>
      <c r="F21" t="s">
        <v>340</v>
      </c>
      <c r="G21">
        <v>17</v>
      </c>
      <c r="H21" s="65">
        <v>45030.302083333299</v>
      </c>
      <c r="I21" s="65">
        <v>45030.407638888901</v>
      </c>
      <c r="J21">
        <v>2.5333333333333301</v>
      </c>
      <c r="K21" t="s">
        <v>341</v>
      </c>
      <c r="N21">
        <v>2.9761561055999999E-2</v>
      </c>
      <c r="O21" t="s">
        <v>342</v>
      </c>
      <c r="P21">
        <v>0.118794140119808</v>
      </c>
      <c r="Q21" t="s">
        <v>343</v>
      </c>
      <c r="S21">
        <v>4.7</v>
      </c>
      <c r="T21">
        <v>2</v>
      </c>
      <c r="U21" s="62"/>
      <c r="V21" s="70"/>
      <c r="W21" s="70"/>
      <c r="X21" s="63"/>
      <c r="Y21" s="63">
        <v>1</v>
      </c>
      <c r="Z21" s="63"/>
      <c r="AA21" s="63"/>
      <c r="AB21" s="63"/>
      <c r="AC21" s="63"/>
      <c r="AD21" s="63"/>
      <c r="AE21" s="63"/>
      <c r="AF21" s="62"/>
      <c r="AG21" s="62"/>
      <c r="AH21" s="62"/>
      <c r="AI21" s="62"/>
      <c r="AJ21" s="67"/>
    </row>
    <row r="22" spans="1:36" ht="15" x14ac:dyDescent="0.25">
      <c r="A22" t="s">
        <v>45</v>
      </c>
      <c r="B22" t="s">
        <v>46</v>
      </c>
      <c r="C22" t="s">
        <v>62</v>
      </c>
      <c r="D22" t="s">
        <v>198</v>
      </c>
      <c r="E22" t="s">
        <v>62</v>
      </c>
      <c r="F22" t="s">
        <v>340</v>
      </c>
      <c r="G22">
        <v>18</v>
      </c>
      <c r="H22" s="65">
        <v>45030.407638888901</v>
      </c>
      <c r="I22" s="65">
        <v>45030.513194444502</v>
      </c>
      <c r="J22">
        <v>2.5333333333333301</v>
      </c>
      <c r="K22" t="s">
        <v>341</v>
      </c>
      <c r="N22">
        <v>3.3275020607499997E-2</v>
      </c>
      <c r="O22" t="s">
        <v>342</v>
      </c>
      <c r="P22">
        <v>0.10236783893536699</v>
      </c>
      <c r="Q22" t="s">
        <v>343</v>
      </c>
      <c r="S22">
        <v>9.6999999999999993</v>
      </c>
      <c r="T22">
        <v>2</v>
      </c>
      <c r="U22" s="62"/>
      <c r="V22" s="70"/>
      <c r="W22" s="70"/>
      <c r="X22" s="63"/>
      <c r="Y22" s="63">
        <v>1</v>
      </c>
      <c r="Z22" s="63"/>
      <c r="AA22" s="63"/>
      <c r="AB22" s="63"/>
      <c r="AC22" s="63"/>
      <c r="AD22" s="63"/>
      <c r="AE22" s="63"/>
      <c r="AF22" s="62"/>
      <c r="AG22" s="62"/>
      <c r="AH22" s="62"/>
      <c r="AI22" s="62"/>
      <c r="AJ22" s="67"/>
    </row>
    <row r="23" spans="1:36" ht="15" x14ac:dyDescent="0.25">
      <c r="A23" t="s">
        <v>45</v>
      </c>
      <c r="B23" t="s">
        <v>46</v>
      </c>
      <c r="C23" t="s">
        <v>62</v>
      </c>
      <c r="D23" t="s">
        <v>198</v>
      </c>
      <c r="E23" t="s">
        <v>62</v>
      </c>
      <c r="F23" t="s">
        <v>340</v>
      </c>
      <c r="G23">
        <v>19</v>
      </c>
      <c r="H23" s="65">
        <v>45030.513194444502</v>
      </c>
      <c r="I23" s="65">
        <v>45030.618750000001</v>
      </c>
      <c r="J23">
        <v>2.5333333333333301</v>
      </c>
      <c r="K23" t="s">
        <v>341</v>
      </c>
      <c r="N23">
        <v>3.3915620394E-2</v>
      </c>
      <c r="O23" t="s">
        <v>342</v>
      </c>
      <c r="P23">
        <v>9.8880093422186399E-2</v>
      </c>
      <c r="Q23" t="s">
        <v>343</v>
      </c>
      <c r="S23">
        <v>10.7</v>
      </c>
      <c r="T23">
        <v>2</v>
      </c>
      <c r="U23" s="62"/>
      <c r="V23" s="70"/>
      <c r="W23" s="70"/>
      <c r="X23" s="63"/>
      <c r="Y23" s="63">
        <v>1</v>
      </c>
      <c r="Z23" s="63"/>
      <c r="AA23" s="63"/>
      <c r="AB23" s="63"/>
      <c r="AC23" s="63"/>
      <c r="AD23" s="63"/>
      <c r="AE23" s="63"/>
      <c r="AF23" s="62"/>
      <c r="AG23" s="62"/>
      <c r="AH23" s="62"/>
      <c r="AI23" s="62"/>
      <c r="AJ23" s="67"/>
    </row>
    <row r="24" spans="1:36" ht="15" x14ac:dyDescent="0.25">
      <c r="A24" t="s">
        <v>45</v>
      </c>
      <c r="B24" t="s">
        <v>46</v>
      </c>
      <c r="C24" t="s">
        <v>62</v>
      </c>
      <c r="D24" t="s">
        <v>198</v>
      </c>
      <c r="E24" t="s">
        <v>62</v>
      </c>
      <c r="F24" t="s">
        <v>340</v>
      </c>
      <c r="G24">
        <v>20</v>
      </c>
      <c r="H24" s="65">
        <v>45030.618750000001</v>
      </c>
      <c r="I24" s="65">
        <v>45030.724305555603</v>
      </c>
      <c r="J24">
        <v>2.5333333333333301</v>
      </c>
      <c r="K24" t="s">
        <v>341</v>
      </c>
      <c r="N24">
        <v>2.9168258772000001E-2</v>
      </c>
      <c r="O24" t="s">
        <v>342</v>
      </c>
      <c r="P24">
        <v>8.0964308910608601E-2</v>
      </c>
      <c r="Q24" t="s">
        <v>343</v>
      </c>
      <c r="S24">
        <v>10.199999999999999</v>
      </c>
      <c r="T24">
        <v>2</v>
      </c>
      <c r="U24" s="62"/>
      <c r="V24" s="70"/>
      <c r="W24" s="70"/>
      <c r="X24" s="63"/>
      <c r="Y24" s="63">
        <v>1</v>
      </c>
      <c r="Z24" s="63"/>
      <c r="AA24" s="63"/>
      <c r="AB24" s="63"/>
      <c r="AC24" s="63"/>
      <c r="AD24" s="63"/>
      <c r="AE24" s="63"/>
      <c r="AF24" s="62"/>
      <c r="AG24" s="62"/>
      <c r="AH24" s="62"/>
      <c r="AI24" s="62"/>
      <c r="AJ24" s="67"/>
    </row>
    <row r="25" spans="1:36" ht="15" x14ac:dyDescent="0.25">
      <c r="A25" t="s">
        <v>45</v>
      </c>
      <c r="B25" t="s">
        <v>46</v>
      </c>
      <c r="C25" t="s">
        <v>62</v>
      </c>
      <c r="D25" t="s">
        <v>198</v>
      </c>
      <c r="E25" t="s">
        <v>62</v>
      </c>
      <c r="F25" t="s">
        <v>340</v>
      </c>
      <c r="G25">
        <v>21</v>
      </c>
      <c r="H25" s="65">
        <v>45030.724305555603</v>
      </c>
      <c r="I25" s="65">
        <v>45030.829861111102</v>
      </c>
      <c r="J25">
        <v>2.5333333333333301</v>
      </c>
      <c r="K25" t="s">
        <v>341</v>
      </c>
      <c r="N25">
        <v>2.4763184221E-2</v>
      </c>
      <c r="O25" t="s">
        <v>342</v>
      </c>
      <c r="P25">
        <v>5.8171520256198303E-2</v>
      </c>
      <c r="Q25" t="s">
        <v>343</v>
      </c>
      <c r="S25">
        <v>8.1999999999999993</v>
      </c>
      <c r="T25">
        <v>2</v>
      </c>
      <c r="U25" s="62"/>
      <c r="V25" s="70"/>
      <c r="W25" s="70"/>
      <c r="X25" s="63"/>
      <c r="Y25" s="63">
        <v>1</v>
      </c>
      <c r="Z25" s="63"/>
      <c r="AA25" s="63"/>
      <c r="AB25" s="63"/>
      <c r="AC25" s="63"/>
      <c r="AD25" s="63"/>
      <c r="AE25" s="63"/>
      <c r="AF25" s="62"/>
      <c r="AG25" s="62"/>
      <c r="AH25" s="62"/>
      <c r="AI25" s="62"/>
      <c r="AJ25" s="67"/>
    </row>
    <row r="26" spans="1:36" ht="15" x14ac:dyDescent="0.25">
      <c r="A26" t="s">
        <v>45</v>
      </c>
      <c r="B26" t="s">
        <v>46</v>
      </c>
      <c r="C26" t="s">
        <v>62</v>
      </c>
      <c r="D26" t="s">
        <v>198</v>
      </c>
      <c r="E26" t="s">
        <v>62</v>
      </c>
      <c r="F26" t="s">
        <v>340</v>
      </c>
      <c r="G26">
        <v>22</v>
      </c>
      <c r="H26" s="65">
        <v>45030.829861111102</v>
      </c>
      <c r="I26" s="65">
        <v>45030.935416666704</v>
      </c>
      <c r="J26">
        <v>2.5333333333333301</v>
      </c>
      <c r="K26" t="s">
        <v>341</v>
      </c>
      <c r="N26">
        <v>2.2899826546E-2</v>
      </c>
      <c r="O26" t="s">
        <v>342</v>
      </c>
      <c r="P26">
        <v>4.4355555522450602E-2</v>
      </c>
      <c r="Q26" t="s">
        <v>343</v>
      </c>
      <c r="S26">
        <v>7.3</v>
      </c>
      <c r="T26">
        <v>2</v>
      </c>
      <c r="U26" s="62"/>
      <c r="V26" s="70"/>
      <c r="W26" s="70"/>
      <c r="X26" s="63"/>
      <c r="Y26" s="63">
        <v>1</v>
      </c>
      <c r="Z26" s="63"/>
      <c r="AA26" s="63"/>
      <c r="AB26" s="63"/>
      <c r="AC26" s="63"/>
      <c r="AD26" s="63"/>
      <c r="AE26" s="63"/>
      <c r="AF26" s="62"/>
      <c r="AG26" s="62"/>
      <c r="AH26" s="62"/>
      <c r="AI26" s="62"/>
      <c r="AJ26" s="67"/>
    </row>
    <row r="27" spans="1:36" ht="15" x14ac:dyDescent="0.25">
      <c r="A27" t="s">
        <v>45</v>
      </c>
      <c r="B27" t="s">
        <v>46</v>
      </c>
      <c r="C27" t="s">
        <v>62</v>
      </c>
      <c r="D27" t="s">
        <v>198</v>
      </c>
      <c r="E27" t="s">
        <v>62</v>
      </c>
      <c r="F27" t="s">
        <v>340</v>
      </c>
      <c r="G27">
        <v>23</v>
      </c>
      <c r="H27" s="65">
        <v>45030.935416666704</v>
      </c>
      <c r="I27" s="65">
        <v>45031.040972222203</v>
      </c>
      <c r="J27">
        <v>2.5333333333333301</v>
      </c>
      <c r="K27" t="s">
        <v>341</v>
      </c>
      <c r="N27">
        <v>2.1917000681500001E-2</v>
      </c>
      <c r="O27" t="s">
        <v>342</v>
      </c>
      <c r="P27">
        <v>4.0770996977466903E-2</v>
      </c>
      <c r="Q27" t="s">
        <v>343</v>
      </c>
      <c r="S27">
        <v>6.6</v>
      </c>
      <c r="T27">
        <v>2</v>
      </c>
      <c r="U27" s="62"/>
      <c r="V27" s="70"/>
      <c r="W27" s="70"/>
      <c r="X27" s="63"/>
      <c r="Y27" s="63">
        <v>1</v>
      </c>
      <c r="Z27" s="63"/>
      <c r="AA27" s="63"/>
      <c r="AB27" s="63"/>
      <c r="AC27" s="63"/>
      <c r="AD27" s="63"/>
      <c r="AE27" s="63"/>
      <c r="AF27" s="62"/>
      <c r="AG27" s="62"/>
      <c r="AH27" s="62"/>
      <c r="AI27" s="62"/>
      <c r="AJ27" s="67"/>
    </row>
    <row r="28" spans="1:36" ht="15" x14ac:dyDescent="0.25">
      <c r="A28" t="s">
        <v>45</v>
      </c>
      <c r="B28" t="s">
        <v>46</v>
      </c>
      <c r="C28" t="s">
        <v>62</v>
      </c>
      <c r="D28" t="s">
        <v>198</v>
      </c>
      <c r="E28" t="s">
        <v>62</v>
      </c>
      <c r="F28" t="s">
        <v>340</v>
      </c>
      <c r="G28">
        <v>24</v>
      </c>
      <c r="H28" s="65">
        <v>45031.040972222203</v>
      </c>
      <c r="I28" s="65">
        <v>45031.146527777797</v>
      </c>
      <c r="J28">
        <v>2.5333333333333301</v>
      </c>
      <c r="K28" t="s">
        <v>341</v>
      </c>
      <c r="N28">
        <v>2.16242406645E-2</v>
      </c>
      <c r="O28" t="s">
        <v>342</v>
      </c>
      <c r="P28">
        <v>4.8280358306680302E-2</v>
      </c>
      <c r="Q28" t="s">
        <v>343</v>
      </c>
      <c r="S28">
        <v>6.6</v>
      </c>
      <c r="T28">
        <v>2</v>
      </c>
      <c r="U28" s="62"/>
      <c r="V28" s="70"/>
      <c r="W28" s="70"/>
      <c r="X28" s="63"/>
      <c r="Y28" s="63">
        <v>1</v>
      </c>
      <c r="Z28" s="63"/>
      <c r="AA28" s="63"/>
      <c r="AB28" s="63"/>
      <c r="AC28" s="63"/>
      <c r="AD28" s="63"/>
      <c r="AE28" s="63"/>
      <c r="AF28" s="62"/>
      <c r="AG28" s="62"/>
      <c r="AH28" s="62"/>
      <c r="AI28" s="62"/>
      <c r="AJ28" s="67"/>
    </row>
    <row r="29" spans="1:36" ht="15" x14ac:dyDescent="0.25">
      <c r="A29" t="s">
        <v>45</v>
      </c>
      <c r="B29" t="s">
        <v>46</v>
      </c>
      <c r="C29" t="s">
        <v>62</v>
      </c>
      <c r="D29" t="s">
        <v>198</v>
      </c>
      <c r="E29" t="s">
        <v>62</v>
      </c>
      <c r="F29" t="s">
        <v>340</v>
      </c>
      <c r="G29">
        <v>25</v>
      </c>
      <c r="H29" s="65">
        <v>45031.146527777797</v>
      </c>
      <c r="I29" s="65">
        <v>45031.252083333296</v>
      </c>
      <c r="J29">
        <v>2.5333333333333301</v>
      </c>
      <c r="K29" t="s">
        <v>341</v>
      </c>
      <c r="N29">
        <v>2.27989957065E-2</v>
      </c>
      <c r="O29" t="s">
        <v>342</v>
      </c>
      <c r="P29">
        <v>4.3106873815310101E-2</v>
      </c>
      <c r="Q29" t="s">
        <v>343</v>
      </c>
      <c r="S29">
        <v>7</v>
      </c>
      <c r="T29">
        <v>2</v>
      </c>
      <c r="U29" s="62"/>
      <c r="V29" s="70"/>
      <c r="W29" s="70"/>
      <c r="X29" s="63"/>
      <c r="Y29" s="63">
        <v>1</v>
      </c>
      <c r="Z29" s="63"/>
      <c r="AA29" s="63"/>
      <c r="AB29" s="63"/>
      <c r="AC29" s="63"/>
      <c r="AD29" s="63"/>
      <c r="AE29" s="63"/>
      <c r="AF29" s="62"/>
      <c r="AG29" s="62"/>
      <c r="AH29" s="62"/>
      <c r="AI29" s="62"/>
      <c r="AJ29" s="67"/>
    </row>
    <row r="30" spans="1:36" ht="15" x14ac:dyDescent="0.25">
      <c r="A30" t="s">
        <v>45</v>
      </c>
      <c r="B30" t="s">
        <v>46</v>
      </c>
      <c r="C30" t="s">
        <v>62</v>
      </c>
      <c r="D30" t="s">
        <v>198</v>
      </c>
      <c r="E30" t="s">
        <v>62</v>
      </c>
      <c r="F30" t="s">
        <v>340</v>
      </c>
      <c r="G30">
        <v>26</v>
      </c>
      <c r="H30" s="65">
        <v>45031.252083333296</v>
      </c>
      <c r="I30" s="65">
        <v>45031.357638888898</v>
      </c>
      <c r="J30">
        <v>2.5333333333333301</v>
      </c>
      <c r="K30" t="s">
        <v>341</v>
      </c>
      <c r="N30">
        <v>2.31728311715E-2</v>
      </c>
      <c r="O30" t="s">
        <v>342</v>
      </c>
      <c r="P30">
        <v>6.1344758963242499E-2</v>
      </c>
      <c r="Q30" t="s">
        <v>343</v>
      </c>
      <c r="S30">
        <v>7.7</v>
      </c>
      <c r="T30">
        <v>2</v>
      </c>
      <c r="U30" s="62"/>
      <c r="V30" s="70"/>
      <c r="W30" s="70"/>
      <c r="X30" s="63"/>
      <c r="Y30" s="63">
        <v>1</v>
      </c>
      <c r="Z30" s="63"/>
      <c r="AA30" s="63"/>
      <c r="AB30" s="63"/>
      <c r="AC30" s="63"/>
      <c r="AD30" s="63"/>
      <c r="AE30" s="63"/>
      <c r="AF30" s="62"/>
      <c r="AG30" s="62"/>
      <c r="AH30" s="62"/>
      <c r="AI30" s="62"/>
      <c r="AJ30" s="67"/>
    </row>
    <row r="31" spans="1:36" ht="15" x14ac:dyDescent="0.25">
      <c r="A31" t="s">
        <v>45</v>
      </c>
      <c r="B31" t="s">
        <v>46</v>
      </c>
      <c r="C31" t="s">
        <v>62</v>
      </c>
      <c r="D31" t="s">
        <v>198</v>
      </c>
      <c r="E31" t="s">
        <v>62</v>
      </c>
      <c r="F31" t="s">
        <v>340</v>
      </c>
      <c r="G31">
        <v>27</v>
      </c>
      <c r="H31" s="65">
        <v>45031.357638888898</v>
      </c>
      <c r="I31" s="65">
        <v>45031.462500000001</v>
      </c>
      <c r="J31">
        <v>2.5166666666666702</v>
      </c>
      <c r="K31" t="s">
        <v>341</v>
      </c>
      <c r="N31">
        <v>2.8580653678000001E-2</v>
      </c>
      <c r="O31" t="s">
        <v>342</v>
      </c>
      <c r="P31">
        <v>8.0651681048062904E-2</v>
      </c>
      <c r="Q31" t="s">
        <v>343</v>
      </c>
      <c r="S31">
        <v>9</v>
      </c>
      <c r="T31">
        <v>2</v>
      </c>
      <c r="U31" s="62"/>
      <c r="V31" s="70"/>
      <c r="W31" s="70"/>
      <c r="X31" s="63"/>
      <c r="Y31" s="63">
        <v>1</v>
      </c>
      <c r="Z31" s="63"/>
      <c r="AA31" s="63"/>
      <c r="AB31" s="63"/>
      <c r="AC31" s="63"/>
      <c r="AD31" s="63"/>
      <c r="AE31" s="63"/>
      <c r="AF31" s="62"/>
      <c r="AG31" s="62"/>
      <c r="AH31" s="62"/>
      <c r="AI31" s="62"/>
      <c r="AJ31" s="67"/>
    </row>
    <row r="32" spans="1:36" ht="15" x14ac:dyDescent="0.25">
      <c r="A32" t="s">
        <v>45</v>
      </c>
      <c r="B32" t="s">
        <v>46</v>
      </c>
      <c r="C32" t="s">
        <v>62</v>
      </c>
      <c r="D32" t="s">
        <v>198</v>
      </c>
      <c r="E32" t="s">
        <v>62</v>
      </c>
      <c r="F32" t="s">
        <v>340</v>
      </c>
      <c r="G32">
        <v>28</v>
      </c>
      <c r="H32" s="65">
        <v>45031.462500000001</v>
      </c>
      <c r="I32" s="65">
        <v>45031.568055555603</v>
      </c>
      <c r="J32">
        <v>2.5333333333333301</v>
      </c>
      <c r="K32" t="s">
        <v>341</v>
      </c>
      <c r="N32">
        <v>3.6847921584E-2</v>
      </c>
      <c r="O32" t="s">
        <v>342</v>
      </c>
      <c r="P32">
        <v>0.103728238555949</v>
      </c>
      <c r="Q32" t="s">
        <v>343</v>
      </c>
      <c r="S32">
        <v>9.8000000000000007</v>
      </c>
      <c r="T32">
        <v>2</v>
      </c>
      <c r="U32" s="62"/>
      <c r="V32" s="70"/>
      <c r="W32" s="70"/>
      <c r="X32" s="63"/>
      <c r="Y32" s="63">
        <v>1</v>
      </c>
      <c r="Z32" s="63"/>
      <c r="AA32" s="63"/>
      <c r="AB32" s="63"/>
      <c r="AC32" s="63"/>
      <c r="AD32" s="63"/>
      <c r="AE32" s="63"/>
      <c r="AF32" s="62"/>
      <c r="AG32" s="62"/>
      <c r="AH32" s="62"/>
      <c r="AI32" s="62"/>
      <c r="AJ32" s="67"/>
    </row>
    <row r="33" spans="1:36" ht="15" x14ac:dyDescent="0.25">
      <c r="A33" t="s">
        <v>45</v>
      </c>
      <c r="B33" t="s">
        <v>46</v>
      </c>
      <c r="C33" t="s">
        <v>62</v>
      </c>
      <c r="D33" t="s">
        <v>198</v>
      </c>
      <c r="E33" t="s">
        <v>62</v>
      </c>
      <c r="F33" t="s">
        <v>340</v>
      </c>
      <c r="G33">
        <v>29</v>
      </c>
      <c r="H33" s="65">
        <v>45031.568055555603</v>
      </c>
      <c r="I33" s="65">
        <v>45031.673611111102</v>
      </c>
      <c r="J33">
        <v>2.5333333333333301</v>
      </c>
      <c r="K33" t="s">
        <v>341</v>
      </c>
      <c r="N33">
        <v>3.4975580683000003E-2</v>
      </c>
      <c r="O33" t="s">
        <v>342</v>
      </c>
      <c r="P33">
        <v>8.6327735383848095E-2</v>
      </c>
      <c r="Q33" t="s">
        <v>343</v>
      </c>
      <c r="S33">
        <v>12.8</v>
      </c>
      <c r="T33">
        <v>2</v>
      </c>
      <c r="U33" s="62"/>
      <c r="V33" s="70"/>
      <c r="W33" s="70"/>
      <c r="X33" s="63"/>
      <c r="Y33" s="63">
        <v>1</v>
      </c>
      <c r="Z33" s="63"/>
      <c r="AA33" s="63"/>
      <c r="AB33" s="63"/>
      <c r="AC33" s="63"/>
      <c r="AD33" s="63"/>
      <c r="AE33" s="63"/>
      <c r="AF33" s="62"/>
      <c r="AG33" s="62"/>
      <c r="AH33" s="62"/>
      <c r="AI33" s="62"/>
      <c r="AJ33" s="67"/>
    </row>
    <row r="34" spans="1:36" ht="15" x14ac:dyDescent="0.25">
      <c r="A34" t="s">
        <v>45</v>
      </c>
      <c r="B34" t="s">
        <v>46</v>
      </c>
      <c r="C34" t="s">
        <v>62</v>
      </c>
      <c r="D34" t="s">
        <v>198</v>
      </c>
      <c r="E34" t="s">
        <v>62</v>
      </c>
      <c r="F34" t="s">
        <v>340</v>
      </c>
      <c r="G34">
        <v>30</v>
      </c>
      <c r="H34" s="65">
        <v>45031.673611111102</v>
      </c>
      <c r="I34" s="65">
        <v>45031.779166666704</v>
      </c>
      <c r="J34">
        <v>2.5333333333333301</v>
      </c>
      <c r="K34" t="s">
        <v>341</v>
      </c>
      <c r="N34">
        <v>2.99040247025E-2</v>
      </c>
      <c r="O34" t="s">
        <v>342</v>
      </c>
      <c r="P34">
        <v>6.3677692649600895E-2</v>
      </c>
      <c r="Q34" t="s">
        <v>343</v>
      </c>
      <c r="S34">
        <v>12.3</v>
      </c>
      <c r="T34">
        <v>2</v>
      </c>
      <c r="U34" s="62"/>
      <c r="V34" s="70"/>
      <c r="W34" s="70"/>
      <c r="X34" s="63"/>
      <c r="Y34" s="63">
        <v>1</v>
      </c>
      <c r="Z34" s="63"/>
      <c r="AA34" s="63"/>
      <c r="AB34" s="63"/>
      <c r="AC34" s="63"/>
      <c r="AD34" s="63"/>
      <c r="AE34" s="63"/>
      <c r="AF34" s="62"/>
      <c r="AG34" s="62"/>
      <c r="AH34" s="62"/>
      <c r="AI34" s="62"/>
      <c r="AJ34" s="67"/>
    </row>
    <row r="35" spans="1:36" ht="15" x14ac:dyDescent="0.25">
      <c r="A35" t="s">
        <v>45</v>
      </c>
      <c r="B35" t="s">
        <v>46</v>
      </c>
      <c r="C35" t="s">
        <v>62</v>
      </c>
      <c r="D35" t="s">
        <v>198</v>
      </c>
      <c r="E35" t="s">
        <v>62</v>
      </c>
      <c r="F35" t="s">
        <v>340</v>
      </c>
      <c r="G35">
        <v>31</v>
      </c>
      <c r="H35" s="65">
        <v>45031.779166666704</v>
      </c>
      <c r="I35" s="65">
        <v>45031.884722222203</v>
      </c>
      <c r="J35">
        <v>2.5333333333333301</v>
      </c>
      <c r="K35" t="s">
        <v>341</v>
      </c>
      <c r="N35">
        <v>2.7636914962499998E-2</v>
      </c>
      <c r="O35" t="s">
        <v>342</v>
      </c>
      <c r="P35">
        <v>3.67107266377888E-2</v>
      </c>
      <c r="Q35" t="s">
        <v>343</v>
      </c>
      <c r="S35">
        <v>10.5</v>
      </c>
      <c r="T35">
        <v>2</v>
      </c>
      <c r="U35" s="62"/>
      <c r="V35" s="70"/>
      <c r="W35" s="70"/>
      <c r="X35" s="63"/>
      <c r="Y35" s="63">
        <v>1</v>
      </c>
      <c r="Z35" s="63"/>
      <c r="AA35" s="63"/>
      <c r="AB35" s="63"/>
      <c r="AC35" s="63"/>
      <c r="AD35" s="63"/>
      <c r="AE35" s="63"/>
      <c r="AF35" s="62"/>
      <c r="AG35" s="62"/>
      <c r="AH35" s="62"/>
      <c r="AI35" s="62"/>
      <c r="AJ35" s="67"/>
    </row>
    <row r="36" spans="1:36" ht="15" x14ac:dyDescent="0.25">
      <c r="A36" t="s">
        <v>45</v>
      </c>
      <c r="B36" t="s">
        <v>46</v>
      </c>
      <c r="C36" t="s">
        <v>62</v>
      </c>
      <c r="D36" t="s">
        <v>198</v>
      </c>
      <c r="E36" t="s">
        <v>62</v>
      </c>
      <c r="F36" t="s">
        <v>340</v>
      </c>
      <c r="G36">
        <v>32</v>
      </c>
      <c r="H36" s="65">
        <v>45031.884722222203</v>
      </c>
      <c r="I36" s="65">
        <v>45031.990277777797</v>
      </c>
      <c r="J36">
        <v>2.5333333333333301</v>
      </c>
      <c r="K36" t="s">
        <v>341</v>
      </c>
      <c r="N36">
        <v>2.7259892798999999E-2</v>
      </c>
      <c r="O36" t="s">
        <v>342</v>
      </c>
      <c r="P36">
        <v>4.3952169195068502E-2</v>
      </c>
      <c r="Q36" t="s">
        <v>343</v>
      </c>
      <c r="S36">
        <v>9.1999999999999993</v>
      </c>
      <c r="T36">
        <v>2</v>
      </c>
      <c r="U36" s="62"/>
      <c r="V36" s="70"/>
      <c r="W36" s="70"/>
      <c r="X36" s="63"/>
      <c r="Y36" s="63">
        <v>1</v>
      </c>
      <c r="Z36" s="63"/>
      <c r="AA36" s="63"/>
      <c r="AB36" s="63"/>
      <c r="AC36" s="63"/>
      <c r="AD36" s="63"/>
      <c r="AE36" s="63"/>
      <c r="AF36" s="62"/>
      <c r="AG36" s="62"/>
      <c r="AH36" s="62"/>
      <c r="AI36" s="62"/>
      <c r="AJ36" s="67"/>
    </row>
    <row r="37" spans="1:36" ht="15" x14ac:dyDescent="0.25">
      <c r="A37" t="s">
        <v>45</v>
      </c>
      <c r="B37" t="s">
        <v>46</v>
      </c>
      <c r="C37" t="s">
        <v>62</v>
      </c>
      <c r="D37" t="s">
        <v>198</v>
      </c>
      <c r="E37" t="s">
        <v>62</v>
      </c>
      <c r="F37" t="s">
        <v>340</v>
      </c>
      <c r="G37">
        <v>33</v>
      </c>
      <c r="H37" s="65">
        <v>45031.990277777797</v>
      </c>
      <c r="I37" s="65">
        <v>45032.095833333296</v>
      </c>
      <c r="J37">
        <v>2.5333333333333301</v>
      </c>
      <c r="K37" t="s">
        <v>341</v>
      </c>
      <c r="N37">
        <v>2.5504608734500001E-2</v>
      </c>
      <c r="O37" t="s">
        <v>342</v>
      </c>
      <c r="P37">
        <v>3.0931387826111802E-2</v>
      </c>
      <c r="Q37" t="s">
        <v>343</v>
      </c>
      <c r="S37">
        <v>8.3000000000000007</v>
      </c>
      <c r="T37">
        <v>2</v>
      </c>
      <c r="U37" s="62"/>
      <c r="V37" s="70"/>
      <c r="W37" s="70"/>
      <c r="X37" s="63"/>
      <c r="Y37" s="63">
        <v>1</v>
      </c>
      <c r="Z37" s="63"/>
      <c r="AA37" s="63"/>
      <c r="AB37" s="63"/>
      <c r="AC37" s="63"/>
      <c r="AD37" s="63"/>
      <c r="AE37" s="63"/>
      <c r="AF37" s="62"/>
      <c r="AG37" s="62"/>
      <c r="AH37" s="62"/>
      <c r="AI37" s="62"/>
      <c r="AJ37" s="67"/>
    </row>
    <row r="38" spans="1:36" ht="15" x14ac:dyDescent="0.25">
      <c r="A38" t="s">
        <v>45</v>
      </c>
      <c r="B38" t="s">
        <v>46</v>
      </c>
      <c r="C38" t="s">
        <v>62</v>
      </c>
      <c r="D38" t="s">
        <v>198</v>
      </c>
      <c r="E38" t="s">
        <v>62</v>
      </c>
      <c r="F38" t="s">
        <v>340</v>
      </c>
      <c r="G38">
        <v>34</v>
      </c>
      <c r="H38" s="65">
        <v>45032.095833333296</v>
      </c>
      <c r="I38" s="65">
        <v>45032.201388888898</v>
      </c>
      <c r="J38">
        <v>2.5333333333333301</v>
      </c>
      <c r="K38" t="s">
        <v>341</v>
      </c>
      <c r="N38">
        <v>2.5337405093E-2</v>
      </c>
      <c r="O38" t="s">
        <v>342</v>
      </c>
      <c r="P38">
        <v>3.0477590571411299E-2</v>
      </c>
      <c r="Q38" t="s">
        <v>343</v>
      </c>
      <c r="S38">
        <v>8.1</v>
      </c>
      <c r="T38">
        <v>2</v>
      </c>
      <c r="U38" s="62"/>
      <c r="V38" s="70"/>
      <c r="W38" s="70"/>
      <c r="X38" s="63"/>
      <c r="Y38" s="63">
        <v>1</v>
      </c>
      <c r="Z38" s="63"/>
      <c r="AA38" s="63"/>
      <c r="AB38" s="63"/>
      <c r="AC38" s="63"/>
      <c r="AD38" s="63"/>
      <c r="AE38" s="63"/>
      <c r="AF38" s="62"/>
      <c r="AG38" s="62"/>
      <c r="AH38" s="62"/>
      <c r="AI38" s="62"/>
      <c r="AJ38" s="67"/>
    </row>
    <row r="39" spans="1:36" ht="15" x14ac:dyDescent="0.25">
      <c r="A39" t="s">
        <v>45</v>
      </c>
      <c r="B39" t="s">
        <v>46</v>
      </c>
      <c r="C39" t="s">
        <v>62</v>
      </c>
      <c r="D39" t="s">
        <v>198</v>
      </c>
      <c r="E39" t="s">
        <v>62</v>
      </c>
      <c r="F39" t="s">
        <v>340</v>
      </c>
      <c r="G39">
        <v>35</v>
      </c>
      <c r="H39" s="65">
        <v>45032.201388888898</v>
      </c>
      <c r="I39" s="65">
        <v>45032.306944444397</v>
      </c>
      <c r="J39">
        <v>2.5333333333333301</v>
      </c>
      <c r="K39" t="s">
        <v>341</v>
      </c>
      <c r="N39">
        <v>2.5422093632000001E-2</v>
      </c>
      <c r="O39" t="s">
        <v>342</v>
      </c>
      <c r="P39">
        <v>3.9704514010874402E-2</v>
      </c>
      <c r="Q39" t="s">
        <v>343</v>
      </c>
      <c r="S39">
        <v>7.6</v>
      </c>
      <c r="T39">
        <v>2</v>
      </c>
      <c r="U39" s="62"/>
      <c r="V39" s="70"/>
      <c r="W39" s="70"/>
      <c r="X39" s="63"/>
      <c r="Y39" s="63">
        <v>1</v>
      </c>
      <c r="Z39" s="63"/>
      <c r="AA39" s="63"/>
      <c r="AB39" s="63"/>
      <c r="AC39" s="63"/>
      <c r="AD39" s="63"/>
      <c r="AE39" s="63"/>
      <c r="AF39" s="62"/>
      <c r="AG39" s="62"/>
      <c r="AH39" s="62"/>
      <c r="AI39" s="62"/>
      <c r="AJ39" s="67"/>
    </row>
    <row r="40" spans="1:36" ht="15" x14ac:dyDescent="0.25">
      <c r="A40" t="s">
        <v>45</v>
      </c>
      <c r="B40" t="s">
        <v>46</v>
      </c>
      <c r="C40" t="s">
        <v>62</v>
      </c>
      <c r="D40" t="s">
        <v>198</v>
      </c>
      <c r="E40" t="s">
        <v>62</v>
      </c>
      <c r="F40" t="s">
        <v>340</v>
      </c>
      <c r="G40">
        <v>36</v>
      </c>
      <c r="H40" s="65">
        <v>45032.306944444397</v>
      </c>
      <c r="I40" s="65">
        <v>45032.412499999999</v>
      </c>
      <c r="J40">
        <v>2.5333333333333301</v>
      </c>
      <c r="K40" t="s">
        <v>341</v>
      </c>
      <c r="N40">
        <v>2.7719832371000001E-2</v>
      </c>
      <c r="O40" t="s">
        <v>342</v>
      </c>
      <c r="P40">
        <v>5.2361036396356898E-2</v>
      </c>
      <c r="Q40" t="s">
        <v>343</v>
      </c>
      <c r="S40">
        <v>8</v>
      </c>
      <c r="T40">
        <v>2</v>
      </c>
      <c r="U40" s="62"/>
      <c r="V40" s="70"/>
      <c r="W40" s="70"/>
      <c r="X40" s="63"/>
      <c r="Y40" s="63">
        <v>1</v>
      </c>
      <c r="Z40" s="63"/>
      <c r="AA40" s="63"/>
      <c r="AB40" s="63"/>
      <c r="AC40" s="63"/>
      <c r="AD40" s="63"/>
      <c r="AE40" s="63"/>
      <c r="AF40" s="62"/>
      <c r="AG40" s="62"/>
      <c r="AH40" s="62"/>
      <c r="AI40" s="62"/>
      <c r="AJ40" s="67"/>
    </row>
    <row r="41" spans="1:36" ht="15" x14ac:dyDescent="0.25">
      <c r="A41" t="s">
        <v>45</v>
      </c>
      <c r="B41" t="s">
        <v>46</v>
      </c>
      <c r="C41" t="s">
        <v>62</v>
      </c>
      <c r="D41" t="s">
        <v>198</v>
      </c>
      <c r="E41" t="s">
        <v>62</v>
      </c>
      <c r="F41" t="s">
        <v>340</v>
      </c>
      <c r="G41">
        <v>37</v>
      </c>
      <c r="H41" s="65">
        <v>45032.412499999999</v>
      </c>
      <c r="I41" s="65">
        <v>45032.5180555556</v>
      </c>
      <c r="J41">
        <v>2.5333333333333301</v>
      </c>
      <c r="K41" t="s">
        <v>341</v>
      </c>
      <c r="N41">
        <v>3.1988563472999998E-2</v>
      </c>
      <c r="O41" t="s">
        <v>342</v>
      </c>
      <c r="P41">
        <v>5.1203104814491099E-2</v>
      </c>
      <c r="Q41" t="s">
        <v>343</v>
      </c>
      <c r="S41">
        <v>9.4</v>
      </c>
      <c r="T41">
        <v>2</v>
      </c>
      <c r="U41" s="62"/>
      <c r="V41" s="70"/>
      <c r="W41" s="70"/>
      <c r="X41" s="63"/>
      <c r="Y41" s="63">
        <v>1</v>
      </c>
      <c r="Z41" s="63"/>
      <c r="AA41" s="63"/>
      <c r="AB41" s="63"/>
      <c r="AC41" s="63"/>
      <c r="AD41" s="63"/>
      <c r="AE41" s="63"/>
      <c r="AF41" s="62"/>
      <c r="AG41" s="62"/>
      <c r="AH41" s="62"/>
      <c r="AI41" s="62"/>
      <c r="AJ41" s="67"/>
    </row>
    <row r="42" spans="1:36" ht="15" x14ac:dyDescent="0.25">
      <c r="A42" t="s">
        <v>45</v>
      </c>
      <c r="B42" t="s">
        <v>46</v>
      </c>
      <c r="C42" t="s">
        <v>62</v>
      </c>
      <c r="D42" t="s">
        <v>198</v>
      </c>
      <c r="E42" t="s">
        <v>62</v>
      </c>
      <c r="F42" t="s">
        <v>340</v>
      </c>
      <c r="G42">
        <v>38</v>
      </c>
      <c r="H42" s="65">
        <v>45032.5180555556</v>
      </c>
      <c r="I42" s="65">
        <v>45032.623611111099</v>
      </c>
      <c r="J42">
        <v>2.5333333333333301</v>
      </c>
      <c r="K42" t="s">
        <v>341</v>
      </c>
      <c r="N42">
        <v>3.7564116319000002E-2</v>
      </c>
      <c r="O42" t="s">
        <v>342</v>
      </c>
      <c r="P42">
        <v>5.49814278812421E-2</v>
      </c>
      <c r="Q42" t="s">
        <v>343</v>
      </c>
      <c r="S42">
        <v>10.7</v>
      </c>
      <c r="T42">
        <v>2</v>
      </c>
      <c r="U42" s="62"/>
      <c r="V42" s="70"/>
      <c r="W42" s="70"/>
      <c r="X42" s="63"/>
      <c r="Y42" s="63">
        <v>1</v>
      </c>
      <c r="Z42" s="63"/>
      <c r="AA42" s="63"/>
      <c r="AB42" s="63"/>
      <c r="AC42" s="63"/>
      <c r="AD42" s="63"/>
      <c r="AE42" s="63"/>
      <c r="AF42" s="62"/>
      <c r="AG42" s="62"/>
      <c r="AH42" s="62"/>
      <c r="AI42" s="62"/>
      <c r="AJ42" s="67"/>
    </row>
    <row r="43" spans="1:36" ht="15" x14ac:dyDescent="0.25">
      <c r="A43" t="s">
        <v>45</v>
      </c>
      <c r="B43" t="s">
        <v>46</v>
      </c>
      <c r="C43" t="s">
        <v>62</v>
      </c>
      <c r="D43" t="s">
        <v>198</v>
      </c>
      <c r="E43" t="s">
        <v>62</v>
      </c>
      <c r="F43" t="s">
        <v>340</v>
      </c>
      <c r="G43">
        <v>39</v>
      </c>
      <c r="H43" s="65">
        <v>45032.623611111099</v>
      </c>
      <c r="I43" s="65">
        <v>45032.729166666701</v>
      </c>
      <c r="J43">
        <v>2.5333333333333301</v>
      </c>
      <c r="K43" t="s">
        <v>341</v>
      </c>
      <c r="N43">
        <v>3.4811955206E-2</v>
      </c>
      <c r="O43" t="s">
        <v>342</v>
      </c>
      <c r="P43">
        <v>3.8094467290333701E-2</v>
      </c>
      <c r="Q43" t="s">
        <v>343</v>
      </c>
      <c r="S43">
        <v>11.5</v>
      </c>
      <c r="T43">
        <v>2</v>
      </c>
      <c r="U43" s="62"/>
      <c r="V43" s="70"/>
      <c r="W43" s="70"/>
      <c r="X43" s="63"/>
      <c r="Y43" s="63">
        <v>1</v>
      </c>
      <c r="Z43" s="63"/>
      <c r="AA43" s="63"/>
      <c r="AB43" s="63"/>
      <c r="AC43" s="63"/>
      <c r="AD43" s="63"/>
      <c r="AE43" s="63"/>
      <c r="AF43" s="62"/>
      <c r="AG43" s="62"/>
      <c r="AH43" s="62"/>
      <c r="AI43" s="62"/>
      <c r="AJ43" s="67"/>
    </row>
    <row r="44" spans="1:36" ht="15" x14ac:dyDescent="0.25">
      <c r="A44" t="s">
        <v>45</v>
      </c>
      <c r="B44" t="s">
        <v>46</v>
      </c>
      <c r="C44" t="s">
        <v>62</v>
      </c>
      <c r="D44" t="s">
        <v>198</v>
      </c>
      <c r="E44" t="s">
        <v>62</v>
      </c>
      <c r="F44" t="s">
        <v>340</v>
      </c>
      <c r="G44">
        <v>40</v>
      </c>
      <c r="H44" s="65">
        <v>45032.729166666701</v>
      </c>
      <c r="I44" s="65">
        <v>45032.834027777797</v>
      </c>
      <c r="J44">
        <v>2.5166666666666702</v>
      </c>
      <c r="K44" t="s">
        <v>341</v>
      </c>
      <c r="N44">
        <v>2.9794211041E-2</v>
      </c>
      <c r="O44" t="s">
        <v>342</v>
      </c>
      <c r="P44">
        <v>3.9810686761742403E-2</v>
      </c>
      <c r="Q44" t="s">
        <v>343</v>
      </c>
      <c r="S44">
        <v>10.7</v>
      </c>
      <c r="T44">
        <v>2</v>
      </c>
      <c r="U44" s="62"/>
      <c r="V44" s="70"/>
      <c r="W44" s="70"/>
      <c r="X44" s="63"/>
      <c r="Y44" s="63">
        <v>1</v>
      </c>
      <c r="Z44" s="63"/>
      <c r="AA44" s="63"/>
      <c r="AB44" s="63"/>
      <c r="AC44" s="63"/>
      <c r="AD44" s="63"/>
      <c r="AE44" s="63"/>
      <c r="AF44" s="62"/>
      <c r="AG44" s="62"/>
      <c r="AH44" s="62"/>
      <c r="AI44" s="62"/>
      <c r="AJ44" s="67"/>
    </row>
    <row r="45" spans="1:36" ht="15" x14ac:dyDescent="0.25">
      <c r="A45" t="s">
        <v>45</v>
      </c>
      <c r="B45" t="s">
        <v>46</v>
      </c>
      <c r="C45" t="s">
        <v>62</v>
      </c>
      <c r="D45" t="s">
        <v>198</v>
      </c>
      <c r="E45" t="s">
        <v>62</v>
      </c>
      <c r="F45" t="s">
        <v>340</v>
      </c>
      <c r="G45">
        <v>41</v>
      </c>
      <c r="H45" s="65">
        <v>45032.834027777797</v>
      </c>
      <c r="I45" s="65">
        <v>45032.939583333296</v>
      </c>
      <c r="J45">
        <v>2.5333333333333301</v>
      </c>
      <c r="K45" t="s">
        <v>341</v>
      </c>
      <c r="N45">
        <v>2.8122837273500002E-2</v>
      </c>
      <c r="O45" t="s">
        <v>342</v>
      </c>
      <c r="P45">
        <v>1.69445739526904E-2</v>
      </c>
      <c r="Q45" t="s">
        <v>343</v>
      </c>
      <c r="S45">
        <v>9.1</v>
      </c>
      <c r="T45">
        <v>2</v>
      </c>
      <c r="U45" s="62"/>
      <c r="V45" s="70"/>
      <c r="W45" s="70"/>
      <c r="X45" s="63"/>
      <c r="Y45" s="63">
        <v>1</v>
      </c>
      <c r="Z45" s="63"/>
      <c r="AA45" s="63"/>
      <c r="AB45" s="63"/>
      <c r="AC45" s="63"/>
      <c r="AD45" s="63"/>
      <c r="AE45" s="63"/>
      <c r="AF45" s="62"/>
      <c r="AG45" s="62"/>
      <c r="AH45" s="62"/>
      <c r="AI45" s="62"/>
      <c r="AJ45" s="67"/>
    </row>
    <row r="46" spans="1:36" ht="15" x14ac:dyDescent="0.25">
      <c r="A46" t="s">
        <v>45</v>
      </c>
      <c r="B46" t="s">
        <v>46</v>
      </c>
      <c r="C46" t="s">
        <v>62</v>
      </c>
      <c r="D46" t="s">
        <v>198</v>
      </c>
      <c r="E46" t="s">
        <v>62</v>
      </c>
      <c r="F46" t="s">
        <v>340</v>
      </c>
      <c r="G46">
        <v>42</v>
      </c>
      <c r="H46" s="65">
        <v>45032.939583333296</v>
      </c>
      <c r="I46" s="65">
        <v>45033.045138888898</v>
      </c>
      <c r="J46">
        <v>2.5333333333333301</v>
      </c>
      <c r="K46" t="s">
        <v>341</v>
      </c>
      <c r="N46">
        <v>2.8922872761000001E-2</v>
      </c>
      <c r="O46" t="s">
        <v>342</v>
      </c>
      <c r="P46">
        <v>2.4158286310918299E-2</v>
      </c>
      <c r="Q46" t="s">
        <v>343</v>
      </c>
      <c r="S46">
        <v>8.1</v>
      </c>
      <c r="T46">
        <v>2</v>
      </c>
      <c r="U46" s="62"/>
      <c r="V46" s="70"/>
      <c r="W46" s="70"/>
      <c r="X46" s="63"/>
      <c r="Y46" s="63">
        <v>1</v>
      </c>
      <c r="Z46" s="63"/>
      <c r="AA46" s="63"/>
      <c r="AB46" s="63"/>
      <c r="AC46" s="63"/>
      <c r="AD46" s="63"/>
      <c r="AE46" s="63"/>
      <c r="AF46" s="62"/>
      <c r="AG46" s="62"/>
      <c r="AH46" s="62"/>
      <c r="AI46" s="62"/>
      <c r="AJ46" s="67"/>
    </row>
    <row r="47" spans="1:36" ht="15" x14ac:dyDescent="0.25">
      <c r="A47" t="s">
        <v>45</v>
      </c>
      <c r="B47" t="s">
        <v>46</v>
      </c>
      <c r="C47" t="s">
        <v>62</v>
      </c>
      <c r="D47" t="s">
        <v>198</v>
      </c>
      <c r="E47" t="s">
        <v>62</v>
      </c>
      <c r="F47" t="s">
        <v>340</v>
      </c>
      <c r="G47">
        <v>43</v>
      </c>
      <c r="H47" s="65">
        <v>45033.045138888898</v>
      </c>
      <c r="I47" s="65">
        <v>45033.150694444397</v>
      </c>
      <c r="J47">
        <v>2.5333333333333301</v>
      </c>
      <c r="K47" t="s">
        <v>341</v>
      </c>
      <c r="N47">
        <v>2.42080229535E-2</v>
      </c>
      <c r="O47" t="s">
        <v>342</v>
      </c>
      <c r="P47">
        <v>2.7519330480778099E-2</v>
      </c>
      <c r="Q47" t="s">
        <v>343</v>
      </c>
      <c r="S47">
        <v>7</v>
      </c>
      <c r="T47">
        <v>2</v>
      </c>
      <c r="U47" s="62"/>
      <c r="V47" s="70"/>
      <c r="W47" s="70"/>
      <c r="X47" s="63"/>
      <c r="Y47" s="63">
        <v>1</v>
      </c>
      <c r="Z47" s="63"/>
      <c r="AA47" s="63"/>
      <c r="AB47" s="63"/>
      <c r="AC47" s="63"/>
      <c r="AD47" s="63"/>
      <c r="AE47" s="63"/>
      <c r="AF47" s="62"/>
      <c r="AG47" s="62"/>
      <c r="AH47" s="62"/>
      <c r="AI47" s="62"/>
      <c r="AJ47" s="67"/>
    </row>
    <row r="48" spans="1:36" ht="15" x14ac:dyDescent="0.25">
      <c r="A48" t="s">
        <v>45</v>
      </c>
      <c r="B48" t="s">
        <v>46</v>
      </c>
      <c r="C48" t="s">
        <v>62</v>
      </c>
      <c r="D48" t="s">
        <v>198</v>
      </c>
      <c r="E48" t="s">
        <v>62</v>
      </c>
      <c r="F48" t="s">
        <v>340</v>
      </c>
      <c r="G48">
        <v>44</v>
      </c>
      <c r="H48" s="65">
        <v>45033.150694444397</v>
      </c>
      <c r="I48" s="65">
        <v>45033.256249999999</v>
      </c>
      <c r="J48">
        <v>2.5333333333333301</v>
      </c>
      <c r="K48" t="s">
        <v>341</v>
      </c>
      <c r="N48">
        <v>2.10289582955E-2</v>
      </c>
      <c r="O48" t="s">
        <v>342</v>
      </c>
      <c r="P48">
        <v>1.36582924585818E-2</v>
      </c>
      <c r="Q48" t="s">
        <v>343</v>
      </c>
      <c r="S48">
        <v>4.4000000000000004</v>
      </c>
      <c r="T48">
        <v>2</v>
      </c>
      <c r="U48" s="62"/>
      <c r="V48" s="70"/>
      <c r="W48" s="70"/>
      <c r="X48" s="63"/>
      <c r="Y48" s="63">
        <v>1</v>
      </c>
      <c r="Z48" s="63"/>
      <c r="AA48" s="63"/>
      <c r="AB48" s="63"/>
      <c r="AC48" s="63"/>
      <c r="AD48" s="63"/>
      <c r="AE48" s="63"/>
      <c r="AF48" s="62"/>
      <c r="AG48" s="62"/>
      <c r="AH48" s="62"/>
      <c r="AI48" s="62"/>
      <c r="AJ48" s="67"/>
    </row>
    <row r="49" spans="1:36" ht="15" x14ac:dyDescent="0.25">
      <c r="A49" t="s">
        <v>45</v>
      </c>
      <c r="B49" t="s">
        <v>46</v>
      </c>
      <c r="C49" t="s">
        <v>62</v>
      </c>
      <c r="D49" t="s">
        <v>198</v>
      </c>
      <c r="E49" t="s">
        <v>62</v>
      </c>
      <c r="F49" t="s">
        <v>340</v>
      </c>
      <c r="G49">
        <v>45</v>
      </c>
      <c r="H49" s="65">
        <v>45033.256249999999</v>
      </c>
      <c r="I49" s="65">
        <v>45033.3618055556</v>
      </c>
      <c r="J49">
        <v>2.5333333333333301</v>
      </c>
      <c r="K49" t="s">
        <v>341</v>
      </c>
      <c r="N49">
        <v>2.8947537971500001E-2</v>
      </c>
      <c r="O49" t="s">
        <v>342</v>
      </c>
      <c r="P49">
        <v>2.63430197117752E-2</v>
      </c>
      <c r="Q49" t="s">
        <v>343</v>
      </c>
      <c r="S49">
        <v>4.5999999999999996</v>
      </c>
      <c r="T49">
        <v>2</v>
      </c>
      <c r="U49" s="62"/>
      <c r="V49" s="70"/>
      <c r="W49" s="70"/>
      <c r="X49" s="63"/>
      <c r="Y49" s="63">
        <v>1</v>
      </c>
      <c r="Z49" s="63"/>
      <c r="AA49" s="63"/>
      <c r="AB49" s="63"/>
      <c r="AC49" s="63"/>
      <c r="AD49" s="63"/>
      <c r="AE49" s="63"/>
      <c r="AF49" s="62"/>
      <c r="AG49" s="62"/>
      <c r="AH49" s="62"/>
      <c r="AI49" s="62"/>
      <c r="AJ49" s="67"/>
    </row>
    <row r="50" spans="1:36" ht="15" x14ac:dyDescent="0.25">
      <c r="A50" t="s">
        <v>45</v>
      </c>
      <c r="B50" t="s">
        <v>46</v>
      </c>
      <c r="C50" t="s">
        <v>62</v>
      </c>
      <c r="D50" t="s">
        <v>198</v>
      </c>
      <c r="E50" t="s">
        <v>62</v>
      </c>
      <c r="F50" t="s">
        <v>340</v>
      </c>
      <c r="G50">
        <v>46</v>
      </c>
      <c r="H50" s="65">
        <v>45033.3618055556</v>
      </c>
      <c r="I50" s="65">
        <v>45033.467361111099</v>
      </c>
      <c r="J50">
        <v>2.5333333333333301</v>
      </c>
      <c r="K50" t="s">
        <v>341</v>
      </c>
      <c r="N50">
        <v>3.6541747031500003E-2</v>
      </c>
      <c r="O50" t="s">
        <v>342</v>
      </c>
      <c r="P50">
        <v>4.7396756209062099E-2</v>
      </c>
      <c r="Q50" t="s">
        <v>343</v>
      </c>
      <c r="S50">
        <v>10.7</v>
      </c>
      <c r="T50">
        <v>2</v>
      </c>
      <c r="U50" s="62"/>
      <c r="V50" s="70"/>
      <c r="W50" s="70"/>
      <c r="X50" s="63"/>
      <c r="Y50" s="63">
        <v>1</v>
      </c>
      <c r="Z50" s="63"/>
      <c r="AA50" s="63"/>
      <c r="AB50" s="63"/>
      <c r="AC50" s="63"/>
      <c r="AD50" s="63"/>
      <c r="AE50" s="63"/>
      <c r="AF50" s="62"/>
      <c r="AG50" s="62"/>
      <c r="AH50" s="62"/>
      <c r="AI50" s="62"/>
      <c r="AJ50" s="67"/>
    </row>
    <row r="51" spans="1:36" ht="15" x14ac:dyDescent="0.25">
      <c r="A51" t="s">
        <v>45</v>
      </c>
      <c r="B51" t="s">
        <v>46</v>
      </c>
      <c r="C51" t="s">
        <v>62</v>
      </c>
      <c r="D51" t="s">
        <v>198</v>
      </c>
      <c r="E51" t="s">
        <v>62</v>
      </c>
      <c r="F51" t="s">
        <v>340</v>
      </c>
      <c r="G51">
        <v>47</v>
      </c>
      <c r="H51" s="65">
        <v>45033.467361111099</v>
      </c>
      <c r="I51" s="65">
        <v>45033.572916666701</v>
      </c>
      <c r="J51">
        <v>2.5333333333333301</v>
      </c>
      <c r="K51" t="s">
        <v>341</v>
      </c>
      <c r="N51">
        <v>3.9039591111999998E-2</v>
      </c>
      <c r="O51" t="s">
        <v>342</v>
      </c>
      <c r="P51">
        <v>4.2690613086077203E-2</v>
      </c>
      <c r="Q51" t="s">
        <v>343</v>
      </c>
      <c r="S51">
        <v>12.6</v>
      </c>
      <c r="T51">
        <v>2</v>
      </c>
      <c r="U51" s="62"/>
      <c r="V51" s="70"/>
      <c r="W51" s="70"/>
      <c r="X51" s="63"/>
      <c r="Y51" s="63">
        <v>1</v>
      </c>
      <c r="Z51" s="63"/>
      <c r="AA51" s="63"/>
      <c r="AB51" s="63"/>
      <c r="AC51" s="63"/>
      <c r="AD51" s="63"/>
      <c r="AE51" s="63"/>
      <c r="AF51" s="62"/>
      <c r="AG51" s="62"/>
      <c r="AH51" s="62"/>
      <c r="AI51" s="62"/>
      <c r="AJ51" s="67"/>
    </row>
    <row r="52" spans="1:36" ht="15" x14ac:dyDescent="0.25">
      <c r="A52" t="s">
        <v>45</v>
      </c>
      <c r="B52" t="s">
        <v>46</v>
      </c>
      <c r="C52" t="s">
        <v>62</v>
      </c>
      <c r="D52" t="s">
        <v>198</v>
      </c>
      <c r="E52" t="s">
        <v>62</v>
      </c>
      <c r="F52" t="s">
        <v>340</v>
      </c>
      <c r="G52">
        <v>48</v>
      </c>
      <c r="H52" s="65">
        <v>45033.572916666701</v>
      </c>
      <c r="I52" s="65">
        <v>45033.6784722222</v>
      </c>
      <c r="J52">
        <v>2.5333333333333301</v>
      </c>
      <c r="K52" t="s">
        <v>341</v>
      </c>
      <c r="N52">
        <v>3.7449958298500001E-2</v>
      </c>
      <c r="O52" t="s">
        <v>342</v>
      </c>
      <c r="P52">
        <v>4.41654733370253E-2</v>
      </c>
      <c r="Q52" t="s">
        <v>343</v>
      </c>
      <c r="S52">
        <v>13.6</v>
      </c>
      <c r="T52">
        <v>2</v>
      </c>
      <c r="U52" s="62"/>
      <c r="V52" s="70"/>
      <c r="W52" s="70"/>
      <c r="X52" s="63"/>
      <c r="Y52" s="63">
        <v>1</v>
      </c>
      <c r="Z52" s="63"/>
      <c r="AA52" s="63"/>
      <c r="AB52" s="63"/>
      <c r="AC52" s="63"/>
      <c r="AD52" s="63"/>
      <c r="AE52" s="63"/>
      <c r="AF52" s="62"/>
      <c r="AG52" s="62"/>
      <c r="AH52" s="62"/>
      <c r="AI52" s="62"/>
      <c r="AJ52" s="67"/>
    </row>
    <row r="53" spans="1:36" ht="15" x14ac:dyDescent="0.25">
      <c r="A53" t="s">
        <v>45</v>
      </c>
      <c r="B53" t="s">
        <v>46</v>
      </c>
      <c r="C53" t="s">
        <v>62</v>
      </c>
      <c r="D53" t="s">
        <v>198</v>
      </c>
      <c r="E53" t="s">
        <v>62</v>
      </c>
      <c r="F53" t="s">
        <v>340</v>
      </c>
      <c r="G53">
        <v>49</v>
      </c>
      <c r="H53" s="65">
        <v>45033.6784722222</v>
      </c>
      <c r="I53" s="65">
        <v>45033.784027777801</v>
      </c>
      <c r="J53">
        <v>2.5333333333333301</v>
      </c>
      <c r="K53" t="s">
        <v>341</v>
      </c>
      <c r="N53">
        <v>3.1862404682499998E-2</v>
      </c>
      <c r="O53" t="s">
        <v>342</v>
      </c>
      <c r="P53">
        <v>4.4442631303351299E-2</v>
      </c>
      <c r="Q53" t="s">
        <v>343</v>
      </c>
      <c r="S53">
        <v>13.2</v>
      </c>
      <c r="T53">
        <v>2</v>
      </c>
      <c r="U53" s="62"/>
      <c r="V53" s="70"/>
      <c r="W53" s="70"/>
      <c r="X53" s="63"/>
      <c r="Y53" s="63">
        <v>1</v>
      </c>
      <c r="Z53" s="63"/>
      <c r="AA53" s="63"/>
      <c r="AB53" s="63"/>
      <c r="AC53" s="63"/>
      <c r="AD53" s="63"/>
      <c r="AE53" s="63"/>
      <c r="AF53" s="62"/>
      <c r="AG53" s="62"/>
      <c r="AH53" s="62"/>
      <c r="AI53" s="62"/>
      <c r="AJ53" s="67"/>
    </row>
    <row r="54" spans="1:36" ht="15" x14ac:dyDescent="0.25">
      <c r="A54" t="s">
        <v>45</v>
      </c>
      <c r="B54" t="s">
        <v>46</v>
      </c>
      <c r="C54" t="s">
        <v>62</v>
      </c>
      <c r="D54" t="s">
        <v>198</v>
      </c>
      <c r="E54" t="s">
        <v>62</v>
      </c>
      <c r="F54" t="s">
        <v>340</v>
      </c>
      <c r="G54">
        <v>50</v>
      </c>
      <c r="H54" s="65">
        <v>45033.784027777801</v>
      </c>
      <c r="I54" s="65">
        <v>45033.889583333301</v>
      </c>
      <c r="J54">
        <v>2.5333333333333301</v>
      </c>
      <c r="K54" t="s">
        <v>341</v>
      </c>
      <c r="N54">
        <v>2.4708364033500001E-2</v>
      </c>
      <c r="O54" t="s">
        <v>342</v>
      </c>
      <c r="P54">
        <v>2.6997483499504201E-2</v>
      </c>
      <c r="Q54" t="s">
        <v>343</v>
      </c>
      <c r="S54">
        <v>10.1</v>
      </c>
      <c r="T54">
        <v>2</v>
      </c>
      <c r="U54" s="62"/>
      <c r="V54" s="70"/>
      <c r="W54" s="70"/>
      <c r="X54" s="63"/>
      <c r="Y54" s="63">
        <v>1</v>
      </c>
      <c r="Z54" s="63"/>
      <c r="AA54" s="63"/>
      <c r="AB54" s="63"/>
      <c r="AC54" s="63"/>
      <c r="AD54" s="63"/>
      <c r="AE54" s="63"/>
      <c r="AF54" s="62"/>
      <c r="AG54" s="62"/>
      <c r="AH54" s="62"/>
      <c r="AI54" s="62"/>
      <c r="AJ54" s="67"/>
    </row>
    <row r="55" spans="1:36" ht="15" x14ac:dyDescent="0.25">
      <c r="A55" t="s">
        <v>45</v>
      </c>
      <c r="B55" t="s">
        <v>46</v>
      </c>
      <c r="C55" t="s">
        <v>62</v>
      </c>
      <c r="D55" t="s">
        <v>198</v>
      </c>
      <c r="E55" t="s">
        <v>62</v>
      </c>
      <c r="F55" t="s">
        <v>340</v>
      </c>
      <c r="G55">
        <v>51</v>
      </c>
      <c r="H55" s="65">
        <v>45033.889583333301</v>
      </c>
      <c r="I55" s="65">
        <v>45033.995138888902</v>
      </c>
      <c r="J55">
        <v>2.5333333333333301</v>
      </c>
      <c r="K55" t="s">
        <v>341</v>
      </c>
      <c r="N55">
        <v>2.51881734075E-2</v>
      </c>
      <c r="O55" t="s">
        <v>342</v>
      </c>
      <c r="P55">
        <v>8.8664086267373297E-3</v>
      </c>
      <c r="Q55" t="s">
        <v>343</v>
      </c>
      <c r="S55">
        <v>7.8</v>
      </c>
      <c r="T55">
        <v>2</v>
      </c>
      <c r="U55" s="62"/>
      <c r="V55" s="70"/>
      <c r="W55" s="70"/>
      <c r="X55" s="63"/>
      <c r="Y55" s="63">
        <v>1</v>
      </c>
      <c r="Z55" s="63"/>
      <c r="AA55" s="63"/>
      <c r="AB55" s="63"/>
      <c r="AC55" s="63"/>
      <c r="AD55" s="63"/>
      <c r="AE55" s="63"/>
      <c r="AF55" s="62"/>
      <c r="AG55" s="62"/>
      <c r="AH55" s="62"/>
      <c r="AI55" s="62"/>
      <c r="AJ55" s="67"/>
    </row>
    <row r="56" spans="1:36" ht="15" x14ac:dyDescent="0.25">
      <c r="A56" t="s">
        <v>45</v>
      </c>
      <c r="B56" t="s">
        <v>46</v>
      </c>
      <c r="C56" t="s">
        <v>62</v>
      </c>
      <c r="D56" t="s">
        <v>198</v>
      </c>
      <c r="E56" t="s">
        <v>62</v>
      </c>
      <c r="F56" t="s">
        <v>340</v>
      </c>
      <c r="G56">
        <v>52</v>
      </c>
      <c r="H56" s="65">
        <v>45033.995138888902</v>
      </c>
      <c r="I56" s="65">
        <v>45034.1</v>
      </c>
      <c r="J56">
        <v>2.5166666666666702</v>
      </c>
      <c r="K56" t="s">
        <v>341</v>
      </c>
      <c r="N56">
        <v>2.1611846935500001E-2</v>
      </c>
      <c r="O56" t="s">
        <v>342</v>
      </c>
      <c r="P56">
        <v>1.19653196903523E-2</v>
      </c>
      <c r="Q56" t="s">
        <v>343</v>
      </c>
      <c r="S56">
        <v>4.9000000000000004</v>
      </c>
      <c r="T56">
        <v>2</v>
      </c>
      <c r="U56" s="62"/>
      <c r="V56" s="70"/>
      <c r="W56" s="70"/>
      <c r="X56" s="63"/>
      <c r="Y56" s="63">
        <v>1</v>
      </c>
      <c r="Z56" s="63"/>
      <c r="AA56" s="63"/>
      <c r="AB56" s="63"/>
      <c r="AC56" s="63"/>
      <c r="AD56" s="63"/>
      <c r="AE56" s="63"/>
      <c r="AF56" s="62"/>
      <c r="AG56" s="62"/>
      <c r="AH56" s="62"/>
      <c r="AI56" s="62"/>
      <c r="AJ56" s="67"/>
    </row>
    <row r="57" spans="1:36" ht="15" x14ac:dyDescent="0.25">
      <c r="A57" t="s">
        <v>45</v>
      </c>
      <c r="B57" t="s">
        <v>46</v>
      </c>
      <c r="C57" t="s">
        <v>62</v>
      </c>
      <c r="D57" t="s">
        <v>198</v>
      </c>
      <c r="E57" t="s">
        <v>62</v>
      </c>
      <c r="F57" t="s">
        <v>340</v>
      </c>
      <c r="G57">
        <v>53</v>
      </c>
      <c r="H57" s="65">
        <v>45034.1</v>
      </c>
      <c r="I57" s="65">
        <v>45034.2055555556</v>
      </c>
      <c r="J57">
        <v>2.5333333333333301</v>
      </c>
      <c r="K57" t="s">
        <v>341</v>
      </c>
      <c r="N57">
        <v>2.0758698850499999E-2</v>
      </c>
      <c r="O57" t="s">
        <v>342</v>
      </c>
      <c r="P57">
        <v>1.48220557004159E-2</v>
      </c>
      <c r="Q57" t="s">
        <v>343</v>
      </c>
      <c r="S57">
        <v>5</v>
      </c>
      <c r="T57">
        <v>2</v>
      </c>
      <c r="U57" s="62"/>
      <c r="V57" s="70"/>
      <c r="W57" s="70"/>
      <c r="X57" s="63"/>
      <c r="Y57" s="63">
        <v>1</v>
      </c>
      <c r="Z57" s="63"/>
      <c r="AA57" s="63"/>
      <c r="AB57" s="63"/>
      <c r="AC57" s="63"/>
      <c r="AD57" s="63"/>
      <c r="AE57" s="63"/>
      <c r="AF57" s="62"/>
      <c r="AG57" s="62"/>
      <c r="AH57" s="62"/>
      <c r="AI57" s="62"/>
      <c r="AJ57" s="67"/>
    </row>
    <row r="58" spans="1:36" ht="15" x14ac:dyDescent="0.25">
      <c r="A58" t="s">
        <v>45</v>
      </c>
      <c r="B58" t="s">
        <v>46</v>
      </c>
      <c r="C58" t="s">
        <v>62</v>
      </c>
      <c r="D58" t="s">
        <v>198</v>
      </c>
      <c r="E58" t="s">
        <v>62</v>
      </c>
      <c r="F58" t="s">
        <v>340</v>
      </c>
      <c r="G58">
        <v>54</v>
      </c>
      <c r="H58" s="65">
        <v>45034.2055555556</v>
      </c>
      <c r="I58" s="65">
        <v>45034.311111111099</v>
      </c>
      <c r="J58">
        <v>2.5333333333333301</v>
      </c>
      <c r="K58" t="s">
        <v>341</v>
      </c>
      <c r="N58">
        <v>2.2832247441999999E-2</v>
      </c>
      <c r="O58" t="s">
        <v>342</v>
      </c>
      <c r="P58">
        <v>8.7007402059810796E-3</v>
      </c>
      <c r="Q58" t="s">
        <v>343</v>
      </c>
      <c r="S58">
        <v>4.4000000000000004</v>
      </c>
      <c r="T58">
        <v>2</v>
      </c>
      <c r="U58" s="62"/>
      <c r="V58" s="70"/>
      <c r="W58" s="70"/>
      <c r="X58" s="63"/>
      <c r="Y58" s="63">
        <v>1</v>
      </c>
      <c r="Z58" s="63"/>
      <c r="AA58" s="63"/>
      <c r="AB58" s="63"/>
      <c r="AC58" s="63"/>
      <c r="AD58" s="63"/>
      <c r="AE58" s="63"/>
      <c r="AF58" s="62"/>
      <c r="AG58" s="62"/>
      <c r="AH58" s="62"/>
      <c r="AI58" s="62"/>
      <c r="AJ58" s="67"/>
    </row>
    <row r="59" spans="1:36" ht="15" x14ac:dyDescent="0.25">
      <c r="A59" t="s">
        <v>45</v>
      </c>
      <c r="B59" t="s">
        <v>46</v>
      </c>
      <c r="C59" t="s">
        <v>62</v>
      </c>
      <c r="D59" t="s">
        <v>198</v>
      </c>
      <c r="E59" t="s">
        <v>62</v>
      </c>
      <c r="F59" t="s">
        <v>340</v>
      </c>
      <c r="G59">
        <v>55</v>
      </c>
      <c r="H59" s="65">
        <v>45034.311111111099</v>
      </c>
      <c r="I59" s="65">
        <v>45034.445138888899</v>
      </c>
      <c r="J59">
        <v>3.2166666666666699</v>
      </c>
      <c r="K59" t="s">
        <v>341</v>
      </c>
      <c r="N59">
        <v>3.1985831556499998E-2</v>
      </c>
      <c r="O59" t="s">
        <v>342</v>
      </c>
      <c r="P59">
        <v>3.8132121747279299E-2</v>
      </c>
      <c r="Q59" t="s">
        <v>343</v>
      </c>
      <c r="S59">
        <v>6.9</v>
      </c>
      <c r="T59">
        <v>2</v>
      </c>
      <c r="U59" s="62"/>
      <c r="V59" s="70"/>
      <c r="W59" s="70"/>
      <c r="X59" s="63"/>
      <c r="Y59" s="63">
        <v>1</v>
      </c>
      <c r="Z59" s="63"/>
      <c r="AA59" s="63"/>
      <c r="AB59" s="63"/>
      <c r="AC59" s="63"/>
      <c r="AD59" s="63"/>
      <c r="AE59" s="63"/>
      <c r="AF59" s="62"/>
      <c r="AG59" s="62"/>
      <c r="AH59" s="62"/>
      <c r="AI59" s="62"/>
      <c r="AJ59" s="67"/>
    </row>
    <row r="60" spans="1:36" ht="15" x14ac:dyDescent="0.25">
      <c r="A60" t="s">
        <v>45</v>
      </c>
      <c r="B60" t="s">
        <v>46</v>
      </c>
      <c r="C60" t="s">
        <v>62</v>
      </c>
      <c r="D60" t="s">
        <v>198</v>
      </c>
      <c r="E60" t="s">
        <v>62</v>
      </c>
      <c r="F60" t="s">
        <v>340</v>
      </c>
      <c r="G60">
        <v>56</v>
      </c>
      <c r="H60" s="65">
        <v>45034.445138888899</v>
      </c>
      <c r="I60" s="65">
        <v>45034.550694444399</v>
      </c>
      <c r="J60">
        <v>2.5333333333333301</v>
      </c>
      <c r="K60" t="s">
        <v>341</v>
      </c>
      <c r="N60">
        <v>3.9028836656499998E-2</v>
      </c>
      <c r="O60" t="s">
        <v>342</v>
      </c>
      <c r="P60">
        <v>2.99134471171765E-2</v>
      </c>
      <c r="Q60" t="s">
        <v>343</v>
      </c>
      <c r="S60">
        <v>12.9</v>
      </c>
      <c r="T60">
        <v>2</v>
      </c>
      <c r="U60" s="62"/>
      <c r="V60" s="70"/>
      <c r="W60" s="70"/>
      <c r="X60" s="63"/>
      <c r="Y60" s="63">
        <v>1</v>
      </c>
      <c r="Z60" s="63"/>
      <c r="AA60" s="63"/>
      <c r="AB60" s="63"/>
      <c r="AC60" s="63"/>
      <c r="AD60" s="63"/>
      <c r="AE60" s="63"/>
      <c r="AF60" s="62"/>
      <c r="AG60" s="62"/>
      <c r="AH60" s="62"/>
      <c r="AI60" s="62"/>
      <c r="AJ60" s="67"/>
    </row>
    <row r="61" spans="1:36" ht="15" x14ac:dyDescent="0.25">
      <c r="A61" t="s">
        <v>45</v>
      </c>
      <c r="B61" t="s">
        <v>46</v>
      </c>
      <c r="C61" t="s">
        <v>62</v>
      </c>
      <c r="D61" t="s">
        <v>198</v>
      </c>
      <c r="E61" t="s">
        <v>62</v>
      </c>
      <c r="F61" t="s">
        <v>340</v>
      </c>
      <c r="G61">
        <v>57</v>
      </c>
      <c r="H61" s="65">
        <v>45034.550694444399</v>
      </c>
      <c r="I61" s="65">
        <v>45034.65625</v>
      </c>
      <c r="J61">
        <v>2.5333333333333301</v>
      </c>
      <c r="K61" t="s">
        <v>341</v>
      </c>
      <c r="N61">
        <v>3.7909993274999998E-2</v>
      </c>
      <c r="O61" t="s">
        <v>342</v>
      </c>
      <c r="P61">
        <v>3.5550671334346903E-2</v>
      </c>
      <c r="Q61" t="s">
        <v>343</v>
      </c>
      <c r="S61">
        <v>13.4</v>
      </c>
      <c r="T61">
        <v>2</v>
      </c>
      <c r="U61" s="62"/>
      <c r="V61" s="70"/>
      <c r="W61" s="70"/>
      <c r="X61" s="63"/>
      <c r="Y61" s="63">
        <v>1</v>
      </c>
      <c r="Z61" s="63"/>
      <c r="AA61" s="63"/>
      <c r="AB61" s="63"/>
      <c r="AC61" s="63"/>
      <c r="AD61" s="63"/>
      <c r="AE61" s="63"/>
      <c r="AF61" s="62"/>
      <c r="AG61" s="62"/>
      <c r="AH61" s="62"/>
      <c r="AI61" s="62"/>
      <c r="AJ61" s="67"/>
    </row>
    <row r="62" spans="1:36" ht="15" x14ac:dyDescent="0.25">
      <c r="A62" t="s">
        <v>45</v>
      </c>
      <c r="B62" t="s">
        <v>46</v>
      </c>
      <c r="C62" t="s">
        <v>62</v>
      </c>
      <c r="D62" t="s">
        <v>198</v>
      </c>
      <c r="E62" t="s">
        <v>62</v>
      </c>
      <c r="F62" t="s">
        <v>340</v>
      </c>
      <c r="G62">
        <v>58</v>
      </c>
      <c r="H62" s="65">
        <v>45034.65625</v>
      </c>
      <c r="I62" s="65">
        <v>45034.761805555601</v>
      </c>
      <c r="J62">
        <v>2.5333333333333301</v>
      </c>
      <c r="K62" t="s">
        <v>341</v>
      </c>
      <c r="N62">
        <v>3.36808639535E-2</v>
      </c>
      <c r="O62" t="s">
        <v>342</v>
      </c>
      <c r="P62">
        <v>3.6727025744156497E-2</v>
      </c>
      <c r="Q62" t="s">
        <v>343</v>
      </c>
      <c r="S62">
        <v>13.1</v>
      </c>
      <c r="T62">
        <v>2</v>
      </c>
      <c r="U62" s="62"/>
      <c r="V62" s="70"/>
      <c r="W62" s="70"/>
      <c r="X62" s="63"/>
      <c r="Y62" s="63">
        <v>1</v>
      </c>
      <c r="Z62" s="63"/>
      <c r="AA62" s="63"/>
      <c r="AB62" s="63"/>
      <c r="AC62" s="63"/>
      <c r="AD62" s="63"/>
      <c r="AE62" s="63"/>
      <c r="AF62" s="62"/>
      <c r="AG62" s="62"/>
      <c r="AH62" s="62"/>
      <c r="AI62" s="62"/>
      <c r="AJ62" s="67"/>
    </row>
    <row r="63" spans="1:36" ht="15" x14ac:dyDescent="0.25">
      <c r="A63" t="s">
        <v>45</v>
      </c>
      <c r="B63" t="s">
        <v>46</v>
      </c>
      <c r="C63" t="s">
        <v>62</v>
      </c>
      <c r="D63" t="s">
        <v>198</v>
      </c>
      <c r="E63" t="s">
        <v>62</v>
      </c>
      <c r="F63" t="s">
        <v>340</v>
      </c>
      <c r="G63">
        <v>59</v>
      </c>
      <c r="H63" s="65">
        <v>45034.761805555601</v>
      </c>
      <c r="I63" s="65">
        <v>45034.867361111101</v>
      </c>
      <c r="J63">
        <v>2.5333333333333301</v>
      </c>
      <c r="K63" t="s">
        <v>341</v>
      </c>
      <c r="N63">
        <v>3.4559647486000003E-2</v>
      </c>
      <c r="O63" t="s">
        <v>342</v>
      </c>
      <c r="P63">
        <v>9.73613549437366E-3</v>
      </c>
      <c r="Q63" t="s">
        <v>343</v>
      </c>
      <c r="S63">
        <v>12</v>
      </c>
      <c r="T63">
        <v>2</v>
      </c>
      <c r="U63" s="62"/>
      <c r="V63" s="70"/>
      <c r="W63" s="70"/>
      <c r="X63" s="63"/>
      <c r="Y63" s="63">
        <v>1</v>
      </c>
      <c r="Z63" s="63"/>
      <c r="AA63" s="63"/>
      <c r="AB63" s="63"/>
      <c r="AC63" s="63"/>
      <c r="AD63" s="63"/>
      <c r="AE63" s="63"/>
      <c r="AF63" s="62"/>
      <c r="AG63" s="62"/>
      <c r="AH63" s="62"/>
      <c r="AI63" s="62"/>
      <c r="AJ63" s="67"/>
    </row>
    <row r="64" spans="1:36" ht="15" x14ac:dyDescent="0.25">
      <c r="A64" t="s">
        <v>45</v>
      </c>
      <c r="B64" t="s">
        <v>46</v>
      </c>
      <c r="C64" t="s">
        <v>62</v>
      </c>
      <c r="D64" t="s">
        <v>198</v>
      </c>
      <c r="E64" t="s">
        <v>62</v>
      </c>
      <c r="F64" t="s">
        <v>340</v>
      </c>
      <c r="G64">
        <v>60</v>
      </c>
      <c r="H64" s="65">
        <v>45034.867361111101</v>
      </c>
      <c r="I64" s="65">
        <v>45034.972916666702</v>
      </c>
      <c r="J64">
        <v>2.5333333333333301</v>
      </c>
      <c r="K64" t="s">
        <v>341</v>
      </c>
      <c r="N64">
        <v>3.2879752965000002E-2</v>
      </c>
      <c r="O64" t="s">
        <v>342</v>
      </c>
      <c r="P64">
        <v>1.2375096663352601E-2</v>
      </c>
      <c r="Q64" t="s">
        <v>343</v>
      </c>
      <c r="S64">
        <v>8.4</v>
      </c>
      <c r="T64">
        <v>2</v>
      </c>
      <c r="U64" s="62"/>
      <c r="V64" s="70"/>
      <c r="W64" s="70"/>
      <c r="X64" s="63"/>
      <c r="Y64" s="63">
        <v>1</v>
      </c>
      <c r="Z64" s="63"/>
      <c r="AA64" s="63"/>
      <c r="AB64" s="63"/>
      <c r="AC64" s="63"/>
      <c r="AD64" s="63"/>
      <c r="AE64" s="63"/>
      <c r="AF64" s="62"/>
      <c r="AG64" s="62"/>
      <c r="AH64" s="62"/>
      <c r="AI64" s="62"/>
      <c r="AJ64" s="67"/>
    </row>
    <row r="65" spans="1:36" ht="15" x14ac:dyDescent="0.25">
      <c r="A65" t="s">
        <v>45</v>
      </c>
      <c r="B65" t="s">
        <v>46</v>
      </c>
      <c r="C65" t="s">
        <v>62</v>
      </c>
      <c r="D65" t="s">
        <v>198</v>
      </c>
      <c r="E65" t="s">
        <v>62</v>
      </c>
      <c r="F65" t="s">
        <v>340</v>
      </c>
      <c r="G65">
        <v>61</v>
      </c>
      <c r="H65" s="65">
        <v>45034.972916666702</v>
      </c>
      <c r="I65" s="65">
        <v>45035.078472222202</v>
      </c>
      <c r="J65">
        <v>2.5333333333333301</v>
      </c>
      <c r="K65" t="s">
        <v>341</v>
      </c>
      <c r="N65">
        <v>2.4839614526E-2</v>
      </c>
      <c r="O65" t="s">
        <v>342</v>
      </c>
      <c r="P65">
        <v>2.0134737063666301E-2</v>
      </c>
      <c r="Q65" t="s">
        <v>343</v>
      </c>
      <c r="S65">
        <v>7.1</v>
      </c>
      <c r="T65">
        <v>2</v>
      </c>
      <c r="U65" s="62"/>
      <c r="V65" s="70"/>
      <c r="W65" s="70"/>
      <c r="X65" s="63"/>
      <c r="Y65" s="63">
        <v>1</v>
      </c>
      <c r="Z65" s="63"/>
      <c r="AA65" s="63"/>
      <c r="AB65" s="63"/>
      <c r="AC65" s="63"/>
      <c r="AD65" s="63"/>
      <c r="AE65" s="63"/>
      <c r="AF65" s="62"/>
      <c r="AG65" s="62"/>
      <c r="AH65" s="62"/>
      <c r="AI65" s="62"/>
      <c r="AJ65" s="67"/>
    </row>
    <row r="66" spans="1:36" ht="15" x14ac:dyDescent="0.25">
      <c r="A66" t="s">
        <v>45</v>
      </c>
      <c r="B66" t="s">
        <v>46</v>
      </c>
      <c r="C66" t="s">
        <v>62</v>
      </c>
      <c r="D66" t="s">
        <v>198</v>
      </c>
      <c r="E66" t="s">
        <v>62</v>
      </c>
      <c r="F66" t="s">
        <v>340</v>
      </c>
      <c r="G66">
        <v>62</v>
      </c>
      <c r="H66" s="65">
        <v>45035.078472222202</v>
      </c>
      <c r="I66" s="65">
        <v>45035.184027777803</v>
      </c>
      <c r="J66">
        <v>2.5333333333333301</v>
      </c>
      <c r="K66" t="s">
        <v>341</v>
      </c>
      <c r="N66">
        <v>2.1837884932999999E-2</v>
      </c>
      <c r="O66" t="s">
        <v>342</v>
      </c>
      <c r="P66">
        <v>9.8205564720743703E-3</v>
      </c>
      <c r="Q66" t="s">
        <v>343</v>
      </c>
      <c r="S66">
        <v>6</v>
      </c>
      <c r="T66">
        <v>2</v>
      </c>
      <c r="U66" s="62"/>
      <c r="V66" s="70"/>
      <c r="W66" s="70"/>
      <c r="X66" s="63"/>
      <c r="Y66" s="63">
        <v>1</v>
      </c>
      <c r="Z66" s="63"/>
      <c r="AA66" s="63"/>
      <c r="AB66" s="63"/>
      <c r="AC66" s="63"/>
      <c r="AD66" s="63"/>
      <c r="AE66" s="63"/>
      <c r="AF66" s="62"/>
      <c r="AG66" s="62"/>
      <c r="AH66" s="62"/>
      <c r="AI66" s="62"/>
      <c r="AJ66" s="67"/>
    </row>
    <row r="67" spans="1:36" ht="15" x14ac:dyDescent="0.25">
      <c r="A67" t="s">
        <v>45</v>
      </c>
      <c r="B67" t="s">
        <v>46</v>
      </c>
      <c r="C67" t="s">
        <v>62</v>
      </c>
      <c r="D67" t="s">
        <v>198</v>
      </c>
      <c r="E67" t="s">
        <v>62</v>
      </c>
      <c r="F67" t="s">
        <v>340</v>
      </c>
      <c r="G67">
        <v>63</v>
      </c>
      <c r="H67" s="65">
        <v>45035.184027777803</v>
      </c>
      <c r="I67" s="65">
        <v>45035.289583333302</v>
      </c>
      <c r="J67">
        <v>2.5333333333333301</v>
      </c>
      <c r="K67" t="s">
        <v>341</v>
      </c>
      <c r="N67">
        <v>2.6517028314000001E-2</v>
      </c>
      <c r="O67" t="s">
        <v>342</v>
      </c>
      <c r="P67">
        <v>-4.2742742433417302E-3</v>
      </c>
      <c r="Q67" t="s">
        <v>343</v>
      </c>
      <c r="S67">
        <v>4.3</v>
      </c>
      <c r="T67">
        <v>2</v>
      </c>
      <c r="U67" s="62"/>
      <c r="V67" s="70"/>
      <c r="W67" s="70"/>
      <c r="X67" s="63"/>
      <c r="Y67" s="63">
        <v>1</v>
      </c>
      <c r="Z67" s="63"/>
      <c r="AA67" s="63"/>
      <c r="AB67" s="63"/>
      <c r="AC67" s="63"/>
      <c r="AD67" s="63"/>
      <c r="AE67" s="63"/>
      <c r="AF67" s="62"/>
      <c r="AG67" s="62"/>
      <c r="AH67" s="62"/>
      <c r="AI67" s="62"/>
      <c r="AJ67" s="67"/>
    </row>
    <row r="68" spans="1:36" ht="15" x14ac:dyDescent="0.25">
      <c r="A68" t="s">
        <v>45</v>
      </c>
      <c r="B68" t="s">
        <v>46</v>
      </c>
      <c r="C68" t="s">
        <v>62</v>
      </c>
      <c r="D68" t="s">
        <v>198</v>
      </c>
      <c r="E68" t="s">
        <v>62</v>
      </c>
      <c r="F68" t="s">
        <v>340</v>
      </c>
      <c r="G68">
        <v>64</v>
      </c>
      <c r="H68" s="65">
        <v>45035.289583333302</v>
      </c>
      <c r="I68" s="65">
        <v>45035.395138888904</v>
      </c>
      <c r="J68">
        <v>2.5333333333333301</v>
      </c>
      <c r="K68" t="s">
        <v>341</v>
      </c>
      <c r="N68">
        <v>8.8725027605999998E-2</v>
      </c>
      <c r="O68" t="s">
        <v>342</v>
      </c>
      <c r="P68">
        <v>-7.0430034600493893E-2</v>
      </c>
      <c r="Q68" t="s">
        <v>343</v>
      </c>
      <c r="S68">
        <v>7.5</v>
      </c>
      <c r="T68">
        <v>2</v>
      </c>
      <c r="U68" s="62"/>
      <c r="V68" s="70"/>
      <c r="W68" s="70"/>
      <c r="X68" s="63"/>
      <c r="Y68" s="63">
        <v>1</v>
      </c>
      <c r="Z68" s="63"/>
      <c r="AA68" s="63"/>
      <c r="AB68" s="63"/>
      <c r="AC68" s="63"/>
      <c r="AD68" s="63"/>
      <c r="AE68" s="63"/>
      <c r="AF68" s="62"/>
      <c r="AG68" s="62"/>
      <c r="AH68" s="62"/>
      <c r="AI68" s="62"/>
      <c r="AJ68" s="67"/>
    </row>
    <row r="69" spans="1:36" ht="15" x14ac:dyDescent="0.25">
      <c r="A69" t="s">
        <v>45</v>
      </c>
      <c r="B69" t="s">
        <v>46</v>
      </c>
      <c r="C69" t="s">
        <v>62</v>
      </c>
      <c r="D69" t="s">
        <v>212</v>
      </c>
      <c r="E69" t="s">
        <v>62</v>
      </c>
      <c r="F69" t="s">
        <v>344</v>
      </c>
      <c r="G69">
        <v>1</v>
      </c>
      <c r="H69" s="65">
        <v>45028.664583333302</v>
      </c>
      <c r="I69" s="65">
        <v>45028.769444444399</v>
      </c>
      <c r="J69">
        <v>2.5166666666666702</v>
      </c>
      <c r="K69" t="s">
        <v>341</v>
      </c>
      <c r="N69">
        <v>3.3980694710000002E-2</v>
      </c>
      <c r="O69" t="s">
        <v>342</v>
      </c>
      <c r="P69">
        <v>1.4495610411383</v>
      </c>
      <c r="Q69" t="s">
        <v>343</v>
      </c>
      <c r="S69">
        <v>8.9</v>
      </c>
      <c r="T69">
        <v>2</v>
      </c>
      <c r="U69" s="62"/>
      <c r="V69" s="70"/>
      <c r="W69" s="70"/>
      <c r="X69" s="63"/>
      <c r="Y69" s="63">
        <v>1</v>
      </c>
      <c r="Z69" s="63"/>
      <c r="AA69" s="63"/>
      <c r="AB69" s="63"/>
      <c r="AC69" s="63"/>
      <c r="AD69" s="63"/>
      <c r="AE69" s="63"/>
      <c r="AF69" s="62"/>
      <c r="AG69" s="62"/>
      <c r="AH69" s="62"/>
      <c r="AI69" s="62"/>
      <c r="AJ69" s="67"/>
    </row>
    <row r="70" spans="1:36" ht="15" x14ac:dyDescent="0.25">
      <c r="A70" t="s">
        <v>45</v>
      </c>
      <c r="B70" t="s">
        <v>46</v>
      </c>
      <c r="C70" t="s">
        <v>62</v>
      </c>
      <c r="D70" t="s">
        <v>212</v>
      </c>
      <c r="E70" t="s">
        <v>62</v>
      </c>
      <c r="F70" t="s">
        <v>344</v>
      </c>
      <c r="G70">
        <v>2</v>
      </c>
      <c r="H70" s="65">
        <v>45028.769444444399</v>
      </c>
      <c r="I70" s="65">
        <v>45028.875</v>
      </c>
      <c r="J70">
        <v>2.5333333333333301</v>
      </c>
      <c r="K70" t="s">
        <v>341</v>
      </c>
      <c r="N70">
        <v>2.7546563511500002E-2</v>
      </c>
      <c r="O70" t="s">
        <v>342</v>
      </c>
      <c r="P70">
        <v>0.98191347421290298</v>
      </c>
      <c r="Q70" t="s">
        <v>343</v>
      </c>
      <c r="S70">
        <v>6.6</v>
      </c>
      <c r="T70">
        <v>2</v>
      </c>
      <c r="U70" s="62"/>
      <c r="V70" s="70"/>
      <c r="W70" s="70"/>
      <c r="X70" s="63"/>
      <c r="Y70" s="63">
        <v>1</v>
      </c>
      <c r="Z70" s="63"/>
      <c r="AA70" s="63"/>
      <c r="AB70" s="63"/>
      <c r="AC70" s="63"/>
      <c r="AD70" s="63"/>
      <c r="AE70" s="63"/>
      <c r="AF70" s="62"/>
      <c r="AG70" s="62"/>
      <c r="AH70" s="62"/>
      <c r="AI70" s="62"/>
      <c r="AJ70" s="67"/>
    </row>
    <row r="71" spans="1:36" ht="15" x14ac:dyDescent="0.25">
      <c r="A71" t="s">
        <v>45</v>
      </c>
      <c r="B71" t="s">
        <v>46</v>
      </c>
      <c r="C71" t="s">
        <v>62</v>
      </c>
      <c r="D71" t="s">
        <v>212</v>
      </c>
      <c r="E71" t="s">
        <v>62</v>
      </c>
      <c r="F71" t="s">
        <v>344</v>
      </c>
      <c r="G71">
        <v>3</v>
      </c>
      <c r="H71" s="65">
        <v>45028.875</v>
      </c>
      <c r="I71" s="65">
        <v>45028.980555555601</v>
      </c>
      <c r="J71">
        <v>2.5333333333333301</v>
      </c>
      <c r="K71" t="s">
        <v>341</v>
      </c>
      <c r="N71">
        <v>2.6317421636E-2</v>
      </c>
      <c r="O71" t="s">
        <v>342</v>
      </c>
      <c r="P71">
        <v>0.73145422132805904</v>
      </c>
      <c r="Q71" t="s">
        <v>343</v>
      </c>
      <c r="S71">
        <v>6</v>
      </c>
      <c r="T71">
        <v>2</v>
      </c>
      <c r="U71" s="62"/>
      <c r="V71" s="70"/>
      <c r="W71" s="70"/>
      <c r="X71" s="63"/>
      <c r="Y71" s="63">
        <v>1</v>
      </c>
      <c r="Z71" s="63"/>
      <c r="AA71" s="63"/>
      <c r="AB71" s="63"/>
      <c r="AC71" s="63"/>
      <c r="AD71" s="63"/>
      <c r="AE71" s="63"/>
      <c r="AF71" s="62"/>
      <c r="AG71" s="62"/>
      <c r="AH71" s="62"/>
      <c r="AI71" s="62"/>
      <c r="AJ71" s="67"/>
    </row>
    <row r="72" spans="1:36" ht="15" x14ac:dyDescent="0.25">
      <c r="A72" t="s">
        <v>45</v>
      </c>
      <c r="B72" t="s">
        <v>46</v>
      </c>
      <c r="C72" t="s">
        <v>62</v>
      </c>
      <c r="D72" t="s">
        <v>212</v>
      </c>
      <c r="E72" t="s">
        <v>62</v>
      </c>
      <c r="F72" t="s">
        <v>344</v>
      </c>
      <c r="G72">
        <v>4</v>
      </c>
      <c r="H72" s="65">
        <v>45028.980555555601</v>
      </c>
      <c r="I72" s="65">
        <v>45029.086111111101</v>
      </c>
      <c r="J72">
        <v>2.5333333333333301</v>
      </c>
      <c r="K72" t="s">
        <v>341</v>
      </c>
      <c r="N72">
        <v>2.6222203868000001E-2</v>
      </c>
      <c r="O72" t="s">
        <v>342</v>
      </c>
      <c r="P72">
        <v>0.56950578846704503</v>
      </c>
      <c r="Q72" t="s">
        <v>343</v>
      </c>
      <c r="S72">
        <v>5.9</v>
      </c>
      <c r="T72">
        <v>2</v>
      </c>
      <c r="U72" s="62"/>
      <c r="V72" s="70"/>
      <c r="W72" s="70"/>
      <c r="X72" s="63"/>
      <c r="Y72" s="63">
        <v>1</v>
      </c>
      <c r="Z72" s="63"/>
      <c r="AA72" s="63"/>
      <c r="AB72" s="63"/>
      <c r="AC72" s="63"/>
      <c r="AD72" s="63"/>
      <c r="AE72" s="63"/>
      <c r="AF72" s="62"/>
      <c r="AG72" s="62"/>
      <c r="AH72" s="62"/>
      <c r="AI72" s="62"/>
      <c r="AJ72" s="67"/>
    </row>
    <row r="73" spans="1:36" ht="15" x14ac:dyDescent="0.25">
      <c r="A73" t="s">
        <v>45</v>
      </c>
      <c r="B73" t="s">
        <v>46</v>
      </c>
      <c r="C73" t="s">
        <v>62</v>
      </c>
      <c r="D73" t="s">
        <v>212</v>
      </c>
      <c r="E73" t="s">
        <v>62</v>
      </c>
      <c r="F73" t="s">
        <v>344</v>
      </c>
      <c r="G73">
        <v>5</v>
      </c>
      <c r="H73" s="65">
        <v>45029.086111111101</v>
      </c>
      <c r="I73" s="65">
        <v>45029.191666666702</v>
      </c>
      <c r="J73">
        <v>2.5333333333333301</v>
      </c>
      <c r="K73" t="s">
        <v>341</v>
      </c>
      <c r="N73">
        <v>2.5877690939000001E-2</v>
      </c>
      <c r="O73" t="s">
        <v>342</v>
      </c>
      <c r="P73">
        <v>0.42109849726943999</v>
      </c>
      <c r="Q73" t="s">
        <v>343</v>
      </c>
      <c r="S73">
        <v>6</v>
      </c>
      <c r="T73">
        <v>2</v>
      </c>
      <c r="U73" s="62"/>
      <c r="V73" s="70"/>
      <c r="W73" s="70"/>
      <c r="X73" s="63"/>
      <c r="Y73" s="63">
        <v>1</v>
      </c>
      <c r="Z73" s="63"/>
      <c r="AA73" s="63"/>
      <c r="AB73" s="63"/>
      <c r="AC73" s="63"/>
      <c r="AD73" s="63"/>
      <c r="AE73" s="63"/>
      <c r="AF73" s="62"/>
      <c r="AG73" s="62"/>
      <c r="AH73" s="62"/>
      <c r="AI73" s="62"/>
      <c r="AJ73" s="67"/>
    </row>
    <row r="74" spans="1:36" ht="15" x14ac:dyDescent="0.25">
      <c r="A74" t="s">
        <v>45</v>
      </c>
      <c r="B74" t="s">
        <v>46</v>
      </c>
      <c r="C74" t="s">
        <v>62</v>
      </c>
      <c r="D74" t="s">
        <v>212</v>
      </c>
      <c r="E74" t="s">
        <v>62</v>
      </c>
      <c r="F74" t="s">
        <v>344</v>
      </c>
      <c r="G74">
        <v>6</v>
      </c>
      <c r="H74" s="65">
        <v>45029.191666666702</v>
      </c>
      <c r="I74" s="65">
        <v>45029.297222222202</v>
      </c>
      <c r="J74">
        <v>2.5333333333333301</v>
      </c>
      <c r="K74" t="s">
        <v>341</v>
      </c>
      <c r="N74">
        <v>2.44519098885E-2</v>
      </c>
      <c r="O74" t="s">
        <v>342</v>
      </c>
      <c r="P74">
        <v>0.33380567191640698</v>
      </c>
      <c r="Q74" t="s">
        <v>343</v>
      </c>
      <c r="S74">
        <v>4.5999999999999996</v>
      </c>
      <c r="T74">
        <v>2</v>
      </c>
      <c r="U74" s="62"/>
      <c r="V74" s="70"/>
      <c r="W74" s="70"/>
      <c r="X74" s="63"/>
      <c r="Y74" s="63">
        <v>1</v>
      </c>
      <c r="Z74" s="63"/>
      <c r="AA74" s="63"/>
      <c r="AB74" s="63"/>
      <c r="AC74" s="63"/>
      <c r="AD74" s="63"/>
      <c r="AE74" s="63"/>
      <c r="AF74" s="62"/>
      <c r="AG74" s="62"/>
      <c r="AH74" s="62"/>
      <c r="AI74" s="62"/>
      <c r="AJ74" s="67"/>
    </row>
    <row r="75" spans="1:36" ht="15" x14ac:dyDescent="0.25">
      <c r="A75" t="s">
        <v>45</v>
      </c>
      <c r="B75" t="s">
        <v>46</v>
      </c>
      <c r="C75" t="s">
        <v>62</v>
      </c>
      <c r="D75" t="s">
        <v>212</v>
      </c>
      <c r="E75" t="s">
        <v>62</v>
      </c>
      <c r="F75" t="s">
        <v>344</v>
      </c>
      <c r="G75">
        <v>7</v>
      </c>
      <c r="H75" s="65">
        <v>45029.297222222202</v>
      </c>
      <c r="I75" s="65">
        <v>45029.402777777803</v>
      </c>
      <c r="J75">
        <v>2.5333333333333301</v>
      </c>
      <c r="K75" t="s">
        <v>341</v>
      </c>
      <c r="N75">
        <v>2.7002379981E-2</v>
      </c>
      <c r="O75" t="s">
        <v>342</v>
      </c>
      <c r="P75">
        <v>0.34510882547239102</v>
      </c>
      <c r="Q75" t="s">
        <v>343</v>
      </c>
      <c r="S75">
        <v>5.3</v>
      </c>
      <c r="T75">
        <v>2</v>
      </c>
      <c r="U75" s="62"/>
      <c r="V75" s="70"/>
      <c r="W75" s="70"/>
      <c r="X75" s="63"/>
      <c r="Y75" s="63">
        <v>1</v>
      </c>
      <c r="Z75" s="63"/>
      <c r="AA75" s="63"/>
      <c r="AB75" s="63"/>
      <c r="AC75" s="63"/>
      <c r="AD75" s="63"/>
      <c r="AE75" s="63"/>
      <c r="AF75" s="62"/>
      <c r="AG75" s="62"/>
      <c r="AH75" s="62"/>
      <c r="AI75" s="62"/>
      <c r="AJ75" s="67"/>
    </row>
    <row r="76" spans="1:36" ht="15" x14ac:dyDescent="0.25">
      <c r="A76" t="s">
        <v>45</v>
      </c>
      <c r="B76" t="s">
        <v>46</v>
      </c>
      <c r="C76" t="s">
        <v>62</v>
      </c>
      <c r="D76" t="s">
        <v>212</v>
      </c>
      <c r="E76" t="s">
        <v>62</v>
      </c>
      <c r="F76" t="s">
        <v>344</v>
      </c>
      <c r="G76">
        <v>8</v>
      </c>
      <c r="H76" s="65">
        <v>45029.402777777803</v>
      </c>
      <c r="I76" s="65">
        <v>45029.508333333302</v>
      </c>
      <c r="J76">
        <v>2.5333333333333301</v>
      </c>
      <c r="K76" t="s">
        <v>341</v>
      </c>
      <c r="N76">
        <v>3.5511885306000003E-2</v>
      </c>
      <c r="O76" t="s">
        <v>342</v>
      </c>
      <c r="P76">
        <v>0.34653005186050501</v>
      </c>
      <c r="Q76" t="s">
        <v>343</v>
      </c>
      <c r="S76">
        <v>9.9</v>
      </c>
      <c r="T76">
        <v>2</v>
      </c>
      <c r="U76" s="62"/>
      <c r="V76" s="70"/>
      <c r="W76" s="70"/>
      <c r="X76" s="63"/>
      <c r="Y76" s="63">
        <v>1</v>
      </c>
      <c r="Z76" s="63"/>
      <c r="AA76" s="63"/>
      <c r="AB76" s="63"/>
      <c r="AC76" s="63"/>
      <c r="AD76" s="63"/>
      <c r="AE76" s="63"/>
      <c r="AF76" s="62"/>
      <c r="AG76" s="62"/>
      <c r="AH76" s="62"/>
      <c r="AI76" s="62"/>
      <c r="AJ76" s="67"/>
    </row>
    <row r="77" spans="1:36" ht="15" x14ac:dyDescent="0.25">
      <c r="A77" t="s">
        <v>45</v>
      </c>
      <c r="B77" t="s">
        <v>46</v>
      </c>
      <c r="C77" t="s">
        <v>62</v>
      </c>
      <c r="D77" t="s">
        <v>212</v>
      </c>
      <c r="E77" t="s">
        <v>62</v>
      </c>
      <c r="F77" t="s">
        <v>344</v>
      </c>
      <c r="G77">
        <v>9</v>
      </c>
      <c r="H77" s="65">
        <v>45029.508333333302</v>
      </c>
      <c r="I77" s="65">
        <v>45029.613888888904</v>
      </c>
      <c r="J77">
        <v>2.5333333333333301</v>
      </c>
      <c r="K77" t="s">
        <v>341</v>
      </c>
      <c r="N77">
        <v>3.5628078035000003E-2</v>
      </c>
      <c r="O77" t="s">
        <v>342</v>
      </c>
      <c r="P77">
        <v>0.25162526851047701</v>
      </c>
      <c r="Q77" t="s">
        <v>343</v>
      </c>
      <c r="S77">
        <v>10</v>
      </c>
      <c r="T77">
        <v>2</v>
      </c>
      <c r="U77" s="62"/>
      <c r="V77" s="70"/>
      <c r="W77" s="70"/>
      <c r="X77" s="63"/>
      <c r="Y77" s="63">
        <v>1</v>
      </c>
      <c r="Z77" s="63"/>
      <c r="AA77" s="63"/>
      <c r="AB77" s="63"/>
      <c r="AC77" s="63"/>
      <c r="AD77" s="63"/>
      <c r="AE77" s="63"/>
      <c r="AF77" s="62"/>
      <c r="AG77" s="62"/>
      <c r="AH77" s="62"/>
      <c r="AI77" s="62"/>
      <c r="AJ77" s="67"/>
    </row>
    <row r="78" spans="1:36" ht="15" x14ac:dyDescent="0.25">
      <c r="A78" t="s">
        <v>45</v>
      </c>
      <c r="B78" t="s">
        <v>46</v>
      </c>
      <c r="C78" t="s">
        <v>62</v>
      </c>
      <c r="D78" t="s">
        <v>212</v>
      </c>
      <c r="E78" t="s">
        <v>62</v>
      </c>
      <c r="F78" t="s">
        <v>344</v>
      </c>
      <c r="G78">
        <v>10</v>
      </c>
      <c r="H78" s="65">
        <v>45029.613888888904</v>
      </c>
      <c r="I78" s="65">
        <v>45029.719444444403</v>
      </c>
      <c r="J78">
        <v>2.5333333333333301</v>
      </c>
      <c r="K78" t="s">
        <v>341</v>
      </c>
      <c r="N78">
        <v>3.0841963006499998E-2</v>
      </c>
      <c r="O78" t="s">
        <v>342</v>
      </c>
      <c r="P78">
        <v>0.24510218858934699</v>
      </c>
      <c r="Q78" t="s">
        <v>343</v>
      </c>
      <c r="S78">
        <v>8.6</v>
      </c>
      <c r="T78">
        <v>2</v>
      </c>
      <c r="U78" s="62"/>
      <c r="V78" s="70"/>
      <c r="W78" s="70"/>
      <c r="X78" s="63"/>
      <c r="Y78" s="63">
        <v>1</v>
      </c>
      <c r="Z78" s="63"/>
      <c r="AA78" s="63"/>
      <c r="AB78" s="63"/>
      <c r="AC78" s="63"/>
      <c r="AD78" s="63"/>
      <c r="AE78" s="63"/>
      <c r="AF78" s="62"/>
      <c r="AG78" s="62"/>
      <c r="AH78" s="62"/>
      <c r="AI78" s="62"/>
      <c r="AJ78" s="67"/>
    </row>
    <row r="79" spans="1:36" ht="15" x14ac:dyDescent="0.25">
      <c r="A79" t="s">
        <v>45</v>
      </c>
      <c r="B79" t="s">
        <v>46</v>
      </c>
      <c r="C79" t="s">
        <v>62</v>
      </c>
      <c r="D79" t="s">
        <v>212</v>
      </c>
      <c r="E79" t="s">
        <v>62</v>
      </c>
      <c r="F79" t="s">
        <v>344</v>
      </c>
      <c r="G79">
        <v>11</v>
      </c>
      <c r="H79" s="65">
        <v>45029.719444444403</v>
      </c>
      <c r="I79" s="65">
        <v>45029.824999999997</v>
      </c>
      <c r="J79">
        <v>2.5333333333333301</v>
      </c>
      <c r="K79" t="s">
        <v>341</v>
      </c>
      <c r="N79">
        <v>2.69742539705E-2</v>
      </c>
      <c r="O79" t="s">
        <v>342</v>
      </c>
      <c r="P79">
        <v>0.186403841738326</v>
      </c>
      <c r="Q79" t="s">
        <v>343</v>
      </c>
      <c r="S79">
        <v>7.7</v>
      </c>
      <c r="T79">
        <v>2</v>
      </c>
      <c r="U79" s="62"/>
      <c r="V79" s="70"/>
      <c r="W79" s="70"/>
      <c r="X79" s="63"/>
      <c r="Y79" s="63">
        <v>1</v>
      </c>
      <c r="Z79" s="63"/>
      <c r="AA79" s="63"/>
      <c r="AB79" s="63"/>
      <c r="AC79" s="63"/>
      <c r="AD79" s="63"/>
      <c r="AE79" s="63"/>
      <c r="AF79" s="62"/>
      <c r="AG79" s="62"/>
      <c r="AH79" s="62"/>
      <c r="AI79" s="62"/>
      <c r="AJ79" s="67"/>
    </row>
    <row r="80" spans="1:36" ht="15" x14ac:dyDescent="0.25">
      <c r="A80" t="s">
        <v>45</v>
      </c>
      <c r="B80" t="s">
        <v>46</v>
      </c>
      <c r="C80" t="s">
        <v>62</v>
      </c>
      <c r="D80" t="s">
        <v>212</v>
      </c>
      <c r="E80" t="s">
        <v>62</v>
      </c>
      <c r="F80" t="s">
        <v>344</v>
      </c>
      <c r="G80">
        <v>12</v>
      </c>
      <c r="H80" s="65">
        <v>45029.824999999997</v>
      </c>
      <c r="I80" s="65">
        <v>45029.930555555598</v>
      </c>
      <c r="J80">
        <v>2.5333333333333301</v>
      </c>
      <c r="K80" t="s">
        <v>341</v>
      </c>
      <c r="N80">
        <v>2.1924854699000001E-2</v>
      </c>
      <c r="O80" t="s">
        <v>342</v>
      </c>
      <c r="P80">
        <v>0.13029982659033801</v>
      </c>
      <c r="Q80" t="s">
        <v>343</v>
      </c>
      <c r="S80">
        <v>6.1</v>
      </c>
      <c r="T80">
        <v>2</v>
      </c>
      <c r="U80" s="62"/>
      <c r="V80" s="70"/>
      <c r="W80" s="70"/>
      <c r="X80" s="63"/>
      <c r="Y80" s="63">
        <v>1</v>
      </c>
      <c r="Z80" s="63"/>
      <c r="AA80" s="63"/>
      <c r="AB80" s="63"/>
      <c r="AC80" s="63"/>
      <c r="AD80" s="63"/>
      <c r="AE80" s="63"/>
      <c r="AF80" s="62"/>
      <c r="AG80" s="62"/>
      <c r="AH80" s="62"/>
      <c r="AI80" s="62"/>
      <c r="AJ80" s="67"/>
    </row>
    <row r="81" spans="1:36" ht="15" x14ac:dyDescent="0.25">
      <c r="A81" t="s">
        <v>45</v>
      </c>
      <c r="B81" t="s">
        <v>46</v>
      </c>
      <c r="C81" t="s">
        <v>62</v>
      </c>
      <c r="D81" t="s">
        <v>212</v>
      </c>
      <c r="E81" t="s">
        <v>62</v>
      </c>
      <c r="F81" t="s">
        <v>344</v>
      </c>
      <c r="G81">
        <v>13</v>
      </c>
      <c r="H81" s="65">
        <v>45029.930555555598</v>
      </c>
      <c r="I81" s="65">
        <v>45030.036111111098</v>
      </c>
      <c r="J81">
        <v>2.5333333333333301</v>
      </c>
      <c r="K81" t="s">
        <v>341</v>
      </c>
      <c r="N81">
        <v>2.0864931703000002E-2</v>
      </c>
      <c r="O81" t="s">
        <v>342</v>
      </c>
      <c r="P81">
        <v>0.117636692192196</v>
      </c>
      <c r="Q81" t="s">
        <v>343</v>
      </c>
      <c r="S81">
        <v>5.5</v>
      </c>
      <c r="T81">
        <v>2</v>
      </c>
      <c r="U81" s="62"/>
      <c r="V81" s="70"/>
      <c r="W81" s="70"/>
      <c r="X81" s="63"/>
      <c r="Y81" s="63">
        <v>1</v>
      </c>
      <c r="Z81" s="63"/>
      <c r="AA81" s="63"/>
      <c r="AB81" s="63"/>
      <c r="AC81" s="63"/>
      <c r="AD81" s="63"/>
      <c r="AE81" s="63"/>
      <c r="AF81" s="62"/>
      <c r="AG81" s="62"/>
      <c r="AH81" s="62"/>
      <c r="AI81" s="62"/>
      <c r="AJ81" s="67"/>
    </row>
    <row r="82" spans="1:36" ht="15" x14ac:dyDescent="0.25">
      <c r="A82" t="s">
        <v>45</v>
      </c>
      <c r="B82" t="s">
        <v>46</v>
      </c>
      <c r="C82" t="s">
        <v>62</v>
      </c>
      <c r="D82" t="s">
        <v>212</v>
      </c>
      <c r="E82" t="s">
        <v>62</v>
      </c>
      <c r="F82" t="s">
        <v>344</v>
      </c>
      <c r="G82">
        <v>14</v>
      </c>
      <c r="H82" s="65">
        <v>45030.036111111098</v>
      </c>
      <c r="I82" s="65">
        <v>45030.140972222202</v>
      </c>
      <c r="J82">
        <v>2.5166666666666702</v>
      </c>
      <c r="K82" t="s">
        <v>341</v>
      </c>
      <c r="N82">
        <v>1.9796938971499999E-2</v>
      </c>
      <c r="O82" t="s">
        <v>342</v>
      </c>
      <c r="P82">
        <v>0.102298859785223</v>
      </c>
      <c r="Q82" t="s">
        <v>343</v>
      </c>
      <c r="S82">
        <v>4.4000000000000004</v>
      </c>
      <c r="T82">
        <v>2</v>
      </c>
      <c r="U82" s="62"/>
      <c r="V82" s="70"/>
      <c r="W82" s="70"/>
      <c r="X82" s="63"/>
      <c r="Y82" s="63">
        <v>1</v>
      </c>
      <c r="Z82" s="63"/>
      <c r="AA82" s="63"/>
      <c r="AB82" s="63"/>
      <c r="AC82" s="63"/>
      <c r="AD82" s="63"/>
      <c r="AE82" s="63"/>
      <c r="AF82" s="62"/>
      <c r="AG82" s="62"/>
      <c r="AH82" s="62"/>
      <c r="AI82" s="62"/>
      <c r="AJ82" s="67"/>
    </row>
    <row r="83" spans="1:36" ht="15" x14ac:dyDescent="0.25">
      <c r="A83" t="s">
        <v>45</v>
      </c>
      <c r="B83" t="s">
        <v>46</v>
      </c>
      <c r="C83" t="s">
        <v>62</v>
      </c>
      <c r="D83" t="s">
        <v>212</v>
      </c>
      <c r="E83" t="s">
        <v>62</v>
      </c>
      <c r="F83" t="s">
        <v>344</v>
      </c>
      <c r="G83">
        <v>15</v>
      </c>
      <c r="H83" s="65">
        <v>45030.140972222202</v>
      </c>
      <c r="I83" s="65">
        <v>45030.246527777803</v>
      </c>
      <c r="J83">
        <v>2.5333333333333301</v>
      </c>
      <c r="K83" t="s">
        <v>341</v>
      </c>
      <c r="N83">
        <v>1.9330174905999999E-2</v>
      </c>
      <c r="O83" t="s">
        <v>342</v>
      </c>
      <c r="P83">
        <v>9.6003193286553101E-2</v>
      </c>
      <c r="Q83" t="s">
        <v>343</v>
      </c>
      <c r="S83">
        <v>4.5</v>
      </c>
      <c r="T83">
        <v>2</v>
      </c>
      <c r="U83" s="62"/>
      <c r="V83" s="70"/>
      <c r="W83" s="70"/>
      <c r="X83" s="63"/>
      <c r="Y83" s="63">
        <v>1</v>
      </c>
      <c r="Z83" s="63"/>
      <c r="AA83" s="63"/>
      <c r="AB83" s="63"/>
      <c r="AC83" s="63"/>
      <c r="AD83" s="63"/>
      <c r="AE83" s="63"/>
      <c r="AF83" s="62"/>
      <c r="AG83" s="62"/>
      <c r="AH83" s="62"/>
      <c r="AI83" s="62"/>
      <c r="AJ83" s="67"/>
    </row>
    <row r="84" spans="1:36" ht="15" x14ac:dyDescent="0.25">
      <c r="A84" t="s">
        <v>45</v>
      </c>
      <c r="B84" t="s">
        <v>46</v>
      </c>
      <c r="C84" t="s">
        <v>62</v>
      </c>
      <c r="D84" t="s">
        <v>212</v>
      </c>
      <c r="E84" t="s">
        <v>62</v>
      </c>
      <c r="F84" t="s">
        <v>344</v>
      </c>
      <c r="G84">
        <v>16</v>
      </c>
      <c r="H84" s="65">
        <v>45030.246527777803</v>
      </c>
      <c r="I84" s="65">
        <v>45030.352083333302</v>
      </c>
      <c r="J84">
        <v>2.5333333333333301</v>
      </c>
      <c r="K84" t="s">
        <v>341</v>
      </c>
      <c r="N84">
        <v>2.0114739175499999E-2</v>
      </c>
      <c r="O84" t="s">
        <v>342</v>
      </c>
      <c r="P84">
        <v>9.6985504081297302E-2</v>
      </c>
      <c r="Q84" t="s">
        <v>343</v>
      </c>
      <c r="S84">
        <v>4.0999999999999996</v>
      </c>
      <c r="T84">
        <v>2</v>
      </c>
      <c r="U84" s="62"/>
      <c r="V84" s="70"/>
      <c r="W84" s="70"/>
      <c r="X84" s="63"/>
      <c r="Y84" s="63">
        <v>1</v>
      </c>
      <c r="Z84" s="63"/>
      <c r="AA84" s="63"/>
      <c r="AB84" s="63"/>
      <c r="AC84" s="63"/>
      <c r="AD84" s="63"/>
      <c r="AE84" s="63"/>
      <c r="AF84" s="62"/>
      <c r="AG84" s="62"/>
      <c r="AH84" s="62"/>
      <c r="AI84" s="62"/>
      <c r="AJ84" s="67"/>
    </row>
    <row r="85" spans="1:36" ht="15" x14ac:dyDescent="0.25">
      <c r="A85" t="s">
        <v>45</v>
      </c>
      <c r="B85" t="s">
        <v>46</v>
      </c>
      <c r="C85" t="s">
        <v>62</v>
      </c>
      <c r="D85" t="s">
        <v>212</v>
      </c>
      <c r="E85" t="s">
        <v>62</v>
      </c>
      <c r="F85" t="s">
        <v>344</v>
      </c>
      <c r="G85">
        <v>17</v>
      </c>
      <c r="H85" s="65">
        <v>45030.352083333302</v>
      </c>
      <c r="I85" s="65">
        <v>45030.457638888904</v>
      </c>
      <c r="J85">
        <v>2.5333333333333301</v>
      </c>
      <c r="K85" t="s">
        <v>341</v>
      </c>
      <c r="N85">
        <v>2.9761561055999999E-2</v>
      </c>
      <c r="O85" t="s">
        <v>342</v>
      </c>
      <c r="P85">
        <v>0.14420010809771</v>
      </c>
      <c r="Q85" t="s">
        <v>343</v>
      </c>
      <c r="S85">
        <v>6.5</v>
      </c>
      <c r="T85">
        <v>2</v>
      </c>
      <c r="U85" s="62"/>
      <c r="V85" s="70"/>
      <c r="W85" s="70"/>
      <c r="X85" s="63"/>
      <c r="Y85" s="63">
        <v>1</v>
      </c>
      <c r="Z85" s="63"/>
      <c r="AA85" s="63"/>
      <c r="AB85" s="63"/>
      <c r="AC85" s="63"/>
      <c r="AD85" s="63"/>
      <c r="AE85" s="63"/>
      <c r="AF85" s="62"/>
      <c r="AG85" s="62"/>
      <c r="AH85" s="62"/>
      <c r="AI85" s="62"/>
      <c r="AJ85" s="67"/>
    </row>
    <row r="86" spans="1:36" ht="15" x14ac:dyDescent="0.25">
      <c r="A86" t="s">
        <v>45</v>
      </c>
      <c r="B86" t="s">
        <v>46</v>
      </c>
      <c r="C86" t="s">
        <v>62</v>
      </c>
      <c r="D86" t="s">
        <v>212</v>
      </c>
      <c r="E86" t="s">
        <v>62</v>
      </c>
      <c r="F86" t="s">
        <v>344</v>
      </c>
      <c r="G86">
        <v>18</v>
      </c>
      <c r="H86" s="65">
        <v>45030.457638888904</v>
      </c>
      <c r="I86" s="65">
        <v>45030.563194444403</v>
      </c>
      <c r="J86">
        <v>2.5333333333333301</v>
      </c>
      <c r="K86" t="s">
        <v>341</v>
      </c>
      <c r="N86">
        <v>3.3275020607499997E-2</v>
      </c>
      <c r="O86" t="s">
        <v>342</v>
      </c>
      <c r="P86">
        <v>0.117516703897508</v>
      </c>
      <c r="Q86" t="s">
        <v>343</v>
      </c>
      <c r="S86">
        <v>10.1</v>
      </c>
      <c r="T86">
        <v>2</v>
      </c>
      <c r="U86" s="62"/>
      <c r="V86" s="70"/>
      <c r="W86" s="70"/>
      <c r="X86" s="63"/>
      <c r="Y86" s="63">
        <v>1</v>
      </c>
      <c r="Z86" s="63"/>
      <c r="AA86" s="63"/>
      <c r="AB86" s="63"/>
      <c r="AC86" s="63"/>
      <c r="AD86" s="63"/>
      <c r="AE86" s="63"/>
      <c r="AF86" s="62"/>
      <c r="AG86" s="62"/>
      <c r="AH86" s="62"/>
      <c r="AI86" s="62"/>
      <c r="AJ86" s="67"/>
    </row>
    <row r="87" spans="1:36" ht="15" x14ac:dyDescent="0.25">
      <c r="A87" t="s">
        <v>45</v>
      </c>
      <c r="B87" t="s">
        <v>46</v>
      </c>
      <c r="C87" t="s">
        <v>62</v>
      </c>
      <c r="D87" t="s">
        <v>212</v>
      </c>
      <c r="E87" t="s">
        <v>62</v>
      </c>
      <c r="F87" t="s">
        <v>344</v>
      </c>
      <c r="G87">
        <v>19</v>
      </c>
      <c r="H87" s="65">
        <v>45030.563194444403</v>
      </c>
      <c r="I87" s="65">
        <v>45030.668749999997</v>
      </c>
      <c r="J87">
        <v>2.5333333333333301</v>
      </c>
      <c r="K87" t="s">
        <v>341</v>
      </c>
      <c r="N87">
        <v>3.3915620394E-2</v>
      </c>
      <c r="O87" t="s">
        <v>342</v>
      </c>
      <c r="P87">
        <v>0.11041205492306699</v>
      </c>
      <c r="Q87" t="s">
        <v>343</v>
      </c>
      <c r="S87">
        <v>10.7</v>
      </c>
      <c r="T87">
        <v>2</v>
      </c>
      <c r="U87" s="62"/>
      <c r="V87" s="70"/>
      <c r="W87" s="70"/>
      <c r="X87" s="63"/>
      <c r="Y87" s="63">
        <v>1</v>
      </c>
      <c r="Z87" s="63"/>
      <c r="AA87" s="63"/>
      <c r="AB87" s="63"/>
      <c r="AC87" s="63"/>
      <c r="AD87" s="63"/>
      <c r="AE87" s="63"/>
      <c r="AF87" s="62"/>
      <c r="AG87" s="62"/>
      <c r="AH87" s="62"/>
      <c r="AI87" s="62"/>
      <c r="AJ87" s="67"/>
    </row>
    <row r="88" spans="1:36" ht="15" x14ac:dyDescent="0.25">
      <c r="A88" t="s">
        <v>45</v>
      </c>
      <c r="B88" t="s">
        <v>46</v>
      </c>
      <c r="C88" t="s">
        <v>62</v>
      </c>
      <c r="D88" t="s">
        <v>212</v>
      </c>
      <c r="E88" t="s">
        <v>62</v>
      </c>
      <c r="F88" t="s">
        <v>344</v>
      </c>
      <c r="G88">
        <v>20</v>
      </c>
      <c r="H88" s="65">
        <v>45030.668749999997</v>
      </c>
      <c r="I88" s="65">
        <v>45030.774305555598</v>
      </c>
      <c r="J88">
        <v>2.5333333333333301</v>
      </c>
      <c r="K88" t="s">
        <v>341</v>
      </c>
      <c r="N88">
        <v>2.9168258772000001E-2</v>
      </c>
      <c r="O88" t="s">
        <v>342</v>
      </c>
      <c r="P88">
        <v>7.0994106929131495E-2</v>
      </c>
      <c r="Q88" t="s">
        <v>343</v>
      </c>
      <c r="S88">
        <v>9.5</v>
      </c>
      <c r="T88">
        <v>2</v>
      </c>
      <c r="U88" s="62"/>
      <c r="V88" s="70"/>
      <c r="W88" s="70"/>
      <c r="X88" s="63"/>
      <c r="Y88" s="63">
        <v>1</v>
      </c>
      <c r="Z88" s="63"/>
      <c r="AA88" s="63"/>
      <c r="AB88" s="63"/>
      <c r="AC88" s="63"/>
      <c r="AD88" s="63"/>
      <c r="AE88" s="63"/>
      <c r="AF88" s="62"/>
      <c r="AG88" s="62"/>
      <c r="AH88" s="62"/>
      <c r="AI88" s="62"/>
      <c r="AJ88" s="67"/>
    </row>
    <row r="89" spans="1:36" ht="15" x14ac:dyDescent="0.25">
      <c r="A89" t="s">
        <v>45</v>
      </c>
      <c r="B89" t="s">
        <v>46</v>
      </c>
      <c r="C89" t="s">
        <v>62</v>
      </c>
      <c r="D89" t="s">
        <v>212</v>
      </c>
      <c r="E89" t="s">
        <v>62</v>
      </c>
      <c r="F89" t="s">
        <v>344</v>
      </c>
      <c r="G89">
        <v>21</v>
      </c>
      <c r="H89" s="65">
        <v>45030.774305555598</v>
      </c>
      <c r="I89" s="65">
        <v>45030.879861111098</v>
      </c>
      <c r="J89">
        <v>2.5333333333333301</v>
      </c>
      <c r="K89" t="s">
        <v>341</v>
      </c>
      <c r="N89">
        <v>2.4763184221E-2</v>
      </c>
      <c r="O89" t="s">
        <v>342</v>
      </c>
      <c r="P89">
        <v>6.76968590281182E-2</v>
      </c>
      <c r="Q89" t="s">
        <v>343</v>
      </c>
      <c r="S89">
        <v>7.6</v>
      </c>
      <c r="T89">
        <v>2</v>
      </c>
      <c r="U89" s="62"/>
      <c r="V89" s="70"/>
      <c r="W89" s="70"/>
      <c r="X89" s="63"/>
      <c r="Y89" s="63">
        <v>1</v>
      </c>
      <c r="Z89" s="63"/>
      <c r="AA89" s="63"/>
      <c r="AB89" s="63"/>
      <c r="AC89" s="63"/>
      <c r="AD89" s="63"/>
      <c r="AE89" s="63"/>
      <c r="AF89" s="62"/>
      <c r="AG89" s="62"/>
      <c r="AH89" s="62"/>
      <c r="AI89" s="62"/>
      <c r="AJ89" s="67"/>
    </row>
    <row r="90" spans="1:36" ht="15" x14ac:dyDescent="0.25">
      <c r="A90" t="s">
        <v>45</v>
      </c>
      <c r="B90" t="s">
        <v>46</v>
      </c>
      <c r="C90" t="s">
        <v>62</v>
      </c>
      <c r="D90" t="s">
        <v>212</v>
      </c>
      <c r="E90" t="s">
        <v>62</v>
      </c>
      <c r="F90" t="s">
        <v>344</v>
      </c>
      <c r="G90">
        <v>22</v>
      </c>
      <c r="H90" s="65">
        <v>45030.879861111098</v>
      </c>
      <c r="I90" s="65">
        <v>45030.985416666699</v>
      </c>
      <c r="J90">
        <v>2.5333333333333301</v>
      </c>
      <c r="K90" t="s">
        <v>341</v>
      </c>
      <c r="N90">
        <v>2.2899826546E-2</v>
      </c>
      <c r="O90" t="s">
        <v>342</v>
      </c>
      <c r="P90">
        <v>6.54436197336353E-2</v>
      </c>
      <c r="Q90" t="s">
        <v>343</v>
      </c>
      <c r="S90">
        <v>6.9</v>
      </c>
      <c r="T90">
        <v>2</v>
      </c>
      <c r="U90" s="62"/>
      <c r="V90" s="70"/>
      <c r="W90" s="70"/>
      <c r="X90" s="63"/>
      <c r="Y90" s="63">
        <v>1</v>
      </c>
      <c r="Z90" s="63"/>
      <c r="AA90" s="63"/>
      <c r="AB90" s="63"/>
      <c r="AC90" s="63"/>
      <c r="AD90" s="63"/>
      <c r="AE90" s="63"/>
      <c r="AF90" s="62"/>
      <c r="AG90" s="62"/>
      <c r="AH90" s="62"/>
      <c r="AI90" s="62"/>
      <c r="AJ90" s="67"/>
    </row>
    <row r="91" spans="1:36" ht="15" x14ac:dyDescent="0.25">
      <c r="A91" t="s">
        <v>45</v>
      </c>
      <c r="B91" t="s">
        <v>46</v>
      </c>
      <c r="C91" t="s">
        <v>62</v>
      </c>
      <c r="D91" t="s">
        <v>212</v>
      </c>
      <c r="E91" t="s">
        <v>62</v>
      </c>
      <c r="F91" t="s">
        <v>344</v>
      </c>
      <c r="G91">
        <v>23</v>
      </c>
      <c r="H91" s="65">
        <v>45030.985416666699</v>
      </c>
      <c r="I91" s="65">
        <v>45031.090972222199</v>
      </c>
      <c r="J91">
        <v>2.5333333333333301</v>
      </c>
      <c r="K91" t="s">
        <v>341</v>
      </c>
      <c r="N91">
        <v>2.1917000681500001E-2</v>
      </c>
      <c r="O91" t="s">
        <v>342</v>
      </c>
      <c r="P91">
        <v>6.4766533661838405E-2</v>
      </c>
      <c r="Q91" t="s">
        <v>343</v>
      </c>
      <c r="S91">
        <v>6.6</v>
      </c>
      <c r="T91">
        <v>2</v>
      </c>
      <c r="U91" s="62"/>
      <c r="V91" s="70"/>
      <c r="W91" s="70"/>
      <c r="X91" s="63"/>
      <c r="Y91" s="63">
        <v>1</v>
      </c>
      <c r="Z91" s="63"/>
      <c r="AA91" s="63"/>
      <c r="AB91" s="63"/>
      <c r="AC91" s="63"/>
      <c r="AD91" s="63"/>
      <c r="AE91" s="63"/>
      <c r="AF91" s="62"/>
      <c r="AG91" s="62"/>
      <c r="AH91" s="62"/>
      <c r="AI91" s="62"/>
      <c r="AJ91" s="67"/>
    </row>
    <row r="92" spans="1:36" ht="15" x14ac:dyDescent="0.25">
      <c r="A92" t="s">
        <v>45</v>
      </c>
      <c r="B92" t="s">
        <v>46</v>
      </c>
      <c r="C92" t="s">
        <v>62</v>
      </c>
      <c r="D92" t="s">
        <v>212</v>
      </c>
      <c r="E92" t="s">
        <v>62</v>
      </c>
      <c r="F92" t="s">
        <v>344</v>
      </c>
      <c r="G92">
        <v>24</v>
      </c>
      <c r="H92" s="65">
        <v>45031.090972222199</v>
      </c>
      <c r="I92" s="65">
        <v>45031.1965277778</v>
      </c>
      <c r="J92">
        <v>2.5333333333333301</v>
      </c>
      <c r="K92" t="s">
        <v>341</v>
      </c>
      <c r="N92">
        <v>2.16242406645E-2</v>
      </c>
      <c r="O92" t="s">
        <v>342</v>
      </c>
      <c r="P92">
        <v>5.5296224681105802E-2</v>
      </c>
      <c r="Q92" t="s">
        <v>343</v>
      </c>
      <c r="S92">
        <v>6.4</v>
      </c>
      <c r="T92">
        <v>2</v>
      </c>
      <c r="U92" s="62"/>
      <c r="V92" s="70"/>
      <c r="W92" s="70"/>
      <c r="X92" s="63"/>
      <c r="Y92" s="63">
        <v>1</v>
      </c>
      <c r="Z92" s="63"/>
      <c r="AA92" s="63"/>
      <c r="AB92" s="63"/>
      <c r="AC92" s="63"/>
      <c r="AD92" s="63"/>
      <c r="AE92" s="63"/>
      <c r="AF92" s="62"/>
      <c r="AG92" s="62"/>
      <c r="AH92" s="62"/>
      <c r="AI92" s="62"/>
      <c r="AJ92" s="67"/>
    </row>
    <row r="93" spans="1:36" ht="15" x14ac:dyDescent="0.25">
      <c r="A93" t="s">
        <v>45</v>
      </c>
      <c r="B93" t="s">
        <v>46</v>
      </c>
      <c r="C93" t="s">
        <v>62</v>
      </c>
      <c r="D93" t="s">
        <v>212</v>
      </c>
      <c r="E93" t="s">
        <v>62</v>
      </c>
      <c r="F93" t="s">
        <v>344</v>
      </c>
      <c r="G93">
        <v>25</v>
      </c>
      <c r="H93" s="65">
        <v>45031.1965277778</v>
      </c>
      <c r="I93" s="65">
        <v>45031.302083333299</v>
      </c>
      <c r="J93">
        <v>2.5333333333333301</v>
      </c>
      <c r="K93" t="s">
        <v>341</v>
      </c>
      <c r="N93">
        <v>2.27989957065E-2</v>
      </c>
      <c r="O93" t="s">
        <v>342</v>
      </c>
      <c r="P93">
        <v>6.9604903633311802E-2</v>
      </c>
      <c r="Q93" t="s">
        <v>343</v>
      </c>
      <c r="S93">
        <v>7.6</v>
      </c>
      <c r="T93">
        <v>2</v>
      </c>
      <c r="U93" s="62"/>
      <c r="V93" s="70"/>
      <c r="W93" s="70"/>
      <c r="X93" s="63"/>
      <c r="Y93" s="63">
        <v>1</v>
      </c>
      <c r="Z93" s="63"/>
      <c r="AA93" s="63"/>
      <c r="AB93" s="63"/>
      <c r="AC93" s="63"/>
      <c r="AD93" s="63"/>
      <c r="AE93" s="63"/>
      <c r="AF93" s="62"/>
      <c r="AG93" s="62"/>
      <c r="AH93" s="62"/>
      <c r="AI93" s="62"/>
      <c r="AJ93" s="67"/>
    </row>
    <row r="94" spans="1:36" ht="15" x14ac:dyDescent="0.25">
      <c r="A94" t="s">
        <v>45</v>
      </c>
      <c r="B94" t="s">
        <v>46</v>
      </c>
      <c r="C94" t="s">
        <v>62</v>
      </c>
      <c r="D94" t="s">
        <v>212</v>
      </c>
      <c r="E94" t="s">
        <v>62</v>
      </c>
      <c r="F94" t="s">
        <v>344</v>
      </c>
      <c r="G94">
        <v>26</v>
      </c>
      <c r="H94" s="65">
        <v>45031.302083333299</v>
      </c>
      <c r="I94" s="65">
        <v>45031.406944444403</v>
      </c>
      <c r="J94">
        <v>2.5166666666666702</v>
      </c>
      <c r="K94" t="s">
        <v>341</v>
      </c>
      <c r="N94">
        <v>2.31728311715E-2</v>
      </c>
      <c r="O94" t="s">
        <v>342</v>
      </c>
      <c r="P94">
        <v>7.3764110288965401E-2</v>
      </c>
      <c r="Q94" t="s">
        <v>343</v>
      </c>
      <c r="S94">
        <v>7.7</v>
      </c>
      <c r="T94">
        <v>2</v>
      </c>
      <c r="U94" s="62"/>
      <c r="V94" s="70"/>
      <c r="W94" s="70"/>
      <c r="X94" s="63"/>
      <c r="Y94" s="63">
        <v>1</v>
      </c>
      <c r="Z94" s="63"/>
      <c r="AA94" s="63"/>
      <c r="AB94" s="63"/>
      <c r="AC94" s="63"/>
      <c r="AD94" s="63"/>
      <c r="AE94" s="63"/>
      <c r="AF94" s="62"/>
      <c r="AG94" s="62"/>
      <c r="AH94" s="62"/>
      <c r="AI94" s="62"/>
      <c r="AJ94" s="67"/>
    </row>
    <row r="95" spans="1:36" ht="15" x14ac:dyDescent="0.25">
      <c r="A95" t="s">
        <v>45</v>
      </c>
      <c r="B95" t="s">
        <v>46</v>
      </c>
      <c r="C95" t="s">
        <v>62</v>
      </c>
      <c r="D95" t="s">
        <v>212</v>
      </c>
      <c r="E95" t="s">
        <v>62</v>
      </c>
      <c r="F95" t="s">
        <v>344</v>
      </c>
      <c r="G95">
        <v>27</v>
      </c>
      <c r="H95" s="65">
        <v>45031.406944444403</v>
      </c>
      <c r="I95" s="65">
        <v>45031.512499999997</v>
      </c>
      <c r="J95">
        <v>2.5333333333333301</v>
      </c>
      <c r="K95" t="s">
        <v>341</v>
      </c>
      <c r="N95">
        <v>2.8580653678000001E-2</v>
      </c>
      <c r="O95" t="s">
        <v>342</v>
      </c>
      <c r="P95">
        <v>8.0332752616574493E-2</v>
      </c>
      <c r="Q95" t="s">
        <v>343</v>
      </c>
      <c r="S95">
        <v>9.3000000000000007</v>
      </c>
      <c r="T95">
        <v>2</v>
      </c>
      <c r="U95" s="62"/>
      <c r="V95" s="70"/>
      <c r="W95" s="70"/>
      <c r="X95" s="63"/>
      <c r="Y95" s="63">
        <v>1</v>
      </c>
      <c r="Z95" s="63"/>
      <c r="AA95" s="63"/>
      <c r="AB95" s="63"/>
      <c r="AC95" s="63"/>
      <c r="AD95" s="63"/>
      <c r="AE95" s="63"/>
      <c r="AF95" s="62"/>
      <c r="AG95" s="62"/>
      <c r="AH95" s="62"/>
      <c r="AI95" s="62"/>
      <c r="AJ95" s="67"/>
    </row>
    <row r="96" spans="1:36" ht="15" x14ac:dyDescent="0.25">
      <c r="A96" t="s">
        <v>45</v>
      </c>
      <c r="B96" t="s">
        <v>46</v>
      </c>
      <c r="C96" t="s">
        <v>62</v>
      </c>
      <c r="D96" t="s">
        <v>212</v>
      </c>
      <c r="E96" t="s">
        <v>62</v>
      </c>
      <c r="F96" t="s">
        <v>344</v>
      </c>
      <c r="G96">
        <v>28</v>
      </c>
      <c r="H96" s="65">
        <v>45031.512499999997</v>
      </c>
      <c r="I96" s="65">
        <v>45031.618055555598</v>
      </c>
      <c r="J96">
        <v>2.5333333333333301</v>
      </c>
      <c r="K96" t="s">
        <v>341</v>
      </c>
      <c r="N96">
        <v>3.6847921584E-2</v>
      </c>
      <c r="O96" t="s">
        <v>342</v>
      </c>
      <c r="P96">
        <v>0.102695335378389</v>
      </c>
      <c r="Q96" t="s">
        <v>343</v>
      </c>
      <c r="S96">
        <v>11.2</v>
      </c>
      <c r="T96">
        <v>2</v>
      </c>
      <c r="U96" s="62"/>
      <c r="V96" s="70"/>
      <c r="W96" s="70"/>
      <c r="X96" s="63"/>
      <c r="Y96" s="63">
        <v>1</v>
      </c>
      <c r="Z96" s="63"/>
      <c r="AA96" s="63"/>
      <c r="AB96" s="63"/>
      <c r="AC96" s="63"/>
      <c r="AD96" s="63"/>
      <c r="AE96" s="63"/>
      <c r="AF96" s="62"/>
      <c r="AG96" s="62"/>
      <c r="AH96" s="62"/>
      <c r="AI96" s="62"/>
      <c r="AJ96" s="67"/>
    </row>
    <row r="97" spans="1:36" ht="15" x14ac:dyDescent="0.25">
      <c r="A97" t="s">
        <v>45</v>
      </c>
      <c r="B97" t="s">
        <v>46</v>
      </c>
      <c r="C97" t="s">
        <v>62</v>
      </c>
      <c r="D97" t="s">
        <v>212</v>
      </c>
      <c r="E97" t="s">
        <v>62</v>
      </c>
      <c r="F97" t="s">
        <v>344</v>
      </c>
      <c r="G97">
        <v>29</v>
      </c>
      <c r="H97" s="65">
        <v>45031.618055555598</v>
      </c>
      <c r="I97" s="65">
        <v>45031.723611111098</v>
      </c>
      <c r="J97">
        <v>2.5333333333333301</v>
      </c>
      <c r="K97" t="s">
        <v>341</v>
      </c>
      <c r="N97">
        <v>3.4975580683000003E-2</v>
      </c>
      <c r="O97" t="s">
        <v>342</v>
      </c>
      <c r="P97">
        <v>6.45431167315378E-2</v>
      </c>
      <c r="Q97" t="s">
        <v>343</v>
      </c>
      <c r="S97">
        <v>12.8</v>
      </c>
      <c r="T97">
        <v>2</v>
      </c>
      <c r="U97" s="62"/>
      <c r="V97" s="70"/>
      <c r="W97" s="70"/>
      <c r="X97" s="63"/>
      <c r="Y97" s="63">
        <v>1</v>
      </c>
      <c r="Z97" s="63"/>
      <c r="AA97" s="63"/>
      <c r="AB97" s="63"/>
      <c r="AC97" s="63"/>
      <c r="AD97" s="63"/>
      <c r="AE97" s="63"/>
      <c r="AF97" s="62"/>
      <c r="AG97" s="62"/>
      <c r="AH97" s="62"/>
      <c r="AI97" s="62"/>
      <c r="AJ97" s="67"/>
    </row>
    <row r="98" spans="1:36" ht="15" x14ac:dyDescent="0.25">
      <c r="A98" t="s">
        <v>45</v>
      </c>
      <c r="B98" t="s">
        <v>46</v>
      </c>
      <c r="C98" t="s">
        <v>62</v>
      </c>
      <c r="D98" t="s">
        <v>212</v>
      </c>
      <c r="E98" t="s">
        <v>62</v>
      </c>
      <c r="F98" t="s">
        <v>344</v>
      </c>
      <c r="G98">
        <v>30</v>
      </c>
      <c r="H98" s="65">
        <v>45031.723611111098</v>
      </c>
      <c r="I98" s="65">
        <v>45031.829166666699</v>
      </c>
      <c r="J98">
        <v>2.5333333333333301</v>
      </c>
      <c r="K98" t="s">
        <v>341</v>
      </c>
      <c r="N98">
        <v>2.99040247025E-2</v>
      </c>
      <c r="O98" t="s">
        <v>342</v>
      </c>
      <c r="P98">
        <v>5.42585755232773E-2</v>
      </c>
      <c r="Q98" t="s">
        <v>343</v>
      </c>
      <c r="S98">
        <v>12.2</v>
      </c>
      <c r="T98">
        <v>2</v>
      </c>
      <c r="U98" s="62"/>
      <c r="V98" s="70"/>
      <c r="W98" s="70"/>
      <c r="X98" s="63"/>
      <c r="Y98" s="63">
        <v>1</v>
      </c>
      <c r="Z98" s="63"/>
      <c r="AA98" s="63"/>
      <c r="AB98" s="63"/>
      <c r="AC98" s="63"/>
      <c r="AD98" s="63"/>
      <c r="AE98" s="63"/>
      <c r="AF98" s="62"/>
      <c r="AG98" s="62"/>
      <c r="AH98" s="62"/>
      <c r="AI98" s="62"/>
      <c r="AJ98" s="67"/>
    </row>
    <row r="99" spans="1:36" ht="15" x14ac:dyDescent="0.25">
      <c r="A99" t="s">
        <v>45</v>
      </c>
      <c r="B99" t="s">
        <v>46</v>
      </c>
      <c r="C99" t="s">
        <v>62</v>
      </c>
      <c r="D99" t="s">
        <v>212</v>
      </c>
      <c r="E99" t="s">
        <v>62</v>
      </c>
      <c r="F99" t="s">
        <v>344</v>
      </c>
      <c r="G99">
        <v>31</v>
      </c>
      <c r="H99" s="65">
        <v>45031.829166666699</v>
      </c>
      <c r="I99" s="65">
        <v>45031.934722222199</v>
      </c>
      <c r="J99">
        <v>2.5333333333333301</v>
      </c>
      <c r="K99" t="s">
        <v>341</v>
      </c>
      <c r="N99">
        <v>2.7636914962499998E-2</v>
      </c>
      <c r="O99" t="s">
        <v>342</v>
      </c>
      <c r="P99">
        <v>3.5840555680708798E-2</v>
      </c>
      <c r="Q99" t="s">
        <v>343</v>
      </c>
      <c r="S99">
        <v>9.6</v>
      </c>
      <c r="T99">
        <v>2</v>
      </c>
      <c r="U99" s="62"/>
      <c r="V99" s="70"/>
      <c r="W99" s="70"/>
      <c r="X99" s="63"/>
      <c r="Y99" s="63">
        <v>1</v>
      </c>
      <c r="Z99" s="63"/>
      <c r="AA99" s="63"/>
      <c r="AB99" s="63"/>
      <c r="AC99" s="63"/>
      <c r="AD99" s="63"/>
      <c r="AE99" s="63"/>
      <c r="AF99" s="62"/>
      <c r="AG99" s="62"/>
      <c r="AH99" s="62"/>
      <c r="AI99" s="62"/>
      <c r="AJ99" s="67"/>
    </row>
    <row r="100" spans="1:36" ht="15" x14ac:dyDescent="0.25">
      <c r="A100" t="s">
        <v>45</v>
      </c>
      <c r="B100" t="s">
        <v>46</v>
      </c>
      <c r="C100" t="s">
        <v>62</v>
      </c>
      <c r="D100" t="s">
        <v>212</v>
      </c>
      <c r="E100" t="s">
        <v>62</v>
      </c>
      <c r="F100" t="s">
        <v>344</v>
      </c>
      <c r="G100">
        <v>32</v>
      </c>
      <c r="H100" s="65">
        <v>45031.934722222199</v>
      </c>
      <c r="I100" s="65">
        <v>45032.0402777778</v>
      </c>
      <c r="J100">
        <v>2.5333333333333301</v>
      </c>
      <c r="K100" t="s">
        <v>341</v>
      </c>
      <c r="N100">
        <v>2.7259892798999999E-2</v>
      </c>
      <c r="O100" t="s">
        <v>342</v>
      </c>
      <c r="P100">
        <v>3.92123017646476E-2</v>
      </c>
      <c r="Q100" t="s">
        <v>343</v>
      </c>
      <c r="S100">
        <v>9</v>
      </c>
      <c r="T100">
        <v>2</v>
      </c>
      <c r="U100" s="62"/>
      <c r="V100" s="70"/>
      <c r="W100" s="70"/>
      <c r="X100" s="63"/>
      <c r="Y100" s="63">
        <v>1</v>
      </c>
      <c r="Z100" s="63"/>
      <c r="AA100" s="63"/>
      <c r="AB100" s="63"/>
      <c r="AC100" s="63"/>
      <c r="AD100" s="63"/>
      <c r="AE100" s="63"/>
      <c r="AF100" s="62"/>
      <c r="AG100" s="62"/>
      <c r="AH100" s="62"/>
      <c r="AI100" s="62"/>
      <c r="AJ100" s="67"/>
    </row>
    <row r="101" spans="1:36" ht="15" x14ac:dyDescent="0.25">
      <c r="A101" t="s">
        <v>45</v>
      </c>
      <c r="B101" t="s">
        <v>46</v>
      </c>
      <c r="C101" t="s">
        <v>62</v>
      </c>
      <c r="D101" t="s">
        <v>212</v>
      </c>
      <c r="E101" t="s">
        <v>62</v>
      </c>
      <c r="F101" t="s">
        <v>344</v>
      </c>
      <c r="G101">
        <v>33</v>
      </c>
      <c r="H101" s="65">
        <v>45032.0402777778</v>
      </c>
      <c r="I101" s="65">
        <v>45032.145833333299</v>
      </c>
      <c r="J101">
        <v>2.5333333333333301</v>
      </c>
      <c r="K101" t="s">
        <v>341</v>
      </c>
      <c r="N101">
        <v>2.5504608734500001E-2</v>
      </c>
      <c r="O101" t="s">
        <v>342</v>
      </c>
      <c r="P101">
        <v>5.06185153283263E-2</v>
      </c>
      <c r="Q101" t="s">
        <v>343</v>
      </c>
      <c r="S101">
        <v>8</v>
      </c>
      <c r="T101">
        <v>2</v>
      </c>
      <c r="U101" s="62"/>
      <c r="V101" s="70"/>
      <c r="W101" s="70"/>
      <c r="X101" s="63"/>
      <c r="Y101" s="63">
        <v>1</v>
      </c>
      <c r="Z101" s="63"/>
      <c r="AA101" s="63"/>
      <c r="AB101" s="63"/>
      <c r="AC101" s="63"/>
      <c r="AD101" s="63"/>
      <c r="AE101" s="63"/>
      <c r="AF101" s="62"/>
      <c r="AG101" s="62"/>
      <c r="AH101" s="62"/>
      <c r="AI101" s="62"/>
      <c r="AJ101" s="67"/>
    </row>
    <row r="102" spans="1:36" ht="15" x14ac:dyDescent="0.25">
      <c r="A102" t="s">
        <v>45</v>
      </c>
      <c r="B102" t="s">
        <v>46</v>
      </c>
      <c r="C102" t="s">
        <v>62</v>
      </c>
      <c r="D102" t="s">
        <v>212</v>
      </c>
      <c r="E102" t="s">
        <v>62</v>
      </c>
      <c r="F102" t="s">
        <v>344</v>
      </c>
      <c r="G102">
        <v>34</v>
      </c>
      <c r="H102" s="65">
        <v>45032.145833333299</v>
      </c>
      <c r="I102" s="65">
        <v>45032.251388888901</v>
      </c>
      <c r="J102">
        <v>2.5333333333333301</v>
      </c>
      <c r="K102" t="s">
        <v>341</v>
      </c>
      <c r="N102">
        <v>2.5337405093E-2</v>
      </c>
      <c r="O102" t="s">
        <v>342</v>
      </c>
      <c r="P102">
        <v>3.9685788525213601E-2</v>
      </c>
      <c r="Q102" t="s">
        <v>343</v>
      </c>
      <c r="S102">
        <v>7.9</v>
      </c>
      <c r="T102">
        <v>2</v>
      </c>
      <c r="U102" s="62"/>
      <c r="V102" s="70"/>
      <c r="W102" s="70"/>
      <c r="X102" s="63"/>
      <c r="Y102" s="63">
        <v>1</v>
      </c>
      <c r="Z102" s="63"/>
      <c r="AA102" s="63"/>
      <c r="AB102" s="63"/>
      <c r="AC102" s="63"/>
      <c r="AD102" s="63"/>
      <c r="AE102" s="63"/>
      <c r="AF102" s="62"/>
      <c r="AG102" s="62"/>
      <c r="AH102" s="62"/>
      <c r="AI102" s="62"/>
      <c r="AJ102" s="67"/>
    </row>
    <row r="103" spans="1:36" ht="15" x14ac:dyDescent="0.25">
      <c r="A103" t="s">
        <v>45</v>
      </c>
      <c r="B103" t="s">
        <v>46</v>
      </c>
      <c r="C103" t="s">
        <v>62</v>
      </c>
      <c r="D103" t="s">
        <v>212</v>
      </c>
      <c r="E103" t="s">
        <v>62</v>
      </c>
      <c r="F103" t="s">
        <v>344</v>
      </c>
      <c r="G103">
        <v>35</v>
      </c>
      <c r="H103" s="65">
        <v>45032.251388888901</v>
      </c>
      <c r="I103" s="65">
        <v>45032.356944444502</v>
      </c>
      <c r="J103">
        <v>2.5333333333333301</v>
      </c>
      <c r="K103" t="s">
        <v>341</v>
      </c>
      <c r="N103">
        <v>2.5422093632000001E-2</v>
      </c>
      <c r="O103" t="s">
        <v>342</v>
      </c>
      <c r="P103">
        <v>4.8350660159666298E-2</v>
      </c>
      <c r="Q103" t="s">
        <v>343</v>
      </c>
      <c r="S103">
        <v>7.6</v>
      </c>
      <c r="T103">
        <v>2</v>
      </c>
      <c r="U103" s="62"/>
      <c r="V103" s="70"/>
      <c r="W103" s="70"/>
      <c r="X103" s="63"/>
      <c r="Y103" s="63">
        <v>1</v>
      </c>
      <c r="Z103" s="63"/>
      <c r="AA103" s="63"/>
      <c r="AB103" s="63"/>
      <c r="AC103" s="63"/>
      <c r="AD103" s="63"/>
      <c r="AE103" s="63"/>
      <c r="AF103" s="62"/>
      <c r="AG103" s="62"/>
      <c r="AH103" s="62"/>
      <c r="AI103" s="62"/>
      <c r="AJ103" s="67"/>
    </row>
    <row r="104" spans="1:36" ht="15" x14ac:dyDescent="0.25">
      <c r="A104" t="s">
        <v>45</v>
      </c>
      <c r="B104" t="s">
        <v>46</v>
      </c>
      <c r="C104" t="s">
        <v>62</v>
      </c>
      <c r="D104" t="s">
        <v>212</v>
      </c>
      <c r="E104" t="s">
        <v>62</v>
      </c>
      <c r="F104" t="s">
        <v>344</v>
      </c>
      <c r="G104">
        <v>36</v>
      </c>
      <c r="H104" s="65">
        <v>45032.356944444502</v>
      </c>
      <c r="I104" s="65">
        <v>45032.462500000001</v>
      </c>
      <c r="J104">
        <v>2.5333333333333301</v>
      </c>
      <c r="K104" t="s">
        <v>341</v>
      </c>
      <c r="N104">
        <v>2.7719832371000001E-2</v>
      </c>
      <c r="O104" t="s">
        <v>342</v>
      </c>
      <c r="P104">
        <v>4.6140491768149501E-2</v>
      </c>
      <c r="Q104" t="s">
        <v>343</v>
      </c>
      <c r="S104">
        <v>8.8000000000000007</v>
      </c>
      <c r="T104">
        <v>2</v>
      </c>
      <c r="U104" s="62"/>
      <c r="V104" s="70"/>
      <c r="W104" s="70"/>
      <c r="X104" s="63"/>
      <c r="Y104" s="63">
        <v>1</v>
      </c>
      <c r="Z104" s="63"/>
      <c r="AA104" s="63"/>
      <c r="AB104" s="63"/>
      <c r="AC104" s="63"/>
      <c r="AD104" s="63"/>
      <c r="AE104" s="63"/>
      <c r="AF104" s="62"/>
      <c r="AG104" s="62"/>
      <c r="AH104" s="62"/>
      <c r="AI104" s="62"/>
      <c r="AJ104" s="67"/>
    </row>
    <row r="105" spans="1:36" ht="15" x14ac:dyDescent="0.25">
      <c r="A105" t="s">
        <v>45</v>
      </c>
      <c r="B105" t="s">
        <v>46</v>
      </c>
      <c r="C105" t="s">
        <v>62</v>
      </c>
      <c r="D105" t="s">
        <v>212</v>
      </c>
      <c r="E105" t="s">
        <v>62</v>
      </c>
      <c r="F105" t="s">
        <v>344</v>
      </c>
      <c r="G105">
        <v>37</v>
      </c>
      <c r="H105" s="65">
        <v>45032.462500000001</v>
      </c>
      <c r="I105" s="65">
        <v>45032.568055555603</v>
      </c>
      <c r="J105">
        <v>2.5333333333333301</v>
      </c>
      <c r="K105" t="s">
        <v>341</v>
      </c>
      <c r="N105">
        <v>3.1988563472999998E-2</v>
      </c>
      <c r="O105" t="s">
        <v>342</v>
      </c>
      <c r="P105">
        <v>4.8374323307411503E-2</v>
      </c>
      <c r="Q105" t="s">
        <v>343</v>
      </c>
      <c r="S105">
        <v>10</v>
      </c>
      <c r="T105">
        <v>2</v>
      </c>
      <c r="U105" s="62"/>
      <c r="V105" s="70"/>
      <c r="W105" s="70"/>
      <c r="X105" s="63"/>
      <c r="Y105" s="63">
        <v>1</v>
      </c>
      <c r="Z105" s="63"/>
      <c r="AA105" s="63"/>
      <c r="AB105" s="63"/>
      <c r="AC105" s="63"/>
      <c r="AD105" s="63"/>
      <c r="AE105" s="63"/>
      <c r="AF105" s="62"/>
      <c r="AG105" s="62"/>
      <c r="AH105" s="62"/>
      <c r="AI105" s="62"/>
      <c r="AJ105" s="67"/>
    </row>
    <row r="106" spans="1:36" ht="15" x14ac:dyDescent="0.25">
      <c r="A106" t="s">
        <v>45</v>
      </c>
      <c r="B106" t="s">
        <v>46</v>
      </c>
      <c r="C106" t="s">
        <v>62</v>
      </c>
      <c r="D106" t="s">
        <v>212</v>
      </c>
      <c r="E106" t="s">
        <v>62</v>
      </c>
      <c r="F106" t="s">
        <v>344</v>
      </c>
      <c r="G106">
        <v>38</v>
      </c>
      <c r="H106" s="65">
        <v>45032.568055555603</v>
      </c>
      <c r="I106" s="65">
        <v>45032.673611111102</v>
      </c>
      <c r="J106">
        <v>2.5333333333333301</v>
      </c>
      <c r="K106" t="s">
        <v>341</v>
      </c>
      <c r="N106">
        <v>3.7564116319000002E-2</v>
      </c>
      <c r="O106" t="s">
        <v>342</v>
      </c>
      <c r="P106">
        <v>3.0349040864364001E-2</v>
      </c>
      <c r="Q106" t="s">
        <v>343</v>
      </c>
      <c r="S106">
        <v>11.8</v>
      </c>
      <c r="T106">
        <v>2</v>
      </c>
      <c r="U106" s="62"/>
      <c r="V106" s="70"/>
      <c r="W106" s="70"/>
      <c r="X106" s="63"/>
      <c r="Y106" s="63">
        <v>1</v>
      </c>
      <c r="Z106" s="63"/>
      <c r="AA106" s="63"/>
      <c r="AB106" s="63"/>
      <c r="AC106" s="63"/>
      <c r="AD106" s="63"/>
      <c r="AE106" s="63"/>
      <c r="AF106" s="62"/>
      <c r="AG106" s="62"/>
      <c r="AH106" s="62"/>
      <c r="AI106" s="62"/>
      <c r="AJ106" s="67"/>
    </row>
    <row r="107" spans="1:36" ht="15" x14ac:dyDescent="0.25">
      <c r="A107" t="s">
        <v>45</v>
      </c>
      <c r="B107" t="s">
        <v>46</v>
      </c>
      <c r="C107" t="s">
        <v>62</v>
      </c>
      <c r="D107" t="s">
        <v>212</v>
      </c>
      <c r="E107" t="s">
        <v>62</v>
      </c>
      <c r="F107" t="s">
        <v>344</v>
      </c>
      <c r="G107">
        <v>39</v>
      </c>
      <c r="H107" s="65">
        <v>45032.673611111102</v>
      </c>
      <c r="I107" s="65">
        <v>45032.778472222199</v>
      </c>
      <c r="J107">
        <v>2.5166666666666702</v>
      </c>
      <c r="K107" t="s">
        <v>341</v>
      </c>
      <c r="N107">
        <v>3.4811955206E-2</v>
      </c>
      <c r="O107" t="s">
        <v>342</v>
      </c>
      <c r="P107">
        <v>5.1617093299410298E-2</v>
      </c>
      <c r="Q107" t="s">
        <v>343</v>
      </c>
      <c r="S107">
        <v>11.4</v>
      </c>
      <c r="T107">
        <v>2</v>
      </c>
      <c r="U107" s="62"/>
      <c r="V107" s="70"/>
      <c r="W107" s="70"/>
      <c r="X107" s="63"/>
      <c r="Y107" s="63">
        <v>1</v>
      </c>
      <c r="Z107" s="63"/>
      <c r="AA107" s="63"/>
      <c r="AB107" s="63"/>
      <c r="AC107" s="63"/>
      <c r="AD107" s="63"/>
      <c r="AE107" s="63"/>
      <c r="AF107" s="62"/>
      <c r="AG107" s="62"/>
      <c r="AH107" s="62"/>
      <c r="AI107" s="62"/>
      <c r="AJ107" s="67"/>
    </row>
    <row r="108" spans="1:36" ht="15" x14ac:dyDescent="0.25">
      <c r="A108" t="s">
        <v>45</v>
      </c>
      <c r="B108" t="s">
        <v>46</v>
      </c>
      <c r="C108" t="s">
        <v>62</v>
      </c>
      <c r="D108" t="s">
        <v>212</v>
      </c>
      <c r="E108" t="s">
        <v>62</v>
      </c>
      <c r="F108" t="s">
        <v>344</v>
      </c>
      <c r="G108">
        <v>40</v>
      </c>
      <c r="H108" s="65">
        <v>45032.778472222199</v>
      </c>
      <c r="I108" s="65">
        <v>45032.8840277778</v>
      </c>
      <c r="J108">
        <v>2.5333333333333301</v>
      </c>
      <c r="K108" t="s">
        <v>341</v>
      </c>
      <c r="N108">
        <v>2.9794211041E-2</v>
      </c>
      <c r="O108" t="s">
        <v>342</v>
      </c>
      <c r="P108">
        <v>2.3685007323297501E-2</v>
      </c>
      <c r="Q108" t="s">
        <v>343</v>
      </c>
      <c r="S108">
        <v>9.8000000000000007</v>
      </c>
      <c r="T108">
        <v>2</v>
      </c>
      <c r="U108" s="62"/>
      <c r="V108" s="70"/>
      <c r="W108" s="70"/>
      <c r="X108" s="63"/>
      <c r="Y108" s="63">
        <v>1</v>
      </c>
      <c r="Z108" s="63"/>
      <c r="AA108" s="63"/>
      <c r="AB108" s="63"/>
      <c r="AC108" s="63"/>
      <c r="AD108" s="63"/>
      <c r="AE108" s="63"/>
      <c r="AF108" s="62"/>
      <c r="AG108" s="62"/>
      <c r="AH108" s="62"/>
      <c r="AI108" s="62"/>
      <c r="AJ108" s="67"/>
    </row>
    <row r="109" spans="1:36" ht="15" x14ac:dyDescent="0.25">
      <c r="A109" t="s">
        <v>45</v>
      </c>
      <c r="B109" t="s">
        <v>46</v>
      </c>
      <c r="C109" t="s">
        <v>62</v>
      </c>
      <c r="D109" t="s">
        <v>212</v>
      </c>
      <c r="E109" t="s">
        <v>62</v>
      </c>
      <c r="F109" t="s">
        <v>344</v>
      </c>
      <c r="G109">
        <v>41</v>
      </c>
      <c r="H109" s="65">
        <v>45032.8840277778</v>
      </c>
      <c r="I109" s="65">
        <v>45032.989583333299</v>
      </c>
      <c r="J109">
        <v>2.5333333333333301</v>
      </c>
      <c r="K109" t="s">
        <v>341</v>
      </c>
      <c r="N109">
        <v>2.8122837273500002E-2</v>
      </c>
      <c r="O109" t="s">
        <v>342</v>
      </c>
      <c r="P109">
        <v>2.92359624161261E-2</v>
      </c>
      <c r="Q109" t="s">
        <v>343</v>
      </c>
      <c r="S109">
        <v>8.8000000000000007</v>
      </c>
      <c r="T109">
        <v>2</v>
      </c>
      <c r="U109" s="62"/>
      <c r="V109" s="70"/>
      <c r="W109" s="70"/>
      <c r="X109" s="63"/>
      <c r="Y109" s="63">
        <v>1</v>
      </c>
      <c r="Z109" s="63"/>
      <c r="AA109" s="63"/>
      <c r="AB109" s="63"/>
      <c r="AC109" s="63"/>
      <c r="AD109" s="63"/>
      <c r="AE109" s="63"/>
      <c r="AF109" s="62"/>
      <c r="AG109" s="62"/>
      <c r="AH109" s="62"/>
      <c r="AI109" s="62"/>
      <c r="AJ109" s="67"/>
    </row>
    <row r="110" spans="1:36" ht="15" x14ac:dyDescent="0.25">
      <c r="A110" t="s">
        <v>45</v>
      </c>
      <c r="B110" t="s">
        <v>46</v>
      </c>
      <c r="C110" t="s">
        <v>62</v>
      </c>
      <c r="D110" t="s">
        <v>212</v>
      </c>
      <c r="E110" t="s">
        <v>62</v>
      </c>
      <c r="F110" t="s">
        <v>344</v>
      </c>
      <c r="G110">
        <v>42</v>
      </c>
      <c r="H110" s="65">
        <v>45032.989583333299</v>
      </c>
      <c r="I110" s="65">
        <v>45033.095138888901</v>
      </c>
      <c r="J110">
        <v>2.5333333333333301</v>
      </c>
      <c r="K110" t="s">
        <v>341</v>
      </c>
      <c r="N110">
        <v>2.8922872761000001E-2</v>
      </c>
      <c r="O110" t="s">
        <v>342</v>
      </c>
      <c r="P110">
        <v>2.49833828096565E-2</v>
      </c>
      <c r="Q110" t="s">
        <v>343</v>
      </c>
      <c r="S110">
        <v>7.6</v>
      </c>
      <c r="T110">
        <v>2</v>
      </c>
      <c r="U110" s="62"/>
      <c r="V110" s="70"/>
      <c r="W110" s="70"/>
      <c r="X110" s="63"/>
      <c r="Y110" s="63">
        <v>1</v>
      </c>
      <c r="Z110" s="63"/>
      <c r="AA110" s="63"/>
      <c r="AB110" s="63"/>
      <c r="AC110" s="63"/>
      <c r="AD110" s="63"/>
      <c r="AE110" s="63"/>
      <c r="AF110" s="62"/>
      <c r="AG110" s="62"/>
      <c r="AH110" s="62"/>
      <c r="AI110" s="62"/>
      <c r="AJ110" s="67"/>
    </row>
    <row r="111" spans="1:36" ht="15" x14ac:dyDescent="0.25">
      <c r="A111" t="s">
        <v>45</v>
      </c>
      <c r="B111" t="s">
        <v>46</v>
      </c>
      <c r="C111" t="s">
        <v>62</v>
      </c>
      <c r="D111" t="s">
        <v>212</v>
      </c>
      <c r="E111" t="s">
        <v>62</v>
      </c>
      <c r="F111" t="s">
        <v>344</v>
      </c>
      <c r="G111">
        <v>43</v>
      </c>
      <c r="H111" s="65">
        <v>45033.095138888901</v>
      </c>
      <c r="I111" s="65">
        <v>45033.200694444502</v>
      </c>
      <c r="J111">
        <v>2.5333333333333301</v>
      </c>
      <c r="K111" t="s">
        <v>341</v>
      </c>
      <c r="N111">
        <v>2.42080229535E-2</v>
      </c>
      <c r="O111" t="s">
        <v>342</v>
      </c>
      <c r="P111">
        <v>2.1916727296580701E-2</v>
      </c>
      <c r="Q111" t="s">
        <v>343</v>
      </c>
      <c r="S111">
        <v>6.2</v>
      </c>
      <c r="T111">
        <v>2</v>
      </c>
      <c r="U111" s="62"/>
      <c r="V111" s="70"/>
      <c r="W111" s="70"/>
      <c r="X111" s="63"/>
      <c r="Y111" s="63">
        <v>1</v>
      </c>
      <c r="Z111" s="63"/>
      <c r="AA111" s="63"/>
      <c r="AB111" s="63"/>
      <c r="AC111" s="63"/>
      <c r="AD111" s="63"/>
      <c r="AE111" s="63"/>
      <c r="AF111" s="62"/>
      <c r="AG111" s="62"/>
      <c r="AH111" s="62"/>
      <c r="AI111" s="62"/>
      <c r="AJ111" s="67"/>
    </row>
    <row r="112" spans="1:36" ht="15" x14ac:dyDescent="0.25">
      <c r="A112" t="s">
        <v>45</v>
      </c>
      <c r="B112" t="s">
        <v>46</v>
      </c>
      <c r="C112" t="s">
        <v>62</v>
      </c>
      <c r="D112" t="s">
        <v>212</v>
      </c>
      <c r="E112" t="s">
        <v>62</v>
      </c>
      <c r="F112" t="s">
        <v>344</v>
      </c>
      <c r="G112">
        <v>44</v>
      </c>
      <c r="H112" s="65">
        <v>45033.200694444502</v>
      </c>
      <c r="I112" s="65">
        <v>45033.306250000001</v>
      </c>
      <c r="J112">
        <v>2.5333333333333301</v>
      </c>
      <c r="K112" t="s">
        <v>341</v>
      </c>
      <c r="N112">
        <v>2.10289582955E-2</v>
      </c>
      <c r="O112" t="s">
        <v>342</v>
      </c>
      <c r="P112">
        <v>1.39503255119597E-2</v>
      </c>
      <c r="Q112" t="s">
        <v>343</v>
      </c>
      <c r="S112">
        <v>3.9</v>
      </c>
      <c r="T112">
        <v>2</v>
      </c>
      <c r="U112" s="62"/>
      <c r="V112" s="70"/>
      <c r="W112" s="70"/>
      <c r="X112" s="63"/>
      <c r="Y112" s="63">
        <v>1</v>
      </c>
      <c r="Z112" s="63"/>
      <c r="AA112" s="63"/>
      <c r="AB112" s="63"/>
      <c r="AC112" s="63"/>
      <c r="AD112" s="63"/>
      <c r="AE112" s="63"/>
      <c r="AF112" s="62"/>
      <c r="AG112" s="62"/>
      <c r="AH112" s="62"/>
      <c r="AI112" s="62"/>
      <c r="AJ112" s="67"/>
    </row>
    <row r="113" spans="1:36" ht="15" x14ac:dyDescent="0.25">
      <c r="A113" t="s">
        <v>45</v>
      </c>
      <c r="B113" t="s">
        <v>46</v>
      </c>
      <c r="C113" t="s">
        <v>62</v>
      </c>
      <c r="D113" t="s">
        <v>212</v>
      </c>
      <c r="E113" t="s">
        <v>62</v>
      </c>
      <c r="F113" t="s">
        <v>344</v>
      </c>
      <c r="G113">
        <v>45</v>
      </c>
      <c r="H113" s="65">
        <v>45033.306250000001</v>
      </c>
      <c r="I113" s="65">
        <v>45033.411805555603</v>
      </c>
      <c r="J113">
        <v>2.5333333333333301</v>
      </c>
      <c r="K113" t="s">
        <v>341</v>
      </c>
      <c r="N113">
        <v>2.8947537971500001E-2</v>
      </c>
      <c r="O113" t="s">
        <v>342</v>
      </c>
      <c r="P113">
        <v>3.7620964610880797E-2</v>
      </c>
      <c r="Q113" t="s">
        <v>343</v>
      </c>
      <c r="S113">
        <v>6.9</v>
      </c>
      <c r="T113">
        <v>2</v>
      </c>
      <c r="U113" s="62"/>
      <c r="V113" s="70"/>
      <c r="W113" s="70"/>
      <c r="X113" s="63"/>
      <c r="Y113" s="63">
        <v>1</v>
      </c>
      <c r="Z113" s="63"/>
      <c r="AA113" s="63"/>
      <c r="AB113" s="63"/>
      <c r="AC113" s="63"/>
      <c r="AD113" s="63"/>
      <c r="AE113" s="63"/>
      <c r="AF113" s="62"/>
      <c r="AG113" s="62"/>
      <c r="AH113" s="62"/>
      <c r="AI113" s="62"/>
      <c r="AJ113" s="67"/>
    </row>
    <row r="114" spans="1:36" ht="15" x14ac:dyDescent="0.25">
      <c r="A114" t="s">
        <v>45</v>
      </c>
      <c r="B114" t="s">
        <v>46</v>
      </c>
      <c r="C114" t="s">
        <v>62</v>
      </c>
      <c r="D114" t="s">
        <v>212</v>
      </c>
      <c r="E114" t="s">
        <v>62</v>
      </c>
      <c r="F114" t="s">
        <v>344</v>
      </c>
      <c r="G114">
        <v>46</v>
      </c>
      <c r="H114" s="65">
        <v>45033.411805555603</v>
      </c>
      <c r="I114" s="65">
        <v>45033.517361111102</v>
      </c>
      <c r="J114">
        <v>2.5333333333333301</v>
      </c>
      <c r="K114" t="s">
        <v>341</v>
      </c>
      <c r="N114">
        <v>3.6541747031500003E-2</v>
      </c>
      <c r="O114" t="s">
        <v>342</v>
      </c>
      <c r="P114">
        <v>3.0673998048692499E-2</v>
      </c>
      <c r="Q114" t="s">
        <v>343</v>
      </c>
      <c r="S114">
        <v>11.8</v>
      </c>
      <c r="T114">
        <v>2</v>
      </c>
      <c r="U114" s="62"/>
      <c r="V114" s="70"/>
      <c r="W114" s="70"/>
      <c r="X114" s="63"/>
      <c r="Y114" s="63">
        <v>1</v>
      </c>
      <c r="Z114" s="63"/>
      <c r="AA114" s="63"/>
      <c r="AB114" s="63"/>
      <c r="AC114" s="63"/>
      <c r="AD114" s="63"/>
      <c r="AE114" s="63"/>
      <c r="AF114" s="62"/>
      <c r="AG114" s="62"/>
      <c r="AH114" s="62"/>
      <c r="AI114" s="62"/>
      <c r="AJ114" s="67"/>
    </row>
    <row r="115" spans="1:36" ht="15" x14ac:dyDescent="0.25">
      <c r="A115" t="s">
        <v>45</v>
      </c>
      <c r="B115" t="s">
        <v>46</v>
      </c>
      <c r="C115" t="s">
        <v>62</v>
      </c>
      <c r="D115" t="s">
        <v>212</v>
      </c>
      <c r="E115" t="s">
        <v>62</v>
      </c>
      <c r="F115" t="s">
        <v>344</v>
      </c>
      <c r="G115">
        <v>47</v>
      </c>
      <c r="H115" s="65">
        <v>45033.517361111102</v>
      </c>
      <c r="I115" s="65">
        <v>45033.622916666704</v>
      </c>
      <c r="J115">
        <v>2.5333333333333301</v>
      </c>
      <c r="K115" t="s">
        <v>341</v>
      </c>
      <c r="N115">
        <v>3.9039591111999998E-2</v>
      </c>
      <c r="O115" t="s">
        <v>342</v>
      </c>
      <c r="P115">
        <v>2.70279971849606E-2</v>
      </c>
      <c r="Q115" t="s">
        <v>343</v>
      </c>
      <c r="S115">
        <v>13.1</v>
      </c>
      <c r="T115">
        <v>2</v>
      </c>
      <c r="U115" s="62"/>
      <c r="V115" s="70"/>
      <c r="W115" s="70"/>
      <c r="X115" s="63"/>
      <c r="Y115" s="63">
        <v>1</v>
      </c>
      <c r="Z115" s="63"/>
      <c r="AA115" s="63"/>
      <c r="AB115" s="63"/>
      <c r="AC115" s="63"/>
      <c r="AD115" s="63"/>
      <c r="AE115" s="63"/>
      <c r="AF115" s="62"/>
      <c r="AG115" s="62"/>
      <c r="AH115" s="62"/>
      <c r="AI115" s="62"/>
      <c r="AJ115" s="67"/>
    </row>
    <row r="116" spans="1:36" ht="15" x14ac:dyDescent="0.25">
      <c r="A116" t="s">
        <v>45</v>
      </c>
      <c r="B116" t="s">
        <v>46</v>
      </c>
      <c r="C116" t="s">
        <v>62</v>
      </c>
      <c r="D116" t="s">
        <v>212</v>
      </c>
      <c r="E116" t="s">
        <v>62</v>
      </c>
      <c r="F116" t="s">
        <v>344</v>
      </c>
      <c r="G116">
        <v>48</v>
      </c>
      <c r="H116" s="65">
        <v>45033.622916666704</v>
      </c>
      <c r="I116" s="65">
        <v>45033.728472222203</v>
      </c>
      <c r="J116">
        <v>2.5333333333333301</v>
      </c>
      <c r="K116" t="s">
        <v>341</v>
      </c>
      <c r="N116">
        <v>3.7449958298500001E-2</v>
      </c>
      <c r="O116" t="s">
        <v>342</v>
      </c>
      <c r="P116">
        <v>2.8722844530132401E-2</v>
      </c>
      <c r="Q116" t="s">
        <v>343</v>
      </c>
      <c r="S116">
        <v>13.7</v>
      </c>
      <c r="T116">
        <v>2</v>
      </c>
      <c r="U116" s="62"/>
      <c r="V116" s="70"/>
      <c r="W116" s="70"/>
      <c r="X116" s="63"/>
      <c r="Y116" s="63">
        <v>1</v>
      </c>
      <c r="Z116" s="63"/>
      <c r="AA116" s="63"/>
      <c r="AB116" s="63"/>
      <c r="AC116" s="63"/>
      <c r="AD116" s="63"/>
      <c r="AE116" s="63"/>
      <c r="AF116" s="62"/>
      <c r="AG116" s="62"/>
      <c r="AH116" s="62"/>
      <c r="AI116" s="62"/>
      <c r="AJ116" s="67"/>
    </row>
    <row r="117" spans="1:36" ht="15" x14ac:dyDescent="0.25">
      <c r="A117" t="s">
        <v>45</v>
      </c>
      <c r="B117" t="s">
        <v>46</v>
      </c>
      <c r="C117" t="s">
        <v>62</v>
      </c>
      <c r="D117" t="s">
        <v>212</v>
      </c>
      <c r="E117" t="s">
        <v>62</v>
      </c>
      <c r="F117" t="s">
        <v>344</v>
      </c>
      <c r="G117">
        <v>49</v>
      </c>
      <c r="H117" s="65">
        <v>45033.728472222203</v>
      </c>
      <c r="I117" s="65">
        <v>45033.834027777797</v>
      </c>
      <c r="J117">
        <v>2.5333333333333301</v>
      </c>
      <c r="K117" t="s">
        <v>341</v>
      </c>
      <c r="N117">
        <v>3.1862404682499998E-2</v>
      </c>
      <c r="O117" t="s">
        <v>342</v>
      </c>
      <c r="P117">
        <v>1.9266822064545702E-2</v>
      </c>
      <c r="Q117" t="s">
        <v>343</v>
      </c>
      <c r="S117">
        <v>12.4</v>
      </c>
      <c r="T117">
        <v>2</v>
      </c>
      <c r="U117" s="62"/>
      <c r="V117" s="70"/>
      <c r="W117" s="70"/>
      <c r="X117" s="63"/>
      <c r="Y117" s="63">
        <v>1</v>
      </c>
      <c r="Z117" s="63"/>
      <c r="AA117" s="63"/>
      <c r="AB117" s="63"/>
      <c r="AC117" s="63"/>
      <c r="AD117" s="63"/>
      <c r="AE117" s="63"/>
      <c r="AF117" s="62"/>
      <c r="AG117" s="62"/>
      <c r="AH117" s="62"/>
      <c r="AI117" s="62"/>
      <c r="AJ117" s="67"/>
    </row>
    <row r="118" spans="1:36" ht="15" x14ac:dyDescent="0.25">
      <c r="A118" t="s">
        <v>45</v>
      </c>
      <c r="B118" t="s">
        <v>46</v>
      </c>
      <c r="C118" t="s">
        <v>62</v>
      </c>
      <c r="D118" t="s">
        <v>212</v>
      </c>
      <c r="E118" t="s">
        <v>62</v>
      </c>
      <c r="F118" t="s">
        <v>344</v>
      </c>
      <c r="G118">
        <v>50</v>
      </c>
      <c r="H118" s="65">
        <v>45033.834027777797</v>
      </c>
      <c r="I118" s="65">
        <v>45033.939583333296</v>
      </c>
      <c r="J118">
        <v>2.5333333333333301</v>
      </c>
      <c r="K118" t="s">
        <v>341</v>
      </c>
      <c r="N118">
        <v>2.4708364033500001E-2</v>
      </c>
      <c r="O118" t="s">
        <v>342</v>
      </c>
      <c r="P118">
        <v>1.08921271013608E-2</v>
      </c>
      <c r="Q118" t="s">
        <v>343</v>
      </c>
      <c r="S118">
        <v>8.8000000000000007</v>
      </c>
      <c r="T118">
        <v>2</v>
      </c>
      <c r="U118" s="62"/>
      <c r="V118" s="70"/>
      <c r="W118" s="70"/>
      <c r="X118" s="63"/>
      <c r="Y118" s="63">
        <v>1</v>
      </c>
      <c r="Z118" s="63"/>
      <c r="AA118" s="63"/>
      <c r="AB118" s="63"/>
      <c r="AC118" s="63"/>
      <c r="AD118" s="63"/>
      <c r="AE118" s="63"/>
      <c r="AF118" s="62"/>
      <c r="AG118" s="62"/>
      <c r="AH118" s="62"/>
      <c r="AI118" s="62"/>
      <c r="AJ118" s="67"/>
    </row>
    <row r="119" spans="1:36" ht="15" x14ac:dyDescent="0.25">
      <c r="A119" t="s">
        <v>45</v>
      </c>
      <c r="B119" t="s">
        <v>46</v>
      </c>
      <c r="C119" t="s">
        <v>62</v>
      </c>
      <c r="D119" t="s">
        <v>212</v>
      </c>
      <c r="E119" t="s">
        <v>62</v>
      </c>
      <c r="F119" t="s">
        <v>344</v>
      </c>
      <c r="G119">
        <v>51</v>
      </c>
      <c r="H119" s="65">
        <v>45033.939583333296</v>
      </c>
      <c r="I119" s="65">
        <v>45034.045138888898</v>
      </c>
      <c r="J119">
        <v>2.5333333333333301</v>
      </c>
      <c r="K119" t="s">
        <v>341</v>
      </c>
      <c r="N119">
        <v>2.51881734075E-2</v>
      </c>
      <c r="O119" t="s">
        <v>342</v>
      </c>
      <c r="P119">
        <v>3.9889207999190598E-3</v>
      </c>
      <c r="Q119" t="s">
        <v>343</v>
      </c>
      <c r="S119">
        <v>5.5</v>
      </c>
      <c r="T119">
        <v>2</v>
      </c>
      <c r="U119" s="62"/>
      <c r="V119" s="70"/>
      <c r="W119" s="70"/>
      <c r="X119" s="63"/>
      <c r="Y119" s="63">
        <v>1</v>
      </c>
      <c r="Z119" s="63"/>
      <c r="AA119" s="63"/>
      <c r="AB119" s="63"/>
      <c r="AC119" s="63"/>
      <c r="AD119" s="63"/>
      <c r="AE119" s="63"/>
      <c r="AF119" s="62"/>
      <c r="AG119" s="62"/>
      <c r="AH119" s="62"/>
      <c r="AI119" s="62"/>
      <c r="AJ119" s="67"/>
    </row>
    <row r="120" spans="1:36" ht="15" x14ac:dyDescent="0.25">
      <c r="A120" t="s">
        <v>45</v>
      </c>
      <c r="B120" t="s">
        <v>46</v>
      </c>
      <c r="C120" t="s">
        <v>62</v>
      </c>
      <c r="D120" t="s">
        <v>212</v>
      </c>
      <c r="E120" t="s">
        <v>62</v>
      </c>
      <c r="F120" t="s">
        <v>344</v>
      </c>
      <c r="G120">
        <v>52</v>
      </c>
      <c r="H120" s="65">
        <v>45034.045138888898</v>
      </c>
      <c r="I120" s="65">
        <v>45034.15</v>
      </c>
      <c r="J120">
        <v>2.5166666666666702</v>
      </c>
      <c r="K120" t="s">
        <v>341</v>
      </c>
      <c r="N120">
        <v>2.1611846935500001E-2</v>
      </c>
      <c r="O120" t="s">
        <v>342</v>
      </c>
      <c r="P120">
        <v>8.2301486928284505E-3</v>
      </c>
      <c r="Q120" t="s">
        <v>343</v>
      </c>
      <c r="S120">
        <v>5.0999999999999996</v>
      </c>
      <c r="T120">
        <v>2</v>
      </c>
      <c r="U120" s="62"/>
      <c r="V120" s="70"/>
      <c r="W120" s="70"/>
      <c r="X120" s="63"/>
      <c r="Y120" s="63">
        <v>1</v>
      </c>
      <c r="Z120" s="63"/>
      <c r="AA120" s="63"/>
      <c r="AB120" s="63"/>
      <c r="AC120" s="63"/>
      <c r="AD120" s="63"/>
      <c r="AE120" s="63"/>
      <c r="AF120" s="62"/>
      <c r="AG120" s="62"/>
      <c r="AH120" s="62"/>
      <c r="AI120" s="62"/>
      <c r="AJ120" s="67"/>
    </row>
    <row r="121" spans="1:36" ht="15" x14ac:dyDescent="0.25">
      <c r="A121" t="s">
        <v>45</v>
      </c>
      <c r="B121" t="s">
        <v>46</v>
      </c>
      <c r="C121" t="s">
        <v>62</v>
      </c>
      <c r="D121" t="s">
        <v>212</v>
      </c>
      <c r="E121" t="s">
        <v>62</v>
      </c>
      <c r="F121" t="s">
        <v>344</v>
      </c>
      <c r="G121">
        <v>53</v>
      </c>
      <c r="H121" s="65">
        <v>45034.15</v>
      </c>
      <c r="I121" s="65">
        <v>45034.255555555603</v>
      </c>
      <c r="J121">
        <v>2.5333333333333301</v>
      </c>
      <c r="K121" t="s">
        <v>341</v>
      </c>
      <c r="N121">
        <v>2.0758698850499999E-2</v>
      </c>
      <c r="O121" t="s">
        <v>342</v>
      </c>
      <c r="P121">
        <v>3.68391649102411E-3</v>
      </c>
      <c r="Q121" t="s">
        <v>343</v>
      </c>
      <c r="S121">
        <v>4.5</v>
      </c>
      <c r="T121">
        <v>2</v>
      </c>
      <c r="U121" s="62"/>
      <c r="V121" s="70"/>
      <c r="W121" s="70"/>
      <c r="X121" s="63"/>
      <c r="Y121" s="63">
        <v>1</v>
      </c>
      <c r="Z121" s="63"/>
      <c r="AA121" s="63"/>
      <c r="AB121" s="63"/>
      <c r="AC121" s="63"/>
      <c r="AD121" s="63"/>
      <c r="AE121" s="63"/>
      <c r="AF121" s="62"/>
      <c r="AG121" s="62"/>
      <c r="AH121" s="62"/>
      <c r="AI121" s="62"/>
      <c r="AJ121" s="67"/>
    </row>
    <row r="122" spans="1:36" ht="15" x14ac:dyDescent="0.25">
      <c r="A122" t="s">
        <v>45</v>
      </c>
      <c r="B122" t="s">
        <v>46</v>
      </c>
      <c r="C122" t="s">
        <v>62</v>
      </c>
      <c r="D122" t="s">
        <v>212</v>
      </c>
      <c r="E122" t="s">
        <v>62</v>
      </c>
      <c r="F122" t="s">
        <v>344</v>
      </c>
      <c r="G122">
        <v>54</v>
      </c>
      <c r="H122" s="65">
        <v>45034.255555555603</v>
      </c>
      <c r="I122" s="65">
        <v>45034.361111111102</v>
      </c>
      <c r="J122">
        <v>2.5333333333333301</v>
      </c>
      <c r="K122" t="s">
        <v>341</v>
      </c>
      <c r="N122">
        <v>2.2832247441999999E-2</v>
      </c>
      <c r="O122" t="s">
        <v>342</v>
      </c>
      <c r="P122">
        <v>3.2837297407086199E-2</v>
      </c>
      <c r="Q122" t="s">
        <v>343</v>
      </c>
      <c r="S122">
        <v>5.0999999999999996</v>
      </c>
      <c r="T122">
        <v>2</v>
      </c>
      <c r="U122" s="62"/>
      <c r="V122" s="70"/>
      <c r="W122" s="70"/>
      <c r="X122" s="63"/>
      <c r="Y122" s="63">
        <v>1</v>
      </c>
      <c r="Z122" s="63"/>
      <c r="AA122" s="63"/>
      <c r="AB122" s="63"/>
      <c r="AC122" s="63"/>
      <c r="AD122" s="63"/>
      <c r="AE122" s="63"/>
      <c r="AF122" s="62"/>
      <c r="AG122" s="62"/>
      <c r="AH122" s="62"/>
      <c r="AI122" s="62"/>
      <c r="AJ122" s="67"/>
    </row>
    <row r="123" spans="1:36" ht="15" x14ac:dyDescent="0.25">
      <c r="A123" t="s">
        <v>45</v>
      </c>
      <c r="B123" t="s">
        <v>46</v>
      </c>
      <c r="C123" t="s">
        <v>62</v>
      </c>
      <c r="D123" t="s">
        <v>212</v>
      </c>
      <c r="E123" t="s">
        <v>62</v>
      </c>
      <c r="F123" t="s">
        <v>344</v>
      </c>
      <c r="G123">
        <v>55</v>
      </c>
      <c r="H123" s="65">
        <v>45034.361111111102</v>
      </c>
      <c r="I123" s="65">
        <v>45034.495138888902</v>
      </c>
      <c r="J123">
        <v>3.2166666666666699</v>
      </c>
      <c r="K123" t="s">
        <v>341</v>
      </c>
      <c r="N123">
        <v>3.1985831556499998E-2</v>
      </c>
      <c r="O123" t="s">
        <v>342</v>
      </c>
      <c r="P123">
        <v>1.9635382581257198E-2</v>
      </c>
      <c r="Q123" t="s">
        <v>343</v>
      </c>
      <c r="S123">
        <v>10.7</v>
      </c>
      <c r="T123">
        <v>2</v>
      </c>
      <c r="U123" s="62"/>
      <c r="V123" s="70"/>
      <c r="W123" s="70"/>
      <c r="X123" s="63"/>
      <c r="Y123" s="63">
        <v>1</v>
      </c>
      <c r="Z123" s="63"/>
      <c r="AA123" s="63"/>
      <c r="AB123" s="63"/>
      <c r="AC123" s="63"/>
      <c r="AD123" s="63"/>
      <c r="AE123" s="63"/>
      <c r="AF123" s="62"/>
      <c r="AG123" s="62"/>
      <c r="AH123" s="62"/>
      <c r="AI123" s="62"/>
      <c r="AJ123" s="67"/>
    </row>
    <row r="124" spans="1:36" ht="15" x14ac:dyDescent="0.25">
      <c r="A124" t="s">
        <v>45</v>
      </c>
      <c r="B124" t="s">
        <v>46</v>
      </c>
      <c r="C124" t="s">
        <v>62</v>
      </c>
      <c r="D124" t="s">
        <v>212</v>
      </c>
      <c r="E124" t="s">
        <v>62</v>
      </c>
      <c r="F124" t="s">
        <v>344</v>
      </c>
      <c r="G124">
        <v>56</v>
      </c>
      <c r="H124" s="65">
        <v>45034.495138888902</v>
      </c>
      <c r="I124" s="65">
        <v>45034.600694444402</v>
      </c>
      <c r="J124">
        <v>2.5333333333333301</v>
      </c>
      <c r="K124" t="s">
        <v>341</v>
      </c>
      <c r="N124">
        <v>3.9028836656499998E-2</v>
      </c>
      <c r="O124" t="s">
        <v>342</v>
      </c>
      <c r="P124">
        <v>1.7765293600405001E-2</v>
      </c>
      <c r="Q124" t="s">
        <v>343</v>
      </c>
      <c r="S124">
        <v>13.3</v>
      </c>
      <c r="T124">
        <v>2</v>
      </c>
      <c r="U124" s="62"/>
      <c r="V124" s="70"/>
      <c r="W124" s="70"/>
      <c r="X124" s="63"/>
      <c r="Y124" s="63">
        <v>1</v>
      </c>
      <c r="Z124" s="63"/>
      <c r="AA124" s="63"/>
      <c r="AB124" s="63"/>
      <c r="AC124" s="63"/>
      <c r="AD124" s="63"/>
      <c r="AE124" s="63"/>
      <c r="AF124" s="62"/>
      <c r="AG124" s="62"/>
      <c r="AH124" s="62"/>
      <c r="AI124" s="62"/>
      <c r="AJ124" s="67"/>
    </row>
    <row r="125" spans="1:36" ht="15" x14ac:dyDescent="0.25">
      <c r="A125" t="s">
        <v>45</v>
      </c>
      <c r="B125" t="s">
        <v>46</v>
      </c>
      <c r="C125" t="s">
        <v>62</v>
      </c>
      <c r="D125" t="s">
        <v>212</v>
      </c>
      <c r="E125" t="s">
        <v>62</v>
      </c>
      <c r="F125" t="s">
        <v>344</v>
      </c>
      <c r="G125">
        <v>57</v>
      </c>
      <c r="H125" s="65">
        <v>45034.600694444402</v>
      </c>
      <c r="I125" s="65">
        <v>45034.706250000003</v>
      </c>
      <c r="J125">
        <v>2.5333333333333301</v>
      </c>
      <c r="K125" t="s">
        <v>341</v>
      </c>
      <c r="N125">
        <v>3.7909993274999998E-2</v>
      </c>
      <c r="O125" t="s">
        <v>342</v>
      </c>
      <c r="P125">
        <v>1.93618228226781E-2</v>
      </c>
      <c r="Q125" t="s">
        <v>343</v>
      </c>
      <c r="S125">
        <v>13.2</v>
      </c>
      <c r="T125">
        <v>2</v>
      </c>
      <c r="U125" s="62"/>
      <c r="V125" s="70"/>
      <c r="W125" s="70"/>
      <c r="X125" s="63"/>
      <c r="Y125" s="63">
        <v>1</v>
      </c>
      <c r="Z125" s="63"/>
      <c r="AA125" s="63"/>
      <c r="AB125" s="63"/>
      <c r="AC125" s="63"/>
      <c r="AD125" s="63"/>
      <c r="AE125" s="63"/>
      <c r="AF125" s="62"/>
      <c r="AG125" s="62"/>
      <c r="AH125" s="62"/>
      <c r="AI125" s="62"/>
      <c r="AJ125" s="67"/>
    </row>
    <row r="126" spans="1:36" ht="15" x14ac:dyDescent="0.25">
      <c r="A126" t="s">
        <v>45</v>
      </c>
      <c r="B126" t="s">
        <v>46</v>
      </c>
      <c r="C126" t="s">
        <v>62</v>
      </c>
      <c r="D126" t="s">
        <v>212</v>
      </c>
      <c r="E126" t="s">
        <v>62</v>
      </c>
      <c r="F126" t="s">
        <v>344</v>
      </c>
      <c r="G126">
        <v>58</v>
      </c>
      <c r="H126" s="65">
        <v>45034.706250000003</v>
      </c>
      <c r="I126" s="65">
        <v>45034.811805555597</v>
      </c>
      <c r="J126">
        <v>2.5333333333333301</v>
      </c>
      <c r="K126" t="s">
        <v>341</v>
      </c>
      <c r="N126">
        <v>3.36808639535E-2</v>
      </c>
      <c r="O126" t="s">
        <v>342</v>
      </c>
      <c r="P126">
        <v>1.28630814525122E-2</v>
      </c>
      <c r="Q126" t="s">
        <v>343</v>
      </c>
      <c r="S126">
        <v>12.8</v>
      </c>
      <c r="T126">
        <v>2</v>
      </c>
      <c r="U126" s="62"/>
      <c r="V126" s="70"/>
      <c r="W126" s="70"/>
      <c r="X126" s="63"/>
      <c r="Y126" s="63">
        <v>1</v>
      </c>
      <c r="Z126" s="63"/>
      <c r="AA126" s="63"/>
      <c r="AB126" s="63"/>
      <c r="AC126" s="63"/>
      <c r="AD126" s="63"/>
      <c r="AE126" s="63"/>
      <c r="AF126" s="62"/>
      <c r="AG126" s="62"/>
      <c r="AH126" s="62"/>
      <c r="AI126" s="62"/>
      <c r="AJ126" s="67"/>
    </row>
    <row r="127" spans="1:36" ht="15" x14ac:dyDescent="0.25">
      <c r="A127" t="s">
        <v>45</v>
      </c>
      <c r="B127" t="s">
        <v>46</v>
      </c>
      <c r="C127" t="s">
        <v>62</v>
      </c>
      <c r="D127" t="s">
        <v>212</v>
      </c>
      <c r="E127" t="s">
        <v>62</v>
      </c>
      <c r="F127" t="s">
        <v>344</v>
      </c>
      <c r="G127">
        <v>59</v>
      </c>
      <c r="H127" s="65">
        <v>45034.811805555597</v>
      </c>
      <c r="I127" s="65">
        <v>45034.917361111096</v>
      </c>
      <c r="J127">
        <v>2.5333333333333301</v>
      </c>
      <c r="K127" t="s">
        <v>341</v>
      </c>
      <c r="N127">
        <v>3.4559647486000003E-2</v>
      </c>
      <c r="O127" t="s">
        <v>342</v>
      </c>
      <c r="P127">
        <v>-7.3262819241758396E-4</v>
      </c>
      <c r="Q127" t="s">
        <v>343</v>
      </c>
      <c r="S127">
        <v>10.9</v>
      </c>
      <c r="T127">
        <v>2</v>
      </c>
      <c r="U127" s="62"/>
      <c r="V127" s="70"/>
      <c r="W127" s="70"/>
      <c r="X127" s="63"/>
      <c r="Y127" s="63">
        <v>1</v>
      </c>
      <c r="Z127" s="63"/>
      <c r="AA127" s="63"/>
      <c r="AB127" s="63"/>
      <c r="AC127" s="63"/>
      <c r="AD127" s="63"/>
      <c r="AE127" s="63"/>
      <c r="AF127" s="62"/>
      <c r="AG127" s="62"/>
      <c r="AH127" s="62"/>
      <c r="AI127" s="62"/>
      <c r="AJ127" s="67"/>
    </row>
    <row r="128" spans="1:36" ht="15" x14ac:dyDescent="0.25">
      <c r="A128" t="s">
        <v>45</v>
      </c>
      <c r="B128" t="s">
        <v>46</v>
      </c>
      <c r="C128" t="s">
        <v>62</v>
      </c>
      <c r="D128" t="s">
        <v>212</v>
      </c>
      <c r="E128" t="s">
        <v>62</v>
      </c>
      <c r="F128" t="s">
        <v>344</v>
      </c>
      <c r="G128">
        <v>60</v>
      </c>
      <c r="H128" s="65">
        <v>45034.917361111096</v>
      </c>
      <c r="I128" s="65">
        <v>45035.022916666698</v>
      </c>
      <c r="J128">
        <v>2.5333333333333301</v>
      </c>
      <c r="K128" t="s">
        <v>341</v>
      </c>
      <c r="N128">
        <v>3.2879752965000002E-2</v>
      </c>
      <c r="O128" t="s">
        <v>342</v>
      </c>
      <c r="P128">
        <v>3.7396068434035999E-3</v>
      </c>
      <c r="Q128" t="s">
        <v>343</v>
      </c>
      <c r="S128">
        <v>7.4</v>
      </c>
      <c r="T128">
        <v>2</v>
      </c>
      <c r="U128" s="62"/>
      <c r="V128" s="70"/>
      <c r="W128" s="70"/>
      <c r="X128" s="63"/>
      <c r="Y128" s="63">
        <v>1</v>
      </c>
      <c r="Z128" s="63"/>
      <c r="AA128" s="63"/>
      <c r="AB128" s="63"/>
      <c r="AC128" s="63"/>
      <c r="AD128" s="63"/>
      <c r="AE128" s="63"/>
      <c r="AF128" s="62"/>
      <c r="AG128" s="62"/>
      <c r="AH128" s="62"/>
      <c r="AI128" s="62"/>
      <c r="AJ128" s="67"/>
    </row>
    <row r="129" spans="1:36" ht="15" x14ac:dyDescent="0.25">
      <c r="A129" t="s">
        <v>45</v>
      </c>
      <c r="B129" t="s">
        <v>46</v>
      </c>
      <c r="C129" t="s">
        <v>62</v>
      </c>
      <c r="D129" t="s">
        <v>212</v>
      </c>
      <c r="E129" t="s">
        <v>62</v>
      </c>
      <c r="F129" t="s">
        <v>344</v>
      </c>
      <c r="G129">
        <v>61</v>
      </c>
      <c r="H129" s="65">
        <v>45035.022916666698</v>
      </c>
      <c r="I129" s="65">
        <v>45035.128472222197</v>
      </c>
      <c r="J129">
        <v>2.5333333333333301</v>
      </c>
      <c r="K129" t="s">
        <v>341</v>
      </c>
      <c r="N129">
        <v>2.4839614526E-2</v>
      </c>
      <c r="O129" t="s">
        <v>342</v>
      </c>
      <c r="P129">
        <v>7.5991548287694596E-3</v>
      </c>
      <c r="Q129" t="s">
        <v>343</v>
      </c>
      <c r="S129">
        <v>6.2</v>
      </c>
      <c r="T129">
        <v>2</v>
      </c>
      <c r="U129" s="62"/>
      <c r="V129" s="70"/>
      <c r="W129" s="70"/>
      <c r="X129" s="63"/>
      <c r="Y129" s="63">
        <v>1</v>
      </c>
      <c r="Z129" s="63"/>
      <c r="AA129" s="63"/>
      <c r="AB129" s="63"/>
      <c r="AC129" s="63"/>
      <c r="AD129" s="63"/>
      <c r="AE129" s="63"/>
      <c r="AF129" s="62"/>
      <c r="AG129" s="62"/>
      <c r="AH129" s="62"/>
      <c r="AI129" s="62"/>
      <c r="AJ129" s="67"/>
    </row>
    <row r="130" spans="1:36" ht="15" x14ac:dyDescent="0.25">
      <c r="A130" t="s">
        <v>45</v>
      </c>
      <c r="B130" t="s">
        <v>46</v>
      </c>
      <c r="C130" t="s">
        <v>62</v>
      </c>
      <c r="D130" t="s">
        <v>212</v>
      </c>
      <c r="E130" t="s">
        <v>62</v>
      </c>
      <c r="F130" t="s">
        <v>344</v>
      </c>
      <c r="G130">
        <v>62</v>
      </c>
      <c r="H130" s="65">
        <v>45035.128472222197</v>
      </c>
      <c r="I130" s="65">
        <v>45035.234027777798</v>
      </c>
      <c r="J130">
        <v>2.5333333333333301</v>
      </c>
      <c r="K130" t="s">
        <v>341</v>
      </c>
      <c r="N130">
        <v>2.1837884932999999E-2</v>
      </c>
      <c r="O130" t="s">
        <v>342</v>
      </c>
      <c r="P130">
        <v>-6.5227150083468901E-3</v>
      </c>
      <c r="Q130" t="s">
        <v>343</v>
      </c>
      <c r="S130">
        <v>5.4</v>
      </c>
      <c r="T130">
        <v>2</v>
      </c>
      <c r="U130" s="62"/>
      <c r="V130" s="70"/>
      <c r="W130" s="70"/>
      <c r="X130" s="63"/>
      <c r="Y130" s="63">
        <v>1</v>
      </c>
      <c r="Z130" s="63"/>
      <c r="AA130" s="63"/>
      <c r="AB130" s="63"/>
      <c r="AC130" s="63"/>
      <c r="AD130" s="63"/>
      <c r="AE130" s="63"/>
      <c r="AF130" s="62"/>
      <c r="AG130" s="62"/>
      <c r="AH130" s="62"/>
      <c r="AI130" s="62"/>
      <c r="AJ130" s="67"/>
    </row>
    <row r="131" spans="1:36" ht="15" x14ac:dyDescent="0.25">
      <c r="A131" t="s">
        <v>45</v>
      </c>
      <c r="B131" t="s">
        <v>46</v>
      </c>
      <c r="C131" t="s">
        <v>62</v>
      </c>
      <c r="D131" t="s">
        <v>212</v>
      </c>
      <c r="E131" t="s">
        <v>62</v>
      </c>
      <c r="F131" t="s">
        <v>344</v>
      </c>
      <c r="G131">
        <v>63</v>
      </c>
      <c r="H131" s="65">
        <v>45035.234027777798</v>
      </c>
      <c r="I131" s="65">
        <v>45035.339583333298</v>
      </c>
      <c r="J131">
        <v>2.5333333333333301</v>
      </c>
      <c r="K131" t="s">
        <v>341</v>
      </c>
      <c r="N131">
        <v>2.6517028314000001E-2</v>
      </c>
      <c r="O131" t="s">
        <v>342</v>
      </c>
      <c r="P131">
        <v>3.2591386951207897E-2</v>
      </c>
      <c r="Q131" t="s">
        <v>343</v>
      </c>
      <c r="S131">
        <v>4.9000000000000004</v>
      </c>
      <c r="T131">
        <v>2</v>
      </c>
      <c r="U131" s="62"/>
      <c r="V131" s="70"/>
      <c r="W131" s="70"/>
      <c r="X131" s="63"/>
      <c r="Y131" s="63">
        <v>1</v>
      </c>
      <c r="Z131" s="63"/>
      <c r="AA131" s="63"/>
      <c r="AB131" s="63"/>
      <c r="AC131" s="63"/>
      <c r="AD131" s="63"/>
      <c r="AE131" s="63"/>
      <c r="AF131" s="62"/>
      <c r="AG131" s="62"/>
      <c r="AH131" s="62"/>
      <c r="AI131" s="62"/>
      <c r="AJ131" s="67"/>
    </row>
    <row r="132" spans="1:36" ht="15" x14ac:dyDescent="0.25">
      <c r="A132" t="s">
        <v>45</v>
      </c>
      <c r="B132" t="s">
        <v>46</v>
      </c>
      <c r="C132" t="s">
        <v>62</v>
      </c>
      <c r="D132" t="s">
        <v>212</v>
      </c>
      <c r="E132" t="s">
        <v>62</v>
      </c>
      <c r="F132" t="s">
        <v>344</v>
      </c>
      <c r="G132">
        <v>64</v>
      </c>
      <c r="H132" s="65">
        <v>45035.339583333298</v>
      </c>
      <c r="I132" s="65">
        <v>45035.445138888899</v>
      </c>
      <c r="J132">
        <v>2.5333333333333301</v>
      </c>
      <c r="K132" t="s">
        <v>341</v>
      </c>
      <c r="N132">
        <v>8.8725027605999998E-2</v>
      </c>
      <c r="O132" t="s">
        <v>342</v>
      </c>
      <c r="P132">
        <v>-6.0864115216023402E-3</v>
      </c>
      <c r="Q132" t="s">
        <v>343</v>
      </c>
      <c r="S132">
        <v>9</v>
      </c>
      <c r="T132">
        <v>2</v>
      </c>
      <c r="U132" s="62"/>
      <c r="V132" s="70"/>
      <c r="W132" s="70"/>
      <c r="X132" s="63"/>
      <c r="Y132" s="63">
        <v>1</v>
      </c>
      <c r="Z132" s="63"/>
      <c r="AA132" s="63"/>
      <c r="AB132" s="63"/>
      <c r="AC132" s="63"/>
      <c r="AD132" s="63"/>
      <c r="AE132" s="63"/>
      <c r="AF132" s="62"/>
      <c r="AG132" s="62"/>
      <c r="AH132" s="62"/>
      <c r="AI132" s="62"/>
      <c r="AJ132" s="67"/>
    </row>
    <row r="133" spans="1:36" ht="15" x14ac:dyDescent="0.25">
      <c r="A133" t="s">
        <v>45</v>
      </c>
      <c r="B133" t="s">
        <v>46</v>
      </c>
      <c r="C133" t="s">
        <v>62</v>
      </c>
      <c r="D133" t="s">
        <v>227</v>
      </c>
      <c r="E133" t="s">
        <v>64</v>
      </c>
      <c r="F133" t="s">
        <v>344</v>
      </c>
      <c r="G133">
        <v>1</v>
      </c>
      <c r="H133" s="65">
        <v>45028.670138888898</v>
      </c>
      <c r="I133" s="65">
        <v>45028.775000000001</v>
      </c>
      <c r="J133">
        <v>2.5166666666666702</v>
      </c>
      <c r="K133" t="s">
        <v>341</v>
      </c>
      <c r="N133">
        <v>3.3980694710000002E-2</v>
      </c>
      <c r="O133" t="s">
        <v>342</v>
      </c>
      <c r="P133">
        <v>8.7004756359719895E-2</v>
      </c>
      <c r="Q133" t="s">
        <v>343</v>
      </c>
      <c r="S133">
        <v>8.9</v>
      </c>
      <c r="T133">
        <v>2</v>
      </c>
      <c r="U133" s="62"/>
      <c r="V133" s="70"/>
      <c r="W133" s="70"/>
      <c r="X133" s="63"/>
      <c r="Y133" s="63">
        <v>1</v>
      </c>
      <c r="Z133" s="63"/>
      <c r="AA133" s="63"/>
      <c r="AB133" s="63"/>
      <c r="AC133" s="63"/>
      <c r="AD133" s="63"/>
      <c r="AE133" s="63"/>
      <c r="AF133" s="62"/>
      <c r="AG133" s="62"/>
      <c r="AH133" s="62"/>
      <c r="AI133" s="62"/>
      <c r="AJ133" s="67"/>
    </row>
    <row r="134" spans="1:36" ht="15" x14ac:dyDescent="0.25">
      <c r="A134" t="s">
        <v>45</v>
      </c>
      <c r="B134" t="s">
        <v>46</v>
      </c>
      <c r="C134" t="s">
        <v>62</v>
      </c>
      <c r="D134" t="s">
        <v>227</v>
      </c>
      <c r="E134" t="s">
        <v>64</v>
      </c>
      <c r="F134" t="s">
        <v>344</v>
      </c>
      <c r="G134">
        <v>2</v>
      </c>
      <c r="H134" s="65">
        <v>45028.775000000001</v>
      </c>
      <c r="I134" s="65">
        <v>45028.880555555603</v>
      </c>
      <c r="J134">
        <v>2.5333333333333301</v>
      </c>
      <c r="K134" t="s">
        <v>341</v>
      </c>
      <c r="N134">
        <v>2.7546563511500002E-2</v>
      </c>
      <c r="O134" t="s">
        <v>342</v>
      </c>
      <c r="P134">
        <v>6.0501499635918499E-2</v>
      </c>
      <c r="Q134" t="s">
        <v>343</v>
      </c>
      <c r="S134">
        <v>6.2</v>
      </c>
      <c r="T134">
        <v>2</v>
      </c>
      <c r="U134" s="62"/>
      <c r="V134" s="70"/>
      <c r="W134" s="70"/>
      <c r="X134" s="63"/>
      <c r="Y134" s="63">
        <v>1</v>
      </c>
      <c r="Z134" s="63"/>
      <c r="AA134" s="63"/>
      <c r="AB134" s="63"/>
      <c r="AC134" s="63"/>
      <c r="AD134" s="63"/>
      <c r="AE134" s="63"/>
      <c r="AF134" s="62"/>
      <c r="AG134" s="62"/>
      <c r="AH134" s="62"/>
      <c r="AI134" s="62"/>
      <c r="AJ134" s="67"/>
    </row>
    <row r="135" spans="1:36" ht="15" x14ac:dyDescent="0.25">
      <c r="A135" t="s">
        <v>45</v>
      </c>
      <c r="B135" t="s">
        <v>46</v>
      </c>
      <c r="C135" t="s">
        <v>62</v>
      </c>
      <c r="D135" t="s">
        <v>227</v>
      </c>
      <c r="E135" t="s">
        <v>64</v>
      </c>
      <c r="F135" t="s">
        <v>344</v>
      </c>
      <c r="G135">
        <v>3</v>
      </c>
      <c r="H135" s="65">
        <v>45028.880555555603</v>
      </c>
      <c r="I135" s="65">
        <v>45028.986111111102</v>
      </c>
      <c r="J135">
        <v>2.5333333333333301</v>
      </c>
      <c r="K135" t="s">
        <v>341</v>
      </c>
      <c r="N135">
        <v>2.6317421636E-2</v>
      </c>
      <c r="O135" t="s">
        <v>342</v>
      </c>
      <c r="P135">
        <v>4.1981594443570899E-2</v>
      </c>
      <c r="Q135" t="s">
        <v>343</v>
      </c>
      <c r="S135">
        <v>6</v>
      </c>
      <c r="T135">
        <v>2</v>
      </c>
      <c r="U135" s="62"/>
      <c r="V135" s="70"/>
      <c r="W135" s="70"/>
      <c r="X135" s="63"/>
      <c r="Y135" s="63">
        <v>1</v>
      </c>
      <c r="Z135" s="63"/>
      <c r="AA135" s="63"/>
      <c r="AB135" s="63"/>
      <c r="AC135" s="63"/>
      <c r="AD135" s="63"/>
      <c r="AE135" s="63"/>
      <c r="AF135" s="62"/>
      <c r="AG135" s="62"/>
      <c r="AH135" s="62"/>
      <c r="AI135" s="62"/>
      <c r="AJ135" s="67"/>
    </row>
    <row r="136" spans="1:36" ht="15" x14ac:dyDescent="0.25">
      <c r="A136" t="s">
        <v>45</v>
      </c>
      <c r="B136" t="s">
        <v>46</v>
      </c>
      <c r="C136" t="s">
        <v>62</v>
      </c>
      <c r="D136" t="s">
        <v>227</v>
      </c>
      <c r="E136" t="s">
        <v>64</v>
      </c>
      <c r="F136" t="s">
        <v>344</v>
      </c>
      <c r="G136">
        <v>4</v>
      </c>
      <c r="H136" s="65">
        <v>45028.986111111102</v>
      </c>
      <c r="I136" s="65">
        <v>45029.091666666704</v>
      </c>
      <c r="J136">
        <v>2.5333333333333301</v>
      </c>
      <c r="K136" t="s">
        <v>341</v>
      </c>
      <c r="N136">
        <v>2.6222203868000001E-2</v>
      </c>
      <c r="O136" t="s">
        <v>342</v>
      </c>
      <c r="P136">
        <v>3.44553703978107E-2</v>
      </c>
      <c r="Q136" t="s">
        <v>343</v>
      </c>
      <c r="S136">
        <v>5.9</v>
      </c>
      <c r="T136">
        <v>2</v>
      </c>
      <c r="U136" s="62"/>
      <c r="V136" s="70"/>
      <c r="W136" s="70"/>
      <c r="X136" s="63"/>
      <c r="Y136" s="63">
        <v>1</v>
      </c>
      <c r="Z136" s="63"/>
      <c r="AA136" s="63"/>
      <c r="AB136" s="63"/>
      <c r="AC136" s="63"/>
      <c r="AD136" s="63"/>
      <c r="AE136" s="63"/>
      <c r="AF136" s="62"/>
      <c r="AG136" s="62"/>
      <c r="AH136" s="62"/>
      <c r="AI136" s="62"/>
      <c r="AJ136" s="67"/>
    </row>
    <row r="137" spans="1:36" ht="15" x14ac:dyDescent="0.25">
      <c r="A137" t="s">
        <v>45</v>
      </c>
      <c r="B137" t="s">
        <v>46</v>
      </c>
      <c r="C137" t="s">
        <v>62</v>
      </c>
      <c r="D137" t="s">
        <v>227</v>
      </c>
      <c r="E137" t="s">
        <v>64</v>
      </c>
      <c r="F137" t="s">
        <v>344</v>
      </c>
      <c r="G137">
        <v>5</v>
      </c>
      <c r="H137" s="65">
        <v>45029.091666666704</v>
      </c>
      <c r="I137" s="65">
        <v>45029.197222222203</v>
      </c>
      <c r="J137">
        <v>2.5333333333333301</v>
      </c>
      <c r="K137" t="s">
        <v>341</v>
      </c>
      <c r="N137">
        <v>2.5877690939000001E-2</v>
      </c>
      <c r="O137" t="s">
        <v>342</v>
      </c>
      <c r="P137">
        <v>1.9242799495178799E-2</v>
      </c>
      <c r="Q137" t="s">
        <v>343</v>
      </c>
      <c r="S137">
        <v>6</v>
      </c>
      <c r="T137">
        <v>2</v>
      </c>
      <c r="U137" s="62"/>
      <c r="V137" s="70"/>
      <c r="W137" s="70"/>
      <c r="X137" s="63"/>
      <c r="Y137" s="63">
        <v>1</v>
      </c>
      <c r="Z137" s="63"/>
      <c r="AA137" s="63"/>
      <c r="AB137" s="63"/>
      <c r="AC137" s="63"/>
      <c r="AD137" s="63"/>
      <c r="AE137" s="63"/>
      <c r="AF137" s="62"/>
      <c r="AG137" s="62"/>
      <c r="AH137" s="62"/>
      <c r="AI137" s="62"/>
      <c r="AJ137" s="67"/>
    </row>
    <row r="138" spans="1:36" ht="15" x14ac:dyDescent="0.25">
      <c r="A138" t="s">
        <v>45</v>
      </c>
      <c r="B138" t="s">
        <v>46</v>
      </c>
      <c r="C138" t="s">
        <v>62</v>
      </c>
      <c r="D138" t="s">
        <v>227</v>
      </c>
      <c r="E138" t="s">
        <v>64</v>
      </c>
      <c r="F138" t="s">
        <v>344</v>
      </c>
      <c r="G138">
        <v>6</v>
      </c>
      <c r="H138" s="65">
        <v>45029.197222222203</v>
      </c>
      <c r="I138" s="65">
        <v>45029.302777777797</v>
      </c>
      <c r="J138">
        <v>2.5333333333333301</v>
      </c>
      <c r="K138" t="s">
        <v>341</v>
      </c>
      <c r="N138">
        <v>2.44519098885E-2</v>
      </c>
      <c r="O138" t="s">
        <v>342</v>
      </c>
      <c r="P138">
        <v>1.67551965829335E-2</v>
      </c>
      <c r="Q138" t="s">
        <v>343</v>
      </c>
      <c r="S138">
        <v>4.5999999999999996</v>
      </c>
      <c r="T138">
        <v>2</v>
      </c>
      <c r="U138" s="62"/>
      <c r="V138" s="70"/>
      <c r="W138" s="70"/>
      <c r="X138" s="63"/>
      <c r="Y138" s="63">
        <v>1</v>
      </c>
      <c r="Z138" s="63"/>
      <c r="AA138" s="63"/>
      <c r="AB138" s="63"/>
      <c r="AC138" s="63"/>
      <c r="AD138" s="63"/>
      <c r="AE138" s="63"/>
      <c r="AF138" s="62"/>
      <c r="AG138" s="62"/>
      <c r="AH138" s="62"/>
      <c r="AI138" s="62"/>
      <c r="AJ138" s="67"/>
    </row>
    <row r="139" spans="1:36" ht="15" x14ac:dyDescent="0.25">
      <c r="A139" t="s">
        <v>45</v>
      </c>
      <c r="B139" t="s">
        <v>46</v>
      </c>
      <c r="C139" t="s">
        <v>62</v>
      </c>
      <c r="D139" t="s">
        <v>227</v>
      </c>
      <c r="E139" t="s">
        <v>64</v>
      </c>
      <c r="F139" t="s">
        <v>344</v>
      </c>
      <c r="G139">
        <v>7</v>
      </c>
      <c r="H139" s="65">
        <v>45029.302777777797</v>
      </c>
      <c r="I139" s="65">
        <v>45029.408333333296</v>
      </c>
      <c r="J139">
        <v>2.5333333333333301</v>
      </c>
      <c r="K139" t="s">
        <v>341</v>
      </c>
      <c r="N139">
        <v>2.7002379981E-2</v>
      </c>
      <c r="O139" t="s">
        <v>342</v>
      </c>
      <c r="P139">
        <v>4.5577779234543203E-2</v>
      </c>
      <c r="Q139" t="s">
        <v>343</v>
      </c>
      <c r="S139">
        <v>5.3</v>
      </c>
      <c r="T139">
        <v>2</v>
      </c>
      <c r="U139" s="62"/>
      <c r="V139" s="70"/>
      <c r="W139" s="70"/>
      <c r="X139" s="63"/>
      <c r="Y139" s="63">
        <v>1</v>
      </c>
      <c r="Z139" s="63"/>
      <c r="AA139" s="63"/>
      <c r="AB139" s="63"/>
      <c r="AC139" s="63"/>
      <c r="AD139" s="63"/>
      <c r="AE139" s="63"/>
      <c r="AF139" s="62"/>
      <c r="AG139" s="62"/>
      <c r="AH139" s="62"/>
      <c r="AI139" s="62"/>
      <c r="AJ139" s="67"/>
    </row>
    <row r="140" spans="1:36" ht="15" x14ac:dyDescent="0.25">
      <c r="A140" t="s">
        <v>45</v>
      </c>
      <c r="B140" t="s">
        <v>46</v>
      </c>
      <c r="C140" t="s">
        <v>62</v>
      </c>
      <c r="D140" t="s">
        <v>227</v>
      </c>
      <c r="E140" t="s">
        <v>64</v>
      </c>
      <c r="F140" t="s">
        <v>344</v>
      </c>
      <c r="G140">
        <v>8</v>
      </c>
      <c r="H140" s="65">
        <v>45029.408333333296</v>
      </c>
      <c r="I140" s="65">
        <v>45029.513888888898</v>
      </c>
      <c r="J140">
        <v>2.5333333333333301</v>
      </c>
      <c r="K140" t="s">
        <v>341</v>
      </c>
      <c r="N140">
        <v>3.5511885306000003E-2</v>
      </c>
      <c r="O140" t="s">
        <v>342</v>
      </c>
      <c r="P140">
        <v>2.3747368112696E-2</v>
      </c>
      <c r="Q140" t="s">
        <v>343</v>
      </c>
      <c r="S140">
        <v>9.9</v>
      </c>
      <c r="T140">
        <v>2</v>
      </c>
      <c r="U140" s="62"/>
      <c r="V140" s="70"/>
      <c r="W140" s="70"/>
      <c r="X140" s="63"/>
      <c r="Y140" s="63">
        <v>1</v>
      </c>
      <c r="Z140" s="63"/>
      <c r="AA140" s="63"/>
      <c r="AB140" s="63"/>
      <c r="AC140" s="63"/>
      <c r="AD140" s="63"/>
      <c r="AE140" s="63"/>
      <c r="AF140" s="62"/>
      <c r="AG140" s="62"/>
      <c r="AH140" s="62"/>
      <c r="AI140" s="62"/>
      <c r="AJ140" s="67"/>
    </row>
    <row r="141" spans="1:36" ht="15" x14ac:dyDescent="0.25">
      <c r="A141" t="s">
        <v>45</v>
      </c>
      <c r="B141" t="s">
        <v>46</v>
      </c>
      <c r="C141" t="s">
        <v>62</v>
      </c>
      <c r="D141" t="s">
        <v>227</v>
      </c>
      <c r="E141" t="s">
        <v>64</v>
      </c>
      <c r="F141" t="s">
        <v>344</v>
      </c>
      <c r="G141">
        <v>9</v>
      </c>
      <c r="H141" s="65">
        <v>45029.513888888898</v>
      </c>
      <c r="I141" s="65">
        <v>45029.619444444397</v>
      </c>
      <c r="J141">
        <v>2.5333333333333301</v>
      </c>
      <c r="K141" t="s">
        <v>341</v>
      </c>
      <c r="N141">
        <v>3.5628078035000003E-2</v>
      </c>
      <c r="O141" t="s">
        <v>342</v>
      </c>
      <c r="P141">
        <v>6.7082954429656403E-3</v>
      </c>
      <c r="Q141" t="s">
        <v>343</v>
      </c>
      <c r="S141">
        <v>10</v>
      </c>
      <c r="T141">
        <v>2</v>
      </c>
      <c r="U141" s="62"/>
      <c r="V141" s="70"/>
      <c r="W141" s="70"/>
      <c r="X141" s="63"/>
      <c r="Y141" s="63">
        <v>1</v>
      </c>
      <c r="Z141" s="63"/>
      <c r="AA141" s="63"/>
      <c r="AB141" s="63"/>
      <c r="AC141" s="63"/>
      <c r="AD141" s="63"/>
      <c r="AE141" s="63"/>
      <c r="AF141" s="62"/>
      <c r="AG141" s="62"/>
      <c r="AH141" s="62"/>
      <c r="AI141" s="62"/>
      <c r="AJ141" s="67"/>
    </row>
    <row r="142" spans="1:36" ht="15" x14ac:dyDescent="0.25">
      <c r="A142" t="s">
        <v>45</v>
      </c>
      <c r="B142" t="s">
        <v>46</v>
      </c>
      <c r="C142" t="s">
        <v>62</v>
      </c>
      <c r="D142" t="s">
        <v>227</v>
      </c>
      <c r="E142" t="s">
        <v>64</v>
      </c>
      <c r="F142" t="s">
        <v>344</v>
      </c>
      <c r="G142">
        <v>10</v>
      </c>
      <c r="H142" s="65">
        <v>45029.619444444397</v>
      </c>
      <c r="I142" s="65">
        <v>45029.724999999999</v>
      </c>
      <c r="J142">
        <v>2.5333333333333301</v>
      </c>
      <c r="K142" t="s">
        <v>341</v>
      </c>
      <c r="N142">
        <v>3.0841963006499998E-2</v>
      </c>
      <c r="O142" t="s">
        <v>342</v>
      </c>
      <c r="P142">
        <v>1.1002951670862401E-2</v>
      </c>
      <c r="Q142" t="s">
        <v>343</v>
      </c>
      <c r="S142">
        <v>8.6</v>
      </c>
      <c r="T142">
        <v>2</v>
      </c>
      <c r="U142" s="62"/>
      <c r="V142" s="70"/>
      <c r="W142" s="70"/>
      <c r="X142" s="63"/>
      <c r="Y142" s="63">
        <v>1</v>
      </c>
      <c r="Z142" s="63"/>
      <c r="AA142" s="63"/>
      <c r="AB142" s="63"/>
      <c r="AC142" s="63"/>
      <c r="AD142" s="63"/>
      <c r="AE142" s="63"/>
      <c r="AF142" s="62"/>
      <c r="AG142" s="62"/>
      <c r="AH142" s="62"/>
      <c r="AI142" s="62"/>
      <c r="AJ142" s="67"/>
    </row>
    <row r="143" spans="1:36" ht="15" x14ac:dyDescent="0.25">
      <c r="A143" t="s">
        <v>45</v>
      </c>
      <c r="B143" t="s">
        <v>46</v>
      </c>
      <c r="C143" t="s">
        <v>62</v>
      </c>
      <c r="D143" t="s">
        <v>227</v>
      </c>
      <c r="E143" t="s">
        <v>64</v>
      </c>
      <c r="F143" t="s">
        <v>344</v>
      </c>
      <c r="G143">
        <v>11</v>
      </c>
      <c r="H143" s="65">
        <v>45029.724999999999</v>
      </c>
      <c r="I143" s="65">
        <v>45029.8305555556</v>
      </c>
      <c r="J143">
        <v>2.5333333333333301</v>
      </c>
      <c r="K143" t="s">
        <v>341</v>
      </c>
      <c r="N143">
        <v>2.69742539705E-2</v>
      </c>
      <c r="O143" t="s">
        <v>342</v>
      </c>
      <c r="P143">
        <v>1.5425966299352301E-3</v>
      </c>
      <c r="Q143" t="s">
        <v>343</v>
      </c>
      <c r="S143">
        <v>7.7</v>
      </c>
      <c r="T143">
        <v>2</v>
      </c>
      <c r="U143" s="62"/>
      <c r="V143" s="70"/>
      <c r="W143" s="70"/>
      <c r="X143" s="63"/>
      <c r="Y143" s="63">
        <v>1</v>
      </c>
      <c r="Z143" s="63"/>
      <c r="AA143" s="63"/>
      <c r="AB143" s="63"/>
      <c r="AC143" s="63"/>
      <c r="AD143" s="63"/>
      <c r="AE143" s="63"/>
      <c r="AF143" s="62"/>
      <c r="AG143" s="62"/>
      <c r="AH143" s="62"/>
      <c r="AI143" s="62"/>
      <c r="AJ143" s="67"/>
    </row>
    <row r="144" spans="1:36" ht="15" x14ac:dyDescent="0.25">
      <c r="A144" t="s">
        <v>45</v>
      </c>
      <c r="B144" t="s">
        <v>46</v>
      </c>
      <c r="C144" t="s">
        <v>62</v>
      </c>
      <c r="D144" t="s">
        <v>227</v>
      </c>
      <c r="E144" t="s">
        <v>64</v>
      </c>
      <c r="F144" t="s">
        <v>344</v>
      </c>
      <c r="G144">
        <v>12</v>
      </c>
      <c r="H144" s="65">
        <v>45029.8305555556</v>
      </c>
      <c r="I144" s="65">
        <v>45029.936111111099</v>
      </c>
      <c r="J144">
        <v>2.5333333333333301</v>
      </c>
      <c r="K144" t="s">
        <v>341</v>
      </c>
      <c r="N144">
        <v>2.1924854699000001E-2</v>
      </c>
      <c r="O144" t="s">
        <v>342</v>
      </c>
      <c r="P144">
        <v>5.8262815656109305E-4</v>
      </c>
      <c r="Q144" t="s">
        <v>343</v>
      </c>
      <c r="S144">
        <v>6.1</v>
      </c>
      <c r="T144">
        <v>2</v>
      </c>
      <c r="U144" s="62"/>
      <c r="V144" s="70"/>
      <c r="W144" s="70"/>
      <c r="X144" s="63"/>
      <c r="Y144" s="63">
        <v>1</v>
      </c>
      <c r="Z144" s="63"/>
      <c r="AA144" s="63"/>
      <c r="AB144" s="63"/>
      <c r="AC144" s="63"/>
      <c r="AD144" s="63"/>
      <c r="AE144" s="63"/>
      <c r="AF144" s="62"/>
      <c r="AG144" s="62"/>
      <c r="AH144" s="62"/>
      <c r="AI144" s="62"/>
      <c r="AJ144" s="67"/>
    </row>
    <row r="145" spans="1:36" ht="15" x14ac:dyDescent="0.25">
      <c r="A145" t="s">
        <v>45</v>
      </c>
      <c r="B145" t="s">
        <v>46</v>
      </c>
      <c r="C145" t="s">
        <v>62</v>
      </c>
      <c r="D145" t="s">
        <v>227</v>
      </c>
      <c r="E145" t="s">
        <v>64</v>
      </c>
      <c r="F145" t="s">
        <v>344</v>
      </c>
      <c r="G145">
        <v>13</v>
      </c>
      <c r="H145" s="65">
        <v>45029.936111111099</v>
      </c>
      <c r="I145" s="65">
        <v>45030.041666666701</v>
      </c>
      <c r="J145">
        <v>2.5333333333333301</v>
      </c>
      <c r="K145" t="s">
        <v>341</v>
      </c>
      <c r="N145">
        <v>2.0864931703000002E-2</v>
      </c>
      <c r="O145" t="s">
        <v>342</v>
      </c>
      <c r="P145">
        <v>1.2573980962717901E-3</v>
      </c>
      <c r="Q145" t="s">
        <v>343</v>
      </c>
      <c r="S145">
        <v>5.5</v>
      </c>
      <c r="T145">
        <v>2</v>
      </c>
      <c r="U145" s="62"/>
      <c r="V145" s="70"/>
      <c r="W145" s="70"/>
      <c r="X145" s="63"/>
      <c r="Y145" s="63">
        <v>1</v>
      </c>
      <c r="Z145" s="63"/>
      <c r="AA145" s="63"/>
      <c r="AB145" s="63"/>
      <c r="AC145" s="63"/>
      <c r="AD145" s="63"/>
      <c r="AE145" s="63"/>
      <c r="AF145" s="62"/>
      <c r="AG145" s="62"/>
      <c r="AH145" s="62"/>
      <c r="AI145" s="62"/>
      <c r="AJ145" s="67"/>
    </row>
    <row r="146" spans="1:36" ht="15" x14ac:dyDescent="0.25">
      <c r="A146" t="s">
        <v>45</v>
      </c>
      <c r="B146" t="s">
        <v>46</v>
      </c>
      <c r="C146" t="s">
        <v>62</v>
      </c>
      <c r="D146" t="s">
        <v>227</v>
      </c>
      <c r="E146" t="s">
        <v>64</v>
      </c>
      <c r="F146" t="s">
        <v>344</v>
      </c>
      <c r="G146">
        <v>14</v>
      </c>
      <c r="H146" s="65">
        <v>45030.041666666701</v>
      </c>
      <c r="I146" s="65">
        <v>45030.146527777797</v>
      </c>
      <c r="J146">
        <v>2.5166666666666702</v>
      </c>
      <c r="K146" t="s">
        <v>341</v>
      </c>
      <c r="N146">
        <v>1.9796938971499999E-2</v>
      </c>
      <c r="O146" t="s">
        <v>342</v>
      </c>
      <c r="P146">
        <v>1.81778623244077E-3</v>
      </c>
      <c r="Q146" t="s">
        <v>343</v>
      </c>
      <c r="S146">
        <v>4.4000000000000004</v>
      </c>
      <c r="T146">
        <v>2</v>
      </c>
      <c r="U146" s="62"/>
      <c r="V146" s="70"/>
      <c r="W146" s="70"/>
      <c r="X146" s="63"/>
      <c r="Y146" s="63">
        <v>1</v>
      </c>
      <c r="Z146" s="63"/>
      <c r="AA146" s="63"/>
      <c r="AB146" s="63"/>
      <c r="AC146" s="63"/>
      <c r="AD146" s="63"/>
      <c r="AE146" s="63"/>
      <c r="AF146" s="62"/>
      <c r="AG146" s="62"/>
      <c r="AH146" s="62"/>
      <c r="AI146" s="62"/>
      <c r="AJ146" s="67"/>
    </row>
    <row r="147" spans="1:36" ht="15" x14ac:dyDescent="0.25">
      <c r="A147" t="s">
        <v>45</v>
      </c>
      <c r="B147" t="s">
        <v>46</v>
      </c>
      <c r="C147" t="s">
        <v>62</v>
      </c>
      <c r="D147" t="s">
        <v>227</v>
      </c>
      <c r="E147" t="s">
        <v>64</v>
      </c>
      <c r="F147" t="s">
        <v>344</v>
      </c>
      <c r="G147">
        <v>15</v>
      </c>
      <c r="H147" s="65">
        <v>45030.146527777797</v>
      </c>
      <c r="I147" s="65">
        <v>45030.252083333296</v>
      </c>
      <c r="J147">
        <v>2.5333333333333301</v>
      </c>
      <c r="K147" t="s">
        <v>341</v>
      </c>
      <c r="N147">
        <v>1.9330174905999999E-2</v>
      </c>
      <c r="O147" t="s">
        <v>342</v>
      </c>
      <c r="P147">
        <v>3.5320122204622801E-3</v>
      </c>
      <c r="Q147" t="s">
        <v>343</v>
      </c>
      <c r="S147">
        <v>4.3</v>
      </c>
      <c r="T147">
        <v>2</v>
      </c>
      <c r="U147" s="62"/>
      <c r="V147" s="70"/>
      <c r="W147" s="70"/>
      <c r="X147" s="63"/>
      <c r="Y147" s="63">
        <v>1</v>
      </c>
      <c r="Z147" s="63"/>
      <c r="AA147" s="63"/>
      <c r="AB147" s="63"/>
      <c r="AC147" s="63"/>
      <c r="AD147" s="63"/>
      <c r="AE147" s="63"/>
      <c r="AF147" s="62"/>
      <c r="AG147" s="62"/>
      <c r="AH147" s="62"/>
      <c r="AI147" s="62"/>
      <c r="AJ147" s="67"/>
    </row>
    <row r="148" spans="1:36" ht="15" x14ac:dyDescent="0.25">
      <c r="A148" t="s">
        <v>45</v>
      </c>
      <c r="B148" t="s">
        <v>46</v>
      </c>
      <c r="C148" t="s">
        <v>62</v>
      </c>
      <c r="D148" t="s">
        <v>227</v>
      </c>
      <c r="E148" t="s">
        <v>64</v>
      </c>
      <c r="F148" t="s">
        <v>344</v>
      </c>
      <c r="G148">
        <v>16</v>
      </c>
      <c r="H148" s="65">
        <v>45030.252083333296</v>
      </c>
      <c r="I148" s="65">
        <v>45030.357638888898</v>
      </c>
      <c r="J148">
        <v>2.5333333333333301</v>
      </c>
      <c r="K148" t="s">
        <v>341</v>
      </c>
      <c r="N148">
        <v>2.0114739175499999E-2</v>
      </c>
      <c r="O148" t="s">
        <v>342</v>
      </c>
      <c r="P148">
        <v>7.5699207457537304E-3</v>
      </c>
      <c r="Q148" t="s">
        <v>343</v>
      </c>
      <c r="S148">
        <v>4.0999999999999996</v>
      </c>
      <c r="T148">
        <v>2</v>
      </c>
      <c r="U148" s="62"/>
      <c r="V148" s="70"/>
      <c r="W148" s="70"/>
      <c r="X148" s="63"/>
      <c r="Y148" s="63">
        <v>1</v>
      </c>
      <c r="Z148" s="63"/>
      <c r="AA148" s="63"/>
      <c r="AB148" s="63"/>
      <c r="AC148" s="63"/>
      <c r="AD148" s="63"/>
      <c r="AE148" s="63"/>
      <c r="AF148" s="62"/>
      <c r="AG148" s="62"/>
      <c r="AH148" s="62"/>
      <c r="AI148" s="62"/>
      <c r="AJ148" s="67"/>
    </row>
    <row r="149" spans="1:36" ht="15" x14ac:dyDescent="0.25">
      <c r="A149" t="s">
        <v>45</v>
      </c>
      <c r="B149" t="s">
        <v>46</v>
      </c>
      <c r="C149" t="s">
        <v>62</v>
      </c>
      <c r="D149" t="s">
        <v>227</v>
      </c>
      <c r="E149" t="s">
        <v>64</v>
      </c>
      <c r="F149" t="s">
        <v>344</v>
      </c>
      <c r="G149">
        <v>17</v>
      </c>
      <c r="H149" s="65">
        <v>45030.357638888898</v>
      </c>
      <c r="I149" s="65">
        <v>45030.463194444397</v>
      </c>
      <c r="J149">
        <v>2.5333333333333301</v>
      </c>
      <c r="K149" t="s">
        <v>341</v>
      </c>
      <c r="N149">
        <v>2.9761561055999999E-2</v>
      </c>
      <c r="O149" t="s">
        <v>342</v>
      </c>
      <c r="P149">
        <v>2.6215703014042201E-2</v>
      </c>
      <c r="Q149" t="s">
        <v>343</v>
      </c>
      <c r="S149">
        <v>8.5</v>
      </c>
      <c r="T149">
        <v>2</v>
      </c>
      <c r="U149" s="62"/>
      <c r="V149" s="70"/>
      <c r="W149" s="70"/>
      <c r="X149" s="63"/>
      <c r="Y149" s="63">
        <v>1</v>
      </c>
      <c r="Z149" s="63"/>
      <c r="AA149" s="63"/>
      <c r="AB149" s="63"/>
      <c r="AC149" s="63"/>
      <c r="AD149" s="63"/>
      <c r="AE149" s="63"/>
      <c r="AF149" s="62"/>
      <c r="AG149" s="62"/>
      <c r="AH149" s="62"/>
      <c r="AI149" s="62"/>
      <c r="AJ149" s="67"/>
    </row>
    <row r="150" spans="1:36" ht="15" x14ac:dyDescent="0.25">
      <c r="A150" t="s">
        <v>45</v>
      </c>
      <c r="B150" t="s">
        <v>46</v>
      </c>
      <c r="C150" t="s">
        <v>62</v>
      </c>
      <c r="D150" t="s">
        <v>227</v>
      </c>
      <c r="E150" t="s">
        <v>64</v>
      </c>
      <c r="F150" t="s">
        <v>344</v>
      </c>
      <c r="G150">
        <v>18</v>
      </c>
      <c r="H150" s="65">
        <v>45030.463194444397</v>
      </c>
      <c r="I150" s="65">
        <v>45030.568749999999</v>
      </c>
      <c r="J150">
        <v>2.5333333333333301</v>
      </c>
      <c r="K150" t="s">
        <v>341</v>
      </c>
      <c r="N150">
        <v>3.3275020607499997E-2</v>
      </c>
      <c r="O150" t="s">
        <v>342</v>
      </c>
      <c r="P150">
        <v>4.98921049707572E-3</v>
      </c>
      <c r="Q150" t="s">
        <v>343</v>
      </c>
      <c r="S150">
        <v>10.1</v>
      </c>
      <c r="T150">
        <v>2</v>
      </c>
      <c r="U150" s="62"/>
      <c r="V150" s="70"/>
      <c r="W150" s="70"/>
      <c r="X150" s="63"/>
      <c r="Y150" s="63">
        <v>1</v>
      </c>
      <c r="Z150" s="63"/>
      <c r="AA150" s="63"/>
      <c r="AB150" s="63"/>
      <c r="AC150" s="63"/>
      <c r="AD150" s="63"/>
      <c r="AE150" s="63"/>
      <c r="AF150" s="62"/>
      <c r="AG150" s="62"/>
      <c r="AH150" s="62"/>
      <c r="AI150" s="62"/>
      <c r="AJ150" s="67"/>
    </row>
    <row r="151" spans="1:36" ht="15" x14ac:dyDescent="0.25">
      <c r="A151" t="s">
        <v>45</v>
      </c>
      <c r="B151" t="s">
        <v>46</v>
      </c>
      <c r="C151" t="s">
        <v>62</v>
      </c>
      <c r="D151" t="s">
        <v>227</v>
      </c>
      <c r="E151" t="s">
        <v>64</v>
      </c>
      <c r="F151" t="s">
        <v>344</v>
      </c>
      <c r="G151">
        <v>19</v>
      </c>
      <c r="H151" s="65">
        <v>45030.568749999999</v>
      </c>
      <c r="I151" s="65">
        <v>45030.6743055556</v>
      </c>
      <c r="J151">
        <v>2.5333333333333301</v>
      </c>
      <c r="K151" t="s">
        <v>341</v>
      </c>
      <c r="N151">
        <v>3.3915620394E-2</v>
      </c>
      <c r="O151" t="s">
        <v>342</v>
      </c>
      <c r="P151">
        <v>-2.1703105993920902E-3</v>
      </c>
      <c r="Q151" t="s">
        <v>343</v>
      </c>
      <c r="S151">
        <v>10.7</v>
      </c>
      <c r="T151">
        <v>2</v>
      </c>
      <c r="U151" s="62"/>
      <c r="V151" s="70"/>
      <c r="W151" s="70"/>
      <c r="X151" s="63"/>
      <c r="Y151" s="63">
        <v>1</v>
      </c>
      <c r="Z151" s="63"/>
      <c r="AA151" s="63"/>
      <c r="AB151" s="63"/>
      <c r="AC151" s="63"/>
      <c r="AD151" s="63"/>
      <c r="AE151" s="63"/>
      <c r="AF151" s="62"/>
      <c r="AG151" s="62"/>
      <c r="AH151" s="62"/>
      <c r="AI151" s="62"/>
      <c r="AJ151" s="67"/>
    </row>
    <row r="152" spans="1:36" ht="15" x14ac:dyDescent="0.25">
      <c r="A152" t="s">
        <v>45</v>
      </c>
      <c r="B152" t="s">
        <v>46</v>
      </c>
      <c r="C152" t="s">
        <v>62</v>
      </c>
      <c r="D152" t="s">
        <v>227</v>
      </c>
      <c r="E152" t="s">
        <v>64</v>
      </c>
      <c r="F152" t="s">
        <v>344</v>
      </c>
      <c r="G152">
        <v>20</v>
      </c>
      <c r="H152" s="65">
        <v>45030.6743055556</v>
      </c>
      <c r="I152" s="65">
        <v>45030.779861111099</v>
      </c>
      <c r="J152">
        <v>2.5333333333333301</v>
      </c>
      <c r="K152" t="s">
        <v>341</v>
      </c>
      <c r="N152">
        <v>2.9168258772000001E-2</v>
      </c>
      <c r="O152" t="s">
        <v>342</v>
      </c>
      <c r="P152">
        <v>-9.6030799178566696E-3</v>
      </c>
      <c r="Q152" t="s">
        <v>343</v>
      </c>
      <c r="S152">
        <v>9.5</v>
      </c>
      <c r="T152">
        <v>2</v>
      </c>
      <c r="U152" s="62"/>
      <c r="V152" s="70"/>
      <c r="W152" s="70"/>
      <c r="X152" s="63"/>
      <c r="Y152" s="63">
        <v>1</v>
      </c>
      <c r="Z152" s="63"/>
      <c r="AA152" s="63"/>
      <c r="AB152" s="63"/>
      <c r="AC152" s="63"/>
      <c r="AD152" s="63"/>
      <c r="AE152" s="63"/>
      <c r="AF152" s="62"/>
      <c r="AG152" s="62"/>
      <c r="AH152" s="62"/>
      <c r="AI152" s="62"/>
      <c r="AJ152" s="67"/>
    </row>
    <row r="153" spans="1:36" ht="15" x14ac:dyDescent="0.25">
      <c r="A153" t="s">
        <v>45</v>
      </c>
      <c r="B153" t="s">
        <v>46</v>
      </c>
      <c r="C153" t="s">
        <v>62</v>
      </c>
      <c r="D153" t="s">
        <v>227</v>
      </c>
      <c r="E153" t="s">
        <v>64</v>
      </c>
      <c r="F153" t="s">
        <v>344</v>
      </c>
      <c r="G153">
        <v>21</v>
      </c>
      <c r="H153" s="65">
        <v>45030.779861111099</v>
      </c>
      <c r="I153" s="65">
        <v>45030.885416666701</v>
      </c>
      <c r="J153">
        <v>2.5333333333333301</v>
      </c>
      <c r="K153" t="s">
        <v>341</v>
      </c>
      <c r="N153">
        <v>2.4763184221E-2</v>
      </c>
      <c r="O153" t="s">
        <v>342</v>
      </c>
      <c r="P153">
        <v>-4.6177518065457796E-3</v>
      </c>
      <c r="Q153" t="s">
        <v>343</v>
      </c>
      <c r="S153">
        <v>7.6</v>
      </c>
      <c r="T153">
        <v>2</v>
      </c>
      <c r="U153" s="62"/>
      <c r="V153" s="70"/>
      <c r="W153" s="70"/>
      <c r="X153" s="63"/>
      <c r="Y153" s="63">
        <v>1</v>
      </c>
      <c r="Z153" s="63"/>
      <c r="AA153" s="63"/>
      <c r="AB153" s="63"/>
      <c r="AC153" s="63"/>
      <c r="AD153" s="63"/>
      <c r="AE153" s="63"/>
      <c r="AF153" s="62"/>
      <c r="AG153" s="62"/>
      <c r="AH153" s="62"/>
      <c r="AI153" s="62"/>
      <c r="AJ153" s="67"/>
    </row>
    <row r="154" spans="1:36" ht="15" x14ac:dyDescent="0.25">
      <c r="A154" t="s">
        <v>45</v>
      </c>
      <c r="B154" t="s">
        <v>46</v>
      </c>
      <c r="C154" t="s">
        <v>62</v>
      </c>
      <c r="D154" t="s">
        <v>227</v>
      </c>
      <c r="E154" t="s">
        <v>64</v>
      </c>
      <c r="F154" t="s">
        <v>344</v>
      </c>
      <c r="G154">
        <v>22</v>
      </c>
      <c r="H154" s="65">
        <v>45030.885416666701</v>
      </c>
      <c r="I154" s="65">
        <v>45030.9909722222</v>
      </c>
      <c r="J154">
        <v>2.5333333333333301</v>
      </c>
      <c r="K154" t="s">
        <v>341</v>
      </c>
      <c r="N154">
        <v>2.2899826546E-2</v>
      </c>
      <c r="O154" t="s">
        <v>342</v>
      </c>
      <c r="P154">
        <v>-4.3867405321476602E-3</v>
      </c>
      <c r="Q154" t="s">
        <v>343</v>
      </c>
      <c r="S154">
        <v>6.9</v>
      </c>
      <c r="T154">
        <v>2</v>
      </c>
      <c r="U154" s="62"/>
      <c r="V154" s="70"/>
      <c r="W154" s="70"/>
      <c r="X154" s="63"/>
      <c r="Y154" s="63">
        <v>1</v>
      </c>
      <c r="Z154" s="63"/>
      <c r="AA154" s="63"/>
      <c r="AB154" s="63"/>
      <c r="AC154" s="63"/>
      <c r="AD154" s="63"/>
      <c r="AE154" s="63"/>
      <c r="AF154" s="62"/>
      <c r="AG154" s="62"/>
      <c r="AH154" s="62"/>
      <c r="AI154" s="62"/>
      <c r="AJ154" s="67"/>
    </row>
    <row r="155" spans="1:36" ht="15" x14ac:dyDescent="0.25">
      <c r="A155" t="s">
        <v>45</v>
      </c>
      <c r="B155" t="s">
        <v>46</v>
      </c>
      <c r="C155" t="s">
        <v>62</v>
      </c>
      <c r="D155" t="s">
        <v>227</v>
      </c>
      <c r="E155" t="s">
        <v>64</v>
      </c>
      <c r="F155" t="s">
        <v>344</v>
      </c>
      <c r="G155">
        <v>23</v>
      </c>
      <c r="H155" s="65">
        <v>45030.9909722222</v>
      </c>
      <c r="I155" s="65">
        <v>45031.096527777801</v>
      </c>
      <c r="J155">
        <v>2.5333333333333301</v>
      </c>
      <c r="K155" t="s">
        <v>341</v>
      </c>
      <c r="N155">
        <v>2.1917000681500001E-2</v>
      </c>
      <c r="O155" t="s">
        <v>342</v>
      </c>
      <c r="P155">
        <v>-1.80912039685956E-3</v>
      </c>
      <c r="Q155" t="s">
        <v>343</v>
      </c>
      <c r="S155">
        <v>6.6</v>
      </c>
      <c r="T155">
        <v>2</v>
      </c>
      <c r="U155" s="62"/>
      <c r="V155" s="70"/>
      <c r="W155" s="70"/>
      <c r="X155" s="63"/>
      <c r="Y155" s="63">
        <v>1</v>
      </c>
      <c r="Z155" s="63"/>
      <c r="AA155" s="63"/>
      <c r="AB155" s="63"/>
      <c r="AC155" s="63"/>
      <c r="AD155" s="63"/>
      <c r="AE155" s="63"/>
      <c r="AF155" s="62"/>
      <c r="AG155" s="62"/>
      <c r="AH155" s="62"/>
      <c r="AI155" s="62"/>
      <c r="AJ155" s="67"/>
    </row>
    <row r="156" spans="1:36" ht="15" x14ac:dyDescent="0.25">
      <c r="A156" t="s">
        <v>45</v>
      </c>
      <c r="B156" t="s">
        <v>46</v>
      </c>
      <c r="C156" t="s">
        <v>62</v>
      </c>
      <c r="D156" t="s">
        <v>227</v>
      </c>
      <c r="E156" t="s">
        <v>64</v>
      </c>
      <c r="F156" t="s">
        <v>344</v>
      </c>
      <c r="G156">
        <v>24</v>
      </c>
      <c r="H156" s="65">
        <v>45031.096527777801</v>
      </c>
      <c r="I156" s="65">
        <v>45031.202083333301</v>
      </c>
      <c r="J156">
        <v>2.5333333333333301</v>
      </c>
      <c r="K156" t="s">
        <v>341</v>
      </c>
      <c r="N156">
        <v>2.16242406645E-2</v>
      </c>
      <c r="O156" t="s">
        <v>342</v>
      </c>
      <c r="P156">
        <v>-2.74065863384805E-3</v>
      </c>
      <c r="Q156" t="s">
        <v>343</v>
      </c>
      <c r="S156">
        <v>6.4</v>
      </c>
      <c r="T156">
        <v>2</v>
      </c>
      <c r="U156" s="62"/>
      <c r="V156" s="70"/>
      <c r="W156" s="70"/>
      <c r="X156" s="63"/>
      <c r="Y156" s="63">
        <v>1</v>
      </c>
      <c r="Z156" s="63"/>
      <c r="AA156" s="63"/>
      <c r="AB156" s="63"/>
      <c r="AC156" s="63"/>
      <c r="AD156" s="63"/>
      <c r="AE156" s="63"/>
      <c r="AF156" s="62"/>
      <c r="AG156" s="62"/>
      <c r="AH156" s="62"/>
      <c r="AI156" s="62"/>
      <c r="AJ156" s="67"/>
    </row>
    <row r="157" spans="1:36" ht="15" x14ac:dyDescent="0.25">
      <c r="A157" t="s">
        <v>45</v>
      </c>
      <c r="B157" t="s">
        <v>46</v>
      </c>
      <c r="C157" t="s">
        <v>62</v>
      </c>
      <c r="D157" t="s">
        <v>227</v>
      </c>
      <c r="E157" t="s">
        <v>64</v>
      </c>
      <c r="F157" t="s">
        <v>344</v>
      </c>
      <c r="G157">
        <v>25</v>
      </c>
      <c r="H157" s="65">
        <v>45031.202083333301</v>
      </c>
      <c r="I157" s="65">
        <v>45031.307638888902</v>
      </c>
      <c r="J157">
        <v>2.5333333333333301</v>
      </c>
      <c r="K157" t="s">
        <v>341</v>
      </c>
      <c r="N157">
        <v>2.27989957065E-2</v>
      </c>
      <c r="O157" t="s">
        <v>342</v>
      </c>
      <c r="P157">
        <v>1.2241549625779599E-3</v>
      </c>
      <c r="Q157" t="s">
        <v>343</v>
      </c>
      <c r="S157">
        <v>7.6</v>
      </c>
      <c r="T157">
        <v>2</v>
      </c>
      <c r="U157" s="62"/>
      <c r="V157" s="70"/>
      <c r="W157" s="70"/>
      <c r="X157" s="63"/>
      <c r="Y157" s="63">
        <v>1</v>
      </c>
      <c r="Z157" s="63"/>
      <c r="AA157" s="63"/>
      <c r="AB157" s="63"/>
      <c r="AC157" s="63"/>
      <c r="AD157" s="63"/>
      <c r="AE157" s="63"/>
      <c r="AF157" s="62"/>
      <c r="AG157" s="62"/>
      <c r="AH157" s="62"/>
      <c r="AI157" s="62"/>
      <c r="AJ157" s="67"/>
    </row>
    <row r="158" spans="1:36" ht="15" x14ac:dyDescent="0.25">
      <c r="A158" t="s">
        <v>45</v>
      </c>
      <c r="B158" t="s">
        <v>46</v>
      </c>
      <c r="C158" t="s">
        <v>62</v>
      </c>
      <c r="D158" t="s">
        <v>227</v>
      </c>
      <c r="E158" t="s">
        <v>64</v>
      </c>
      <c r="F158" t="s">
        <v>344</v>
      </c>
      <c r="G158">
        <v>26</v>
      </c>
      <c r="H158" s="65">
        <v>45031.307638888902</v>
      </c>
      <c r="I158" s="65">
        <v>45031.413194444402</v>
      </c>
      <c r="J158">
        <v>2.5333333333333301</v>
      </c>
      <c r="K158" t="s">
        <v>341</v>
      </c>
      <c r="N158">
        <v>2.31728311715E-2</v>
      </c>
      <c r="O158" t="s">
        <v>342</v>
      </c>
      <c r="P158">
        <v>5.78720842260069E-3</v>
      </c>
      <c r="Q158" t="s">
        <v>343</v>
      </c>
      <c r="S158">
        <v>7.7</v>
      </c>
      <c r="T158">
        <v>2</v>
      </c>
      <c r="U158" s="62"/>
      <c r="V158" s="70"/>
      <c r="W158" s="70"/>
      <c r="X158" s="63"/>
      <c r="Y158" s="63">
        <v>1</v>
      </c>
      <c r="Z158" s="63"/>
      <c r="AA158" s="63"/>
      <c r="AB158" s="63"/>
      <c r="AC158" s="63"/>
      <c r="AD158" s="63"/>
      <c r="AE158" s="63"/>
      <c r="AF158" s="62"/>
      <c r="AG158" s="62"/>
      <c r="AH158" s="62"/>
      <c r="AI158" s="62"/>
      <c r="AJ158" s="67"/>
    </row>
    <row r="159" spans="1:36" ht="15" x14ac:dyDescent="0.25">
      <c r="A159" t="s">
        <v>45</v>
      </c>
      <c r="B159" t="s">
        <v>46</v>
      </c>
      <c r="C159" t="s">
        <v>62</v>
      </c>
      <c r="D159" t="s">
        <v>227</v>
      </c>
      <c r="E159" t="s">
        <v>64</v>
      </c>
      <c r="F159" t="s">
        <v>344</v>
      </c>
      <c r="G159">
        <v>27</v>
      </c>
      <c r="H159" s="65">
        <v>45031.413194444402</v>
      </c>
      <c r="I159" s="65">
        <v>45031.5180555556</v>
      </c>
      <c r="J159">
        <v>2.5166666666666702</v>
      </c>
      <c r="K159" t="s">
        <v>341</v>
      </c>
      <c r="N159">
        <v>2.8580653678000001E-2</v>
      </c>
      <c r="O159" t="s">
        <v>342</v>
      </c>
      <c r="P159">
        <v>6.0852112396621999E-3</v>
      </c>
      <c r="Q159" t="s">
        <v>343</v>
      </c>
      <c r="S159">
        <v>9.3000000000000007</v>
      </c>
      <c r="T159">
        <v>2</v>
      </c>
      <c r="U159" s="62"/>
      <c r="V159" s="70"/>
      <c r="W159" s="70"/>
      <c r="X159" s="63"/>
      <c r="Y159" s="63">
        <v>1</v>
      </c>
      <c r="Z159" s="63"/>
      <c r="AA159" s="63"/>
      <c r="AB159" s="63"/>
      <c r="AC159" s="63"/>
      <c r="AD159" s="63"/>
      <c r="AE159" s="63"/>
      <c r="AF159" s="62"/>
      <c r="AG159" s="62"/>
      <c r="AH159" s="62"/>
      <c r="AI159" s="62"/>
      <c r="AJ159" s="67"/>
    </row>
    <row r="160" spans="1:36" ht="15" x14ac:dyDescent="0.25">
      <c r="A160" t="s">
        <v>45</v>
      </c>
      <c r="B160" t="s">
        <v>46</v>
      </c>
      <c r="C160" t="s">
        <v>62</v>
      </c>
      <c r="D160" t="s">
        <v>227</v>
      </c>
      <c r="E160" t="s">
        <v>64</v>
      </c>
      <c r="F160" t="s">
        <v>344</v>
      </c>
      <c r="G160">
        <v>28</v>
      </c>
      <c r="H160" s="65">
        <v>45031.5180555556</v>
      </c>
      <c r="I160" s="65">
        <v>45031.623611111099</v>
      </c>
      <c r="J160">
        <v>2.5333333333333301</v>
      </c>
      <c r="K160" t="s">
        <v>341</v>
      </c>
      <c r="N160">
        <v>3.6847921584E-2</v>
      </c>
      <c r="O160" t="s">
        <v>342</v>
      </c>
      <c r="P160">
        <v>8.4215501629085893E-3</v>
      </c>
      <c r="Q160" t="s">
        <v>343</v>
      </c>
      <c r="S160">
        <v>11.2</v>
      </c>
      <c r="T160">
        <v>2</v>
      </c>
      <c r="U160" s="62"/>
      <c r="V160" s="70"/>
      <c r="W160" s="70"/>
      <c r="X160" s="63"/>
      <c r="Y160" s="63">
        <v>1</v>
      </c>
      <c r="Z160" s="63"/>
      <c r="AA160" s="63"/>
      <c r="AB160" s="63"/>
      <c r="AC160" s="63"/>
      <c r="AD160" s="63"/>
      <c r="AE160" s="63"/>
      <c r="AF160" s="62"/>
      <c r="AG160" s="62"/>
      <c r="AH160" s="62"/>
      <c r="AI160" s="62"/>
      <c r="AJ160" s="67"/>
    </row>
    <row r="161" spans="1:36" ht="15" x14ac:dyDescent="0.25">
      <c r="A161" t="s">
        <v>45</v>
      </c>
      <c r="B161" t="s">
        <v>46</v>
      </c>
      <c r="C161" t="s">
        <v>62</v>
      </c>
      <c r="D161" t="s">
        <v>227</v>
      </c>
      <c r="E161" t="s">
        <v>64</v>
      </c>
      <c r="F161" t="s">
        <v>344</v>
      </c>
      <c r="G161">
        <v>29</v>
      </c>
      <c r="H161" s="65">
        <v>45031.623611111099</v>
      </c>
      <c r="I161" s="65">
        <v>45031.729166666701</v>
      </c>
      <c r="J161">
        <v>2.5333333333333301</v>
      </c>
      <c r="K161" t="s">
        <v>341</v>
      </c>
      <c r="N161">
        <v>3.4975580683000003E-2</v>
      </c>
      <c r="O161" t="s">
        <v>342</v>
      </c>
      <c r="P161">
        <v>-9.0322528726991293E-3</v>
      </c>
      <c r="Q161" t="s">
        <v>343</v>
      </c>
      <c r="S161">
        <v>12.8</v>
      </c>
      <c r="T161">
        <v>2</v>
      </c>
      <c r="U161" s="62"/>
      <c r="V161" s="70"/>
      <c r="W161" s="70"/>
      <c r="X161" s="63"/>
      <c r="Y161" s="63">
        <v>1</v>
      </c>
      <c r="Z161" s="63"/>
      <c r="AA161" s="63"/>
      <c r="AB161" s="63"/>
      <c r="AC161" s="63"/>
      <c r="AD161" s="63"/>
      <c r="AE161" s="63"/>
      <c r="AF161" s="62"/>
      <c r="AG161" s="62"/>
      <c r="AH161" s="62"/>
      <c r="AI161" s="62"/>
      <c r="AJ161" s="67"/>
    </row>
    <row r="162" spans="1:36" ht="15" x14ac:dyDescent="0.25">
      <c r="A162" t="s">
        <v>45</v>
      </c>
      <c r="B162" t="s">
        <v>46</v>
      </c>
      <c r="C162" t="s">
        <v>62</v>
      </c>
      <c r="D162" t="s">
        <v>227</v>
      </c>
      <c r="E162" t="s">
        <v>64</v>
      </c>
      <c r="F162" t="s">
        <v>344</v>
      </c>
      <c r="G162">
        <v>30</v>
      </c>
      <c r="H162" s="65">
        <v>45031.729166666701</v>
      </c>
      <c r="I162" s="65">
        <v>45031.8347222222</v>
      </c>
      <c r="J162">
        <v>2.5333333333333301</v>
      </c>
      <c r="K162" t="s">
        <v>341</v>
      </c>
      <c r="N162">
        <v>2.99040247025E-2</v>
      </c>
      <c r="O162" t="s">
        <v>342</v>
      </c>
      <c r="P162">
        <v>-5.5713111178322403E-3</v>
      </c>
      <c r="Q162" t="s">
        <v>343</v>
      </c>
      <c r="S162">
        <v>11.6</v>
      </c>
      <c r="T162">
        <v>2</v>
      </c>
      <c r="U162" s="62"/>
      <c r="V162" s="70"/>
      <c r="W162" s="70"/>
      <c r="X162" s="63"/>
      <c r="Y162" s="63">
        <v>1</v>
      </c>
      <c r="Z162" s="63"/>
      <c r="AA162" s="63"/>
      <c r="AB162" s="63"/>
      <c r="AC162" s="63"/>
      <c r="AD162" s="63"/>
      <c r="AE162" s="63"/>
      <c r="AF162" s="62"/>
      <c r="AG162" s="62"/>
      <c r="AH162" s="62"/>
      <c r="AI162" s="62"/>
      <c r="AJ162" s="67"/>
    </row>
    <row r="163" spans="1:36" ht="15" x14ac:dyDescent="0.25">
      <c r="A163" t="s">
        <v>45</v>
      </c>
      <c r="B163" t="s">
        <v>46</v>
      </c>
      <c r="C163" t="s">
        <v>62</v>
      </c>
      <c r="D163" t="s">
        <v>227</v>
      </c>
      <c r="E163" t="s">
        <v>64</v>
      </c>
      <c r="F163" t="s">
        <v>344</v>
      </c>
      <c r="G163">
        <v>31</v>
      </c>
      <c r="H163" s="65">
        <v>45031.8347222222</v>
      </c>
      <c r="I163" s="65">
        <v>45031.940277777801</v>
      </c>
      <c r="J163">
        <v>2.5333333333333301</v>
      </c>
      <c r="K163" t="s">
        <v>341</v>
      </c>
      <c r="N163">
        <v>2.7636914962499998E-2</v>
      </c>
      <c r="O163" t="s">
        <v>342</v>
      </c>
      <c r="P163">
        <v>-7.0893326648686196E-3</v>
      </c>
      <c r="Q163" t="s">
        <v>343</v>
      </c>
      <c r="S163">
        <v>9.6</v>
      </c>
      <c r="T163">
        <v>2</v>
      </c>
      <c r="U163" s="62"/>
      <c r="V163" s="70"/>
      <c r="W163" s="70"/>
      <c r="X163" s="63"/>
      <c r="Y163" s="63">
        <v>1</v>
      </c>
      <c r="Z163" s="63"/>
      <c r="AA163" s="63"/>
      <c r="AB163" s="63"/>
      <c r="AC163" s="63"/>
      <c r="AD163" s="63"/>
      <c r="AE163" s="63"/>
      <c r="AF163" s="62"/>
      <c r="AG163" s="62"/>
      <c r="AH163" s="62"/>
      <c r="AI163" s="62"/>
      <c r="AJ163" s="67"/>
    </row>
    <row r="164" spans="1:36" ht="15" x14ac:dyDescent="0.25">
      <c r="A164" t="s">
        <v>45</v>
      </c>
      <c r="B164" t="s">
        <v>46</v>
      </c>
      <c r="C164" t="s">
        <v>62</v>
      </c>
      <c r="D164" t="s">
        <v>227</v>
      </c>
      <c r="E164" t="s">
        <v>64</v>
      </c>
      <c r="F164" t="s">
        <v>344</v>
      </c>
      <c r="G164">
        <v>32</v>
      </c>
      <c r="H164" s="65">
        <v>45031.940277777801</v>
      </c>
      <c r="I164" s="65">
        <v>45032.045833333301</v>
      </c>
      <c r="J164">
        <v>2.5333333333333301</v>
      </c>
      <c r="K164" t="s">
        <v>341</v>
      </c>
      <c r="N164">
        <v>2.7259892798999999E-2</v>
      </c>
      <c r="O164" t="s">
        <v>342</v>
      </c>
      <c r="P164">
        <v>-5.9570313720831098E-3</v>
      </c>
      <c r="Q164" t="s">
        <v>343</v>
      </c>
      <c r="S164">
        <v>8.6999999999999993</v>
      </c>
      <c r="T164">
        <v>2</v>
      </c>
      <c r="U164" s="62"/>
      <c r="V164" s="70"/>
      <c r="W164" s="70"/>
      <c r="X164" s="63"/>
      <c r="Y164" s="63">
        <v>1</v>
      </c>
      <c r="Z164" s="63"/>
      <c r="AA164" s="63"/>
      <c r="AB164" s="63"/>
      <c r="AC164" s="63"/>
      <c r="AD164" s="63"/>
      <c r="AE164" s="63"/>
      <c r="AF164" s="62"/>
      <c r="AG164" s="62"/>
      <c r="AH164" s="62"/>
      <c r="AI164" s="62"/>
      <c r="AJ164" s="67"/>
    </row>
    <row r="165" spans="1:36" ht="15" x14ac:dyDescent="0.25">
      <c r="A165" t="s">
        <v>45</v>
      </c>
      <c r="B165" t="s">
        <v>46</v>
      </c>
      <c r="C165" t="s">
        <v>62</v>
      </c>
      <c r="D165" t="s">
        <v>227</v>
      </c>
      <c r="E165" t="s">
        <v>64</v>
      </c>
      <c r="F165" t="s">
        <v>344</v>
      </c>
      <c r="G165">
        <v>33</v>
      </c>
      <c r="H165" s="65">
        <v>45032.045833333301</v>
      </c>
      <c r="I165" s="65">
        <v>45032.151388888902</v>
      </c>
      <c r="J165">
        <v>2.5333333333333301</v>
      </c>
      <c r="K165" t="s">
        <v>341</v>
      </c>
      <c r="N165">
        <v>2.5504608734500001E-2</v>
      </c>
      <c r="O165" t="s">
        <v>342</v>
      </c>
      <c r="P165">
        <v>-5.9149414142024403E-4</v>
      </c>
      <c r="Q165" t="s">
        <v>343</v>
      </c>
      <c r="S165">
        <v>8</v>
      </c>
      <c r="T165">
        <v>2</v>
      </c>
      <c r="U165" s="62"/>
      <c r="V165" s="70"/>
      <c r="W165" s="70"/>
      <c r="X165" s="63"/>
      <c r="Y165" s="63">
        <v>1</v>
      </c>
      <c r="Z165" s="63"/>
      <c r="AA165" s="63"/>
      <c r="AB165" s="63"/>
      <c r="AC165" s="63"/>
      <c r="AD165" s="63"/>
      <c r="AE165" s="63"/>
      <c r="AF165" s="62"/>
      <c r="AG165" s="62"/>
      <c r="AH165" s="62"/>
      <c r="AI165" s="62"/>
      <c r="AJ165" s="67"/>
    </row>
    <row r="166" spans="1:36" ht="15" x14ac:dyDescent="0.25">
      <c r="A166" t="s">
        <v>45</v>
      </c>
      <c r="B166" t="s">
        <v>46</v>
      </c>
      <c r="C166" t="s">
        <v>62</v>
      </c>
      <c r="D166" t="s">
        <v>227</v>
      </c>
      <c r="E166" t="s">
        <v>64</v>
      </c>
      <c r="F166" t="s">
        <v>344</v>
      </c>
      <c r="G166">
        <v>34</v>
      </c>
      <c r="H166" s="65">
        <v>45032.151388888902</v>
      </c>
      <c r="I166" s="65">
        <v>45032.256944444402</v>
      </c>
      <c r="J166">
        <v>2.5333333333333301</v>
      </c>
      <c r="K166" t="s">
        <v>341</v>
      </c>
      <c r="N166">
        <v>2.5337405093E-2</v>
      </c>
      <c r="O166" t="s">
        <v>342</v>
      </c>
      <c r="P166">
        <v>-3.8967244289492301E-3</v>
      </c>
      <c r="Q166" t="s">
        <v>343</v>
      </c>
      <c r="S166">
        <v>7.9</v>
      </c>
      <c r="T166">
        <v>2</v>
      </c>
      <c r="U166" s="62"/>
      <c r="V166" s="70"/>
      <c r="W166" s="70"/>
      <c r="X166" s="63"/>
      <c r="Y166" s="63">
        <v>1</v>
      </c>
      <c r="Z166" s="63"/>
      <c r="AA166" s="63"/>
      <c r="AB166" s="63"/>
      <c r="AC166" s="63"/>
      <c r="AD166" s="63"/>
      <c r="AE166" s="63"/>
      <c r="AF166" s="62"/>
      <c r="AG166" s="62"/>
      <c r="AH166" s="62"/>
      <c r="AI166" s="62"/>
      <c r="AJ166" s="67"/>
    </row>
    <row r="167" spans="1:36" ht="15" x14ac:dyDescent="0.25">
      <c r="A167" t="s">
        <v>45</v>
      </c>
      <c r="B167" t="s">
        <v>46</v>
      </c>
      <c r="C167" t="s">
        <v>62</v>
      </c>
      <c r="D167" t="s">
        <v>227</v>
      </c>
      <c r="E167" t="s">
        <v>64</v>
      </c>
      <c r="F167" t="s">
        <v>344</v>
      </c>
      <c r="G167">
        <v>35</v>
      </c>
      <c r="H167" s="65">
        <v>45032.256944444402</v>
      </c>
      <c r="I167" s="65">
        <v>45032.362500000003</v>
      </c>
      <c r="J167">
        <v>2.5333333333333301</v>
      </c>
      <c r="K167" t="s">
        <v>341</v>
      </c>
      <c r="N167">
        <v>2.5422093632000001E-2</v>
      </c>
      <c r="O167" t="s">
        <v>342</v>
      </c>
      <c r="P167">
        <v>2.6356715669728801E-3</v>
      </c>
      <c r="Q167" t="s">
        <v>343</v>
      </c>
      <c r="S167">
        <v>7.6</v>
      </c>
      <c r="T167">
        <v>2</v>
      </c>
      <c r="U167" s="62"/>
      <c r="V167" s="70"/>
      <c r="W167" s="70"/>
      <c r="X167" s="63"/>
      <c r="Y167" s="63">
        <v>1</v>
      </c>
      <c r="Z167" s="63"/>
      <c r="AA167" s="63"/>
      <c r="AB167" s="63"/>
      <c r="AC167" s="63"/>
      <c r="AD167" s="63"/>
      <c r="AE167" s="63"/>
      <c r="AF167" s="62"/>
      <c r="AG167" s="62"/>
      <c r="AH167" s="62"/>
      <c r="AI167" s="62"/>
      <c r="AJ167" s="67"/>
    </row>
    <row r="168" spans="1:36" ht="15" x14ac:dyDescent="0.25">
      <c r="A168" t="s">
        <v>45</v>
      </c>
      <c r="B168" t="s">
        <v>46</v>
      </c>
      <c r="C168" t="s">
        <v>62</v>
      </c>
      <c r="D168" t="s">
        <v>227</v>
      </c>
      <c r="E168" t="s">
        <v>64</v>
      </c>
      <c r="F168" t="s">
        <v>344</v>
      </c>
      <c r="G168">
        <v>36</v>
      </c>
      <c r="H168" s="65">
        <v>45032.362500000003</v>
      </c>
      <c r="I168" s="65">
        <v>45032.468055555597</v>
      </c>
      <c r="J168">
        <v>2.5333333333333301</v>
      </c>
      <c r="K168" t="s">
        <v>341</v>
      </c>
      <c r="N168">
        <v>2.7719832371000001E-2</v>
      </c>
      <c r="O168" t="s">
        <v>342</v>
      </c>
      <c r="P168">
        <v>-1.9631863957872298E-3</v>
      </c>
      <c r="Q168" t="s">
        <v>343</v>
      </c>
      <c r="S168">
        <v>8.8000000000000007</v>
      </c>
      <c r="T168">
        <v>2</v>
      </c>
      <c r="U168" s="62"/>
      <c r="V168" s="70"/>
      <c r="W168" s="70"/>
      <c r="X168" s="63"/>
      <c r="Y168" s="63">
        <v>1</v>
      </c>
      <c r="Z168" s="63"/>
      <c r="AA168" s="63"/>
      <c r="AB168" s="63"/>
      <c r="AC168" s="63"/>
      <c r="AD168" s="63"/>
      <c r="AE168" s="63"/>
      <c r="AF168" s="62"/>
      <c r="AG168" s="62"/>
      <c r="AH168" s="62"/>
      <c r="AI168" s="62"/>
      <c r="AJ168" s="67"/>
    </row>
    <row r="169" spans="1:36" ht="15" x14ac:dyDescent="0.25">
      <c r="A169" t="s">
        <v>45</v>
      </c>
      <c r="B169" t="s">
        <v>46</v>
      </c>
      <c r="C169" t="s">
        <v>62</v>
      </c>
      <c r="D169" t="s">
        <v>227</v>
      </c>
      <c r="E169" t="s">
        <v>64</v>
      </c>
      <c r="F169" t="s">
        <v>344</v>
      </c>
      <c r="G169">
        <v>37</v>
      </c>
      <c r="H169" s="65">
        <v>45032.468055555597</v>
      </c>
      <c r="I169" s="65">
        <v>45032.573611111096</v>
      </c>
      <c r="J169">
        <v>2.5333333333333301</v>
      </c>
      <c r="K169" t="s">
        <v>341</v>
      </c>
      <c r="N169">
        <v>3.1988563472999998E-2</v>
      </c>
      <c r="O169" t="s">
        <v>342</v>
      </c>
      <c r="P169">
        <v>3.2049806555034597E-4</v>
      </c>
      <c r="Q169" t="s">
        <v>343</v>
      </c>
      <c r="S169">
        <v>10</v>
      </c>
      <c r="T169">
        <v>2</v>
      </c>
      <c r="U169" s="62"/>
      <c r="V169" s="70"/>
      <c r="W169" s="70"/>
      <c r="X169" s="63"/>
      <c r="Y169" s="63">
        <v>1</v>
      </c>
      <c r="Z169" s="63"/>
      <c r="AA169" s="63"/>
      <c r="AB169" s="63"/>
      <c r="AC169" s="63"/>
      <c r="AD169" s="63"/>
      <c r="AE169" s="63"/>
      <c r="AF169" s="62"/>
      <c r="AG169" s="62"/>
      <c r="AH169" s="62"/>
      <c r="AI169" s="62"/>
      <c r="AJ169" s="67"/>
    </row>
    <row r="170" spans="1:36" ht="15" x14ac:dyDescent="0.25">
      <c r="A170" t="s">
        <v>45</v>
      </c>
      <c r="B170" t="s">
        <v>46</v>
      </c>
      <c r="C170" t="s">
        <v>62</v>
      </c>
      <c r="D170" t="s">
        <v>227</v>
      </c>
      <c r="E170" t="s">
        <v>64</v>
      </c>
      <c r="F170" t="s">
        <v>344</v>
      </c>
      <c r="G170">
        <v>38</v>
      </c>
      <c r="H170" s="65">
        <v>45032.573611111096</v>
      </c>
      <c r="I170" s="65">
        <v>45032.679166666698</v>
      </c>
      <c r="J170">
        <v>2.5333333333333301</v>
      </c>
      <c r="K170" t="s">
        <v>341</v>
      </c>
      <c r="N170">
        <v>3.7564116319000002E-2</v>
      </c>
      <c r="O170" t="s">
        <v>342</v>
      </c>
      <c r="P170">
        <v>-1.45171180532169E-2</v>
      </c>
      <c r="Q170" t="s">
        <v>343</v>
      </c>
      <c r="S170">
        <v>11.8</v>
      </c>
      <c r="T170">
        <v>2</v>
      </c>
      <c r="U170" s="62"/>
      <c r="V170" s="70"/>
      <c r="W170" s="70"/>
      <c r="X170" s="63"/>
      <c r="Y170" s="63">
        <v>1</v>
      </c>
      <c r="Z170" s="63"/>
      <c r="AA170" s="63"/>
      <c r="AB170" s="63"/>
      <c r="AC170" s="63"/>
      <c r="AD170" s="63"/>
      <c r="AE170" s="63"/>
      <c r="AF170" s="62"/>
      <c r="AG170" s="62"/>
      <c r="AH170" s="62"/>
      <c r="AI170" s="62"/>
      <c r="AJ170" s="67"/>
    </row>
    <row r="171" spans="1:36" ht="15" x14ac:dyDescent="0.25">
      <c r="A171" t="s">
        <v>45</v>
      </c>
      <c r="B171" t="s">
        <v>46</v>
      </c>
      <c r="C171" t="s">
        <v>62</v>
      </c>
      <c r="D171" t="s">
        <v>227</v>
      </c>
      <c r="E171" t="s">
        <v>64</v>
      </c>
      <c r="F171" t="s">
        <v>344</v>
      </c>
      <c r="G171">
        <v>39</v>
      </c>
      <c r="H171" s="65">
        <v>45032.679166666698</v>
      </c>
      <c r="I171" s="65">
        <v>45032.784027777801</v>
      </c>
      <c r="J171">
        <v>2.5166666666666702</v>
      </c>
      <c r="K171" t="s">
        <v>341</v>
      </c>
      <c r="N171">
        <v>3.4811955206E-2</v>
      </c>
      <c r="O171" t="s">
        <v>342</v>
      </c>
      <c r="P171">
        <v>1.0308281911807599E-3</v>
      </c>
      <c r="Q171" t="s">
        <v>343</v>
      </c>
      <c r="S171">
        <v>11.4</v>
      </c>
      <c r="T171">
        <v>2</v>
      </c>
      <c r="U171" s="62"/>
      <c r="V171" s="70"/>
      <c r="W171" s="70"/>
      <c r="X171" s="63"/>
      <c r="Y171" s="63">
        <v>1</v>
      </c>
      <c r="Z171" s="63"/>
      <c r="AA171" s="63"/>
      <c r="AB171" s="63"/>
      <c r="AC171" s="63"/>
      <c r="AD171" s="63"/>
      <c r="AE171" s="63"/>
      <c r="AF171" s="62"/>
      <c r="AG171" s="62"/>
      <c r="AH171" s="62"/>
      <c r="AI171" s="62"/>
      <c r="AJ171" s="67"/>
    </row>
    <row r="172" spans="1:36" ht="15" x14ac:dyDescent="0.25">
      <c r="A172" t="s">
        <v>45</v>
      </c>
      <c r="B172" t="s">
        <v>46</v>
      </c>
      <c r="C172" t="s">
        <v>62</v>
      </c>
      <c r="D172" t="s">
        <v>227</v>
      </c>
      <c r="E172" t="s">
        <v>64</v>
      </c>
      <c r="F172" t="s">
        <v>344</v>
      </c>
      <c r="G172">
        <v>40</v>
      </c>
      <c r="H172" s="65">
        <v>45032.784027777801</v>
      </c>
      <c r="I172" s="65">
        <v>45032.889583333301</v>
      </c>
      <c r="J172">
        <v>2.5333333333333301</v>
      </c>
      <c r="K172" t="s">
        <v>341</v>
      </c>
      <c r="N172">
        <v>2.9794211041E-2</v>
      </c>
      <c r="O172" t="s">
        <v>342</v>
      </c>
      <c r="P172">
        <v>-1.29007838807071E-2</v>
      </c>
      <c r="Q172" t="s">
        <v>343</v>
      </c>
      <c r="S172">
        <v>9.8000000000000007</v>
      </c>
      <c r="T172">
        <v>2</v>
      </c>
      <c r="U172" s="62"/>
      <c r="V172" s="70"/>
      <c r="W172" s="70"/>
      <c r="X172" s="63"/>
      <c r="Y172" s="63">
        <v>1</v>
      </c>
      <c r="Z172" s="63"/>
      <c r="AA172" s="63"/>
      <c r="AB172" s="63"/>
      <c r="AC172" s="63"/>
      <c r="AD172" s="63"/>
      <c r="AE172" s="63"/>
      <c r="AF172" s="62"/>
      <c r="AG172" s="62"/>
      <c r="AH172" s="62"/>
      <c r="AI172" s="62"/>
      <c r="AJ172" s="67"/>
    </row>
    <row r="173" spans="1:36" ht="15" x14ac:dyDescent="0.25">
      <c r="A173" t="s">
        <v>45</v>
      </c>
      <c r="B173" t="s">
        <v>46</v>
      </c>
      <c r="C173" t="s">
        <v>62</v>
      </c>
      <c r="D173" t="s">
        <v>227</v>
      </c>
      <c r="E173" t="s">
        <v>64</v>
      </c>
      <c r="F173" t="s">
        <v>344</v>
      </c>
      <c r="G173">
        <v>41</v>
      </c>
      <c r="H173" s="65">
        <v>45032.889583333301</v>
      </c>
      <c r="I173" s="65">
        <v>45032.995138888902</v>
      </c>
      <c r="J173">
        <v>2.5333333333333301</v>
      </c>
      <c r="K173" t="s">
        <v>341</v>
      </c>
      <c r="N173">
        <v>2.8122837273500002E-2</v>
      </c>
      <c r="O173" t="s">
        <v>342</v>
      </c>
      <c r="P173">
        <v>-5.9713249154374204E-3</v>
      </c>
      <c r="Q173" t="s">
        <v>343</v>
      </c>
      <c r="S173">
        <v>8.8000000000000007</v>
      </c>
      <c r="T173">
        <v>2</v>
      </c>
      <c r="U173" s="62"/>
      <c r="V173" s="70"/>
      <c r="W173" s="70"/>
      <c r="X173" s="63"/>
      <c r="Y173" s="63">
        <v>1</v>
      </c>
      <c r="Z173" s="63"/>
      <c r="AA173" s="63"/>
      <c r="AB173" s="63"/>
      <c r="AC173" s="63"/>
      <c r="AD173" s="63"/>
      <c r="AE173" s="63"/>
      <c r="AF173" s="62"/>
      <c r="AG173" s="62"/>
      <c r="AH173" s="62"/>
      <c r="AI173" s="62"/>
      <c r="AJ173" s="67"/>
    </row>
    <row r="174" spans="1:36" ht="15" x14ac:dyDescent="0.25">
      <c r="A174" t="s">
        <v>45</v>
      </c>
      <c r="B174" t="s">
        <v>46</v>
      </c>
      <c r="C174" t="s">
        <v>62</v>
      </c>
      <c r="D174" t="s">
        <v>227</v>
      </c>
      <c r="E174" t="s">
        <v>64</v>
      </c>
      <c r="F174" t="s">
        <v>344</v>
      </c>
      <c r="G174">
        <v>42</v>
      </c>
      <c r="H174" s="65">
        <v>45032.995138888902</v>
      </c>
      <c r="I174" s="65">
        <v>45033.100694444402</v>
      </c>
      <c r="J174">
        <v>2.5333333333333301</v>
      </c>
      <c r="K174" t="s">
        <v>341</v>
      </c>
      <c r="N174">
        <v>2.8922872761000001E-2</v>
      </c>
      <c r="O174" t="s">
        <v>342</v>
      </c>
      <c r="P174">
        <v>-9.4984315557364602E-3</v>
      </c>
      <c r="Q174" t="s">
        <v>343</v>
      </c>
      <c r="S174">
        <v>7.6</v>
      </c>
      <c r="T174">
        <v>2</v>
      </c>
      <c r="U174" s="62"/>
      <c r="V174" s="70"/>
      <c r="W174" s="70"/>
      <c r="X174" s="63"/>
      <c r="Y174" s="63">
        <v>1</v>
      </c>
      <c r="Z174" s="63"/>
      <c r="AA174" s="63"/>
      <c r="AB174" s="63"/>
      <c r="AC174" s="63"/>
      <c r="AD174" s="63"/>
      <c r="AE174" s="63"/>
      <c r="AF174" s="62"/>
      <c r="AG174" s="62"/>
      <c r="AH174" s="62"/>
      <c r="AI174" s="62"/>
      <c r="AJ174" s="67"/>
    </row>
    <row r="175" spans="1:36" ht="15" x14ac:dyDescent="0.25">
      <c r="A175" t="s">
        <v>45</v>
      </c>
      <c r="B175" t="s">
        <v>46</v>
      </c>
      <c r="C175" t="s">
        <v>62</v>
      </c>
      <c r="D175" t="s">
        <v>227</v>
      </c>
      <c r="E175" t="s">
        <v>64</v>
      </c>
      <c r="F175" t="s">
        <v>344</v>
      </c>
      <c r="G175">
        <v>43</v>
      </c>
      <c r="H175" s="65">
        <v>45033.100694444402</v>
      </c>
      <c r="I175" s="65">
        <v>45033.206250000003</v>
      </c>
      <c r="J175">
        <v>2.5333333333333301</v>
      </c>
      <c r="K175" t="s">
        <v>341</v>
      </c>
      <c r="N175">
        <v>2.42080229535E-2</v>
      </c>
      <c r="O175" t="s">
        <v>342</v>
      </c>
      <c r="P175">
        <v>-7.6542380693232102E-3</v>
      </c>
      <c r="Q175" t="s">
        <v>343</v>
      </c>
      <c r="S175">
        <v>6.2</v>
      </c>
      <c r="T175">
        <v>2</v>
      </c>
      <c r="U175" s="62"/>
      <c r="V175" s="70"/>
      <c r="W175" s="70"/>
      <c r="X175" s="63"/>
      <c r="Y175" s="63">
        <v>1</v>
      </c>
      <c r="Z175" s="63"/>
      <c r="AA175" s="63"/>
      <c r="AB175" s="63"/>
      <c r="AC175" s="63"/>
      <c r="AD175" s="63"/>
      <c r="AE175" s="63"/>
      <c r="AF175" s="62"/>
      <c r="AG175" s="62"/>
      <c r="AH175" s="62"/>
      <c r="AI175" s="62"/>
      <c r="AJ175" s="67"/>
    </row>
    <row r="176" spans="1:36" ht="15" x14ac:dyDescent="0.25">
      <c r="A176" t="s">
        <v>45</v>
      </c>
      <c r="B176" t="s">
        <v>46</v>
      </c>
      <c r="C176" t="s">
        <v>62</v>
      </c>
      <c r="D176" t="s">
        <v>227</v>
      </c>
      <c r="E176" t="s">
        <v>64</v>
      </c>
      <c r="F176" t="s">
        <v>344</v>
      </c>
      <c r="G176">
        <v>44</v>
      </c>
      <c r="H176" s="65">
        <v>45033.206250000003</v>
      </c>
      <c r="I176" s="65">
        <v>45033.311805555597</v>
      </c>
      <c r="J176">
        <v>2.5333333333333301</v>
      </c>
      <c r="K176" t="s">
        <v>341</v>
      </c>
      <c r="N176">
        <v>2.10289582955E-2</v>
      </c>
      <c r="O176" t="s">
        <v>342</v>
      </c>
      <c r="P176">
        <v>-5.7641172960550503E-3</v>
      </c>
      <c r="Q176" t="s">
        <v>343</v>
      </c>
      <c r="S176">
        <v>3.9</v>
      </c>
      <c r="T176">
        <v>2</v>
      </c>
      <c r="U176" s="62"/>
      <c r="V176" s="70"/>
      <c r="W176" s="70"/>
      <c r="X176" s="63"/>
      <c r="Y176" s="63">
        <v>1</v>
      </c>
      <c r="Z176" s="63"/>
      <c r="AA176" s="63"/>
      <c r="AB176" s="63"/>
      <c r="AC176" s="63"/>
      <c r="AD176" s="63"/>
      <c r="AE176" s="63"/>
      <c r="AF176" s="62"/>
      <c r="AG176" s="62"/>
      <c r="AH176" s="62"/>
      <c r="AI176" s="62"/>
      <c r="AJ176" s="67"/>
    </row>
    <row r="177" spans="1:36" ht="15" x14ac:dyDescent="0.25">
      <c r="A177" t="s">
        <v>45</v>
      </c>
      <c r="B177" t="s">
        <v>46</v>
      </c>
      <c r="C177" t="s">
        <v>62</v>
      </c>
      <c r="D177" t="s">
        <v>227</v>
      </c>
      <c r="E177" t="s">
        <v>64</v>
      </c>
      <c r="F177" t="s">
        <v>344</v>
      </c>
      <c r="G177">
        <v>45</v>
      </c>
      <c r="H177" s="65">
        <v>45033.311805555597</v>
      </c>
      <c r="I177" s="65">
        <v>45033.417361111096</v>
      </c>
      <c r="J177">
        <v>2.5333333333333301</v>
      </c>
      <c r="K177" t="s">
        <v>341</v>
      </c>
      <c r="N177">
        <v>2.8947537971500001E-2</v>
      </c>
      <c r="O177" t="s">
        <v>342</v>
      </c>
      <c r="P177">
        <v>5.6993837372880003E-3</v>
      </c>
      <c r="Q177" t="s">
        <v>343</v>
      </c>
      <c r="S177">
        <v>6.9</v>
      </c>
      <c r="T177">
        <v>2</v>
      </c>
      <c r="U177" s="62"/>
      <c r="V177" s="70"/>
      <c r="W177" s="70"/>
      <c r="X177" s="63"/>
      <c r="Y177" s="63">
        <v>1</v>
      </c>
      <c r="Z177" s="63"/>
      <c r="AA177" s="63"/>
      <c r="AB177" s="63"/>
      <c r="AC177" s="63"/>
      <c r="AD177" s="63"/>
      <c r="AE177" s="63"/>
      <c r="AF177" s="62"/>
      <c r="AG177" s="62"/>
      <c r="AH177" s="62"/>
      <c r="AI177" s="62"/>
      <c r="AJ177" s="67"/>
    </row>
    <row r="178" spans="1:36" ht="15" x14ac:dyDescent="0.25">
      <c r="A178" t="s">
        <v>45</v>
      </c>
      <c r="B178" t="s">
        <v>46</v>
      </c>
      <c r="C178" t="s">
        <v>62</v>
      </c>
      <c r="D178" t="s">
        <v>227</v>
      </c>
      <c r="E178" t="s">
        <v>64</v>
      </c>
      <c r="F178" t="s">
        <v>344</v>
      </c>
      <c r="G178">
        <v>46</v>
      </c>
      <c r="H178" s="65">
        <v>45033.417361111096</v>
      </c>
      <c r="I178" s="65">
        <v>45033.522916666698</v>
      </c>
      <c r="J178">
        <v>2.5333333333333301</v>
      </c>
      <c r="K178" t="s">
        <v>341</v>
      </c>
      <c r="N178">
        <v>3.6541747031500003E-2</v>
      </c>
      <c r="O178" t="s">
        <v>342</v>
      </c>
      <c r="P178">
        <v>-3.47779515372476E-3</v>
      </c>
      <c r="Q178" t="s">
        <v>343</v>
      </c>
      <c r="S178">
        <v>11.8</v>
      </c>
      <c r="T178">
        <v>2</v>
      </c>
      <c r="U178" s="62"/>
      <c r="V178" s="70"/>
      <c r="W178" s="70"/>
      <c r="X178" s="63"/>
      <c r="Y178" s="63">
        <v>1</v>
      </c>
      <c r="Z178" s="63"/>
      <c r="AA178" s="63"/>
      <c r="AB178" s="63"/>
      <c r="AC178" s="63"/>
      <c r="AD178" s="63"/>
      <c r="AE178" s="63"/>
      <c r="AF178" s="62"/>
      <c r="AG178" s="62"/>
      <c r="AH178" s="62"/>
      <c r="AI178" s="62"/>
      <c r="AJ178" s="67"/>
    </row>
    <row r="179" spans="1:36" ht="15" x14ac:dyDescent="0.25">
      <c r="A179" t="s">
        <v>45</v>
      </c>
      <c r="B179" t="s">
        <v>46</v>
      </c>
      <c r="C179" t="s">
        <v>62</v>
      </c>
      <c r="D179" t="s">
        <v>227</v>
      </c>
      <c r="E179" t="s">
        <v>64</v>
      </c>
      <c r="F179" t="s">
        <v>344</v>
      </c>
      <c r="G179">
        <v>47</v>
      </c>
      <c r="H179" s="65">
        <v>45033.522916666698</v>
      </c>
      <c r="I179" s="65">
        <v>45033.628472222197</v>
      </c>
      <c r="J179">
        <v>2.5333333333333301</v>
      </c>
      <c r="K179" t="s">
        <v>341</v>
      </c>
      <c r="N179">
        <v>3.9039591111999998E-2</v>
      </c>
      <c r="O179" t="s">
        <v>342</v>
      </c>
      <c r="P179">
        <v>-8.7821779771746107E-3</v>
      </c>
      <c r="Q179" t="s">
        <v>343</v>
      </c>
      <c r="S179">
        <v>13.4</v>
      </c>
      <c r="T179">
        <v>2</v>
      </c>
      <c r="U179" s="62"/>
      <c r="V179" s="70"/>
      <c r="W179" s="70"/>
      <c r="X179" s="63"/>
      <c r="Y179" s="63">
        <v>1</v>
      </c>
      <c r="Z179" s="63"/>
      <c r="AA179" s="63"/>
      <c r="AB179" s="63"/>
      <c r="AC179" s="63"/>
      <c r="AD179" s="63"/>
      <c r="AE179" s="63"/>
      <c r="AF179" s="62"/>
      <c r="AG179" s="62"/>
      <c r="AH179" s="62"/>
      <c r="AI179" s="62"/>
      <c r="AJ179" s="67"/>
    </row>
    <row r="180" spans="1:36" ht="15" x14ac:dyDescent="0.25">
      <c r="A180" t="s">
        <v>45</v>
      </c>
      <c r="B180" t="s">
        <v>46</v>
      </c>
      <c r="C180" t="s">
        <v>62</v>
      </c>
      <c r="D180" t="s">
        <v>227</v>
      </c>
      <c r="E180" t="s">
        <v>64</v>
      </c>
      <c r="F180" t="s">
        <v>344</v>
      </c>
      <c r="G180">
        <v>48</v>
      </c>
      <c r="H180" s="65">
        <v>45033.628472222197</v>
      </c>
      <c r="I180" s="65">
        <v>45033.734027777798</v>
      </c>
      <c r="J180">
        <v>2.5333333333333301</v>
      </c>
      <c r="K180" t="s">
        <v>341</v>
      </c>
      <c r="N180">
        <v>3.7449958298500001E-2</v>
      </c>
      <c r="O180" t="s">
        <v>342</v>
      </c>
      <c r="P180">
        <v>-8.7730613525772994E-3</v>
      </c>
      <c r="Q180" t="s">
        <v>343</v>
      </c>
      <c r="S180">
        <v>13.7</v>
      </c>
      <c r="T180">
        <v>2</v>
      </c>
      <c r="U180" s="62"/>
      <c r="V180" s="70"/>
      <c r="W180" s="70"/>
      <c r="X180" s="63"/>
      <c r="Y180" s="63">
        <v>1</v>
      </c>
      <c r="Z180" s="63"/>
      <c r="AA180" s="63"/>
      <c r="AB180" s="63"/>
      <c r="AC180" s="63"/>
      <c r="AD180" s="63"/>
      <c r="AE180" s="63"/>
      <c r="AF180" s="62"/>
      <c r="AG180" s="62"/>
      <c r="AH180" s="62"/>
      <c r="AI180" s="62"/>
      <c r="AJ180" s="67"/>
    </row>
    <row r="181" spans="1:36" ht="15" x14ac:dyDescent="0.25">
      <c r="A181" t="s">
        <v>45</v>
      </c>
      <c r="B181" t="s">
        <v>46</v>
      </c>
      <c r="C181" t="s">
        <v>62</v>
      </c>
      <c r="D181" t="s">
        <v>227</v>
      </c>
      <c r="E181" t="s">
        <v>64</v>
      </c>
      <c r="F181" t="s">
        <v>344</v>
      </c>
      <c r="G181">
        <v>49</v>
      </c>
      <c r="H181" s="65">
        <v>45033.734027777798</v>
      </c>
      <c r="I181" s="65">
        <v>45033.839583333298</v>
      </c>
      <c r="J181">
        <v>2.5333333333333301</v>
      </c>
      <c r="K181" t="s">
        <v>341</v>
      </c>
      <c r="N181">
        <v>3.1862404682499998E-2</v>
      </c>
      <c r="O181" t="s">
        <v>342</v>
      </c>
      <c r="P181">
        <v>-1.2008934623422099E-2</v>
      </c>
      <c r="Q181" t="s">
        <v>343</v>
      </c>
      <c r="S181">
        <v>11.5</v>
      </c>
      <c r="T181">
        <v>2</v>
      </c>
      <c r="U181" s="62"/>
      <c r="V181" s="70"/>
      <c r="W181" s="70"/>
      <c r="X181" s="63"/>
      <c r="Y181" s="63">
        <v>1</v>
      </c>
      <c r="Z181" s="63"/>
      <c r="AA181" s="63"/>
      <c r="AB181" s="63"/>
      <c r="AC181" s="63"/>
      <c r="AD181" s="63"/>
      <c r="AE181" s="63"/>
      <c r="AF181" s="62"/>
      <c r="AG181" s="62"/>
      <c r="AH181" s="62"/>
      <c r="AI181" s="62"/>
      <c r="AJ181" s="67"/>
    </row>
    <row r="182" spans="1:36" ht="15" x14ac:dyDescent="0.25">
      <c r="A182" t="s">
        <v>45</v>
      </c>
      <c r="B182" t="s">
        <v>46</v>
      </c>
      <c r="C182" t="s">
        <v>62</v>
      </c>
      <c r="D182" t="s">
        <v>227</v>
      </c>
      <c r="E182" t="s">
        <v>64</v>
      </c>
      <c r="F182" t="s">
        <v>344</v>
      </c>
      <c r="G182">
        <v>50</v>
      </c>
      <c r="H182" s="65">
        <v>45033.839583333298</v>
      </c>
      <c r="I182" s="65">
        <v>45033.945138888899</v>
      </c>
      <c r="J182">
        <v>2.5333333333333301</v>
      </c>
      <c r="K182" t="s">
        <v>341</v>
      </c>
      <c r="N182">
        <v>2.4708364033500001E-2</v>
      </c>
      <c r="O182" t="s">
        <v>342</v>
      </c>
      <c r="P182">
        <v>-1.0344635124134E-2</v>
      </c>
      <c r="Q182" t="s">
        <v>343</v>
      </c>
      <c r="S182">
        <v>8.8000000000000007</v>
      </c>
      <c r="T182">
        <v>2</v>
      </c>
      <c r="U182" s="62"/>
      <c r="V182" s="70"/>
      <c r="W182" s="70"/>
      <c r="X182" s="63"/>
      <c r="Y182" s="63">
        <v>1</v>
      </c>
      <c r="Z182" s="63"/>
      <c r="AA182" s="63"/>
      <c r="AB182" s="63"/>
      <c r="AC182" s="63"/>
      <c r="AD182" s="63"/>
      <c r="AE182" s="63"/>
      <c r="AF182" s="62"/>
      <c r="AG182" s="62"/>
      <c r="AH182" s="62"/>
      <c r="AI182" s="62"/>
      <c r="AJ182" s="67"/>
    </row>
    <row r="183" spans="1:36" ht="15" x14ac:dyDescent="0.25">
      <c r="A183" t="s">
        <v>45</v>
      </c>
      <c r="B183" t="s">
        <v>46</v>
      </c>
      <c r="C183" t="s">
        <v>62</v>
      </c>
      <c r="D183" t="s">
        <v>227</v>
      </c>
      <c r="E183" t="s">
        <v>64</v>
      </c>
      <c r="F183" t="s">
        <v>344</v>
      </c>
      <c r="G183">
        <v>51</v>
      </c>
      <c r="H183" s="65">
        <v>45033.945138888899</v>
      </c>
      <c r="I183" s="65">
        <v>45034.050694444399</v>
      </c>
      <c r="J183">
        <v>2.5333333333333301</v>
      </c>
      <c r="K183" t="s">
        <v>341</v>
      </c>
      <c r="N183">
        <v>2.51881734075E-2</v>
      </c>
      <c r="O183" t="s">
        <v>342</v>
      </c>
      <c r="P183">
        <v>-1.2483532782481099E-2</v>
      </c>
      <c r="Q183" t="s">
        <v>343</v>
      </c>
      <c r="S183">
        <v>5.5</v>
      </c>
      <c r="T183">
        <v>2</v>
      </c>
      <c r="U183" s="62"/>
      <c r="V183" s="70"/>
      <c r="W183" s="70"/>
      <c r="X183" s="63"/>
      <c r="Y183" s="63">
        <v>1</v>
      </c>
      <c r="Z183" s="63"/>
      <c r="AA183" s="63"/>
      <c r="AB183" s="63"/>
      <c r="AC183" s="63"/>
      <c r="AD183" s="63"/>
      <c r="AE183" s="63"/>
      <c r="AF183" s="62"/>
      <c r="AG183" s="62"/>
      <c r="AH183" s="62"/>
      <c r="AI183" s="62"/>
      <c r="AJ183" s="67"/>
    </row>
    <row r="184" spans="1:36" ht="15" x14ac:dyDescent="0.25">
      <c r="A184" t="s">
        <v>45</v>
      </c>
      <c r="B184" t="s">
        <v>46</v>
      </c>
      <c r="C184" t="s">
        <v>62</v>
      </c>
      <c r="D184" t="s">
        <v>227</v>
      </c>
      <c r="E184" t="s">
        <v>64</v>
      </c>
      <c r="F184" t="s">
        <v>344</v>
      </c>
      <c r="G184">
        <v>52</v>
      </c>
      <c r="H184" s="65">
        <v>45034.050694444399</v>
      </c>
      <c r="I184" s="65">
        <v>45034.155555555597</v>
      </c>
      <c r="J184">
        <v>2.5166666666666702</v>
      </c>
      <c r="K184" t="s">
        <v>341</v>
      </c>
      <c r="N184">
        <v>2.1611846935500001E-2</v>
      </c>
      <c r="O184" t="s">
        <v>342</v>
      </c>
      <c r="P184">
        <v>-5.95919183901097E-3</v>
      </c>
      <c r="Q184" t="s">
        <v>343</v>
      </c>
      <c r="S184">
        <v>5.0999999999999996</v>
      </c>
      <c r="T184">
        <v>2</v>
      </c>
      <c r="U184" s="62"/>
      <c r="V184" s="70"/>
      <c r="W184" s="70"/>
      <c r="X184" s="63"/>
      <c r="Y184" s="63">
        <v>1</v>
      </c>
      <c r="Z184" s="63"/>
      <c r="AA184" s="63"/>
      <c r="AB184" s="63"/>
      <c r="AC184" s="63"/>
      <c r="AD184" s="63"/>
      <c r="AE184" s="63"/>
      <c r="AF184" s="62"/>
      <c r="AG184" s="62"/>
      <c r="AH184" s="62"/>
      <c r="AI184" s="62"/>
      <c r="AJ184" s="67"/>
    </row>
    <row r="185" spans="1:36" ht="15" x14ac:dyDescent="0.25">
      <c r="A185" t="s">
        <v>45</v>
      </c>
      <c r="B185" t="s">
        <v>46</v>
      </c>
      <c r="C185" t="s">
        <v>62</v>
      </c>
      <c r="D185" t="s">
        <v>227</v>
      </c>
      <c r="E185" t="s">
        <v>64</v>
      </c>
      <c r="F185" t="s">
        <v>344</v>
      </c>
      <c r="G185">
        <v>53</v>
      </c>
      <c r="H185" s="65">
        <v>45034.155555555597</v>
      </c>
      <c r="I185" s="65">
        <v>45034.261111111096</v>
      </c>
      <c r="J185">
        <v>2.5333333333333301</v>
      </c>
      <c r="K185" t="s">
        <v>341</v>
      </c>
      <c r="N185">
        <v>2.0758698850499999E-2</v>
      </c>
      <c r="O185" t="s">
        <v>342</v>
      </c>
      <c r="P185">
        <v>-7.7983151056703597E-3</v>
      </c>
      <c r="Q185" t="s">
        <v>343</v>
      </c>
      <c r="S185">
        <v>4.5</v>
      </c>
      <c r="T185">
        <v>2</v>
      </c>
      <c r="U185" s="62"/>
      <c r="V185" s="70"/>
      <c r="W185" s="70"/>
      <c r="X185" s="63"/>
      <c r="Y185" s="63">
        <v>1</v>
      </c>
      <c r="Z185" s="63"/>
      <c r="AA185" s="63"/>
      <c r="AB185" s="63"/>
      <c r="AC185" s="63"/>
      <c r="AD185" s="63"/>
      <c r="AE185" s="63"/>
      <c r="AF185" s="62"/>
      <c r="AG185" s="62"/>
      <c r="AH185" s="62"/>
      <c r="AI185" s="62"/>
      <c r="AJ185" s="67"/>
    </row>
    <row r="186" spans="1:36" ht="15" x14ac:dyDescent="0.25">
      <c r="A186" t="s">
        <v>45</v>
      </c>
      <c r="B186" t="s">
        <v>46</v>
      </c>
      <c r="C186" t="s">
        <v>62</v>
      </c>
      <c r="D186" t="s">
        <v>227</v>
      </c>
      <c r="E186" t="s">
        <v>64</v>
      </c>
      <c r="F186" t="s">
        <v>344</v>
      </c>
      <c r="G186">
        <v>54</v>
      </c>
      <c r="H186" s="65">
        <v>45034.261111111096</v>
      </c>
      <c r="I186" s="65">
        <v>45034.366666666698</v>
      </c>
      <c r="J186">
        <v>2.5333333333333301</v>
      </c>
      <c r="K186" t="s">
        <v>341</v>
      </c>
      <c r="N186">
        <v>2.2832247441999999E-2</v>
      </c>
      <c r="O186" t="s">
        <v>342</v>
      </c>
      <c r="P186">
        <v>4.4331214158115397E-3</v>
      </c>
      <c r="Q186" t="s">
        <v>343</v>
      </c>
      <c r="S186">
        <v>5.0999999999999996</v>
      </c>
      <c r="T186">
        <v>2</v>
      </c>
      <c r="U186" s="62"/>
      <c r="V186" s="70"/>
      <c r="W186" s="70"/>
      <c r="X186" s="63"/>
      <c r="Y186" s="63">
        <v>1</v>
      </c>
      <c r="Z186" s="63"/>
      <c r="AA186" s="63"/>
      <c r="AB186" s="63"/>
      <c r="AC186" s="63"/>
      <c r="AD186" s="63"/>
      <c r="AE186" s="63"/>
      <c r="AF186" s="62"/>
      <c r="AG186" s="62"/>
      <c r="AH186" s="62"/>
      <c r="AI186" s="62"/>
      <c r="AJ186" s="67"/>
    </row>
    <row r="187" spans="1:36" ht="15" x14ac:dyDescent="0.25">
      <c r="A187" t="s">
        <v>45</v>
      </c>
      <c r="B187" t="s">
        <v>46</v>
      </c>
      <c r="C187" t="s">
        <v>62</v>
      </c>
      <c r="D187" t="s">
        <v>227</v>
      </c>
      <c r="E187" t="s">
        <v>64</v>
      </c>
      <c r="F187" t="s">
        <v>344</v>
      </c>
      <c r="G187">
        <v>55</v>
      </c>
      <c r="H187" s="65">
        <v>45034.366666666698</v>
      </c>
      <c r="I187" s="65">
        <v>45034.500694444403</v>
      </c>
      <c r="J187">
        <v>3.2166666666666699</v>
      </c>
      <c r="K187" t="s">
        <v>341</v>
      </c>
      <c r="N187">
        <v>3.1985831556499998E-2</v>
      </c>
      <c r="O187" t="s">
        <v>342</v>
      </c>
      <c r="P187">
        <v>-6.47603476021104E-4</v>
      </c>
      <c r="Q187" t="s">
        <v>343</v>
      </c>
      <c r="S187">
        <v>10.7</v>
      </c>
      <c r="T187">
        <v>2</v>
      </c>
      <c r="U187" s="62"/>
      <c r="V187" s="70"/>
      <c r="W187" s="70"/>
      <c r="X187" s="63"/>
      <c r="Y187" s="63">
        <v>1</v>
      </c>
      <c r="Z187" s="63"/>
      <c r="AA187" s="63"/>
      <c r="AB187" s="63"/>
      <c r="AC187" s="63"/>
      <c r="AD187" s="63"/>
      <c r="AE187" s="63"/>
      <c r="AF187" s="62"/>
      <c r="AG187" s="62"/>
      <c r="AH187" s="62"/>
      <c r="AI187" s="62"/>
      <c r="AJ187" s="67"/>
    </row>
    <row r="188" spans="1:36" ht="15" x14ac:dyDescent="0.25">
      <c r="A188" t="s">
        <v>45</v>
      </c>
      <c r="B188" t="s">
        <v>46</v>
      </c>
      <c r="C188" t="s">
        <v>62</v>
      </c>
      <c r="D188" t="s">
        <v>227</v>
      </c>
      <c r="E188" t="s">
        <v>64</v>
      </c>
      <c r="F188" t="s">
        <v>344</v>
      </c>
      <c r="G188">
        <v>56</v>
      </c>
      <c r="H188" s="65">
        <v>45034.500694444403</v>
      </c>
      <c r="I188" s="65">
        <v>45034.606249999997</v>
      </c>
      <c r="J188">
        <v>2.5333333333333301</v>
      </c>
      <c r="K188" t="s">
        <v>341</v>
      </c>
      <c r="N188">
        <v>3.9028836656499998E-2</v>
      </c>
      <c r="O188" t="s">
        <v>342</v>
      </c>
      <c r="P188">
        <v>-6.3765383082846298E-3</v>
      </c>
      <c r="Q188" t="s">
        <v>343</v>
      </c>
      <c r="S188">
        <v>13.3</v>
      </c>
      <c r="T188">
        <v>2</v>
      </c>
      <c r="U188" s="62"/>
      <c r="V188" s="70"/>
      <c r="W188" s="70"/>
      <c r="X188" s="63"/>
      <c r="Y188" s="63">
        <v>1</v>
      </c>
      <c r="Z188" s="63"/>
      <c r="AA188" s="63"/>
      <c r="AB188" s="63"/>
      <c r="AC188" s="63"/>
      <c r="AD188" s="63"/>
      <c r="AE188" s="63"/>
      <c r="AF188" s="62"/>
      <c r="AG188" s="62"/>
      <c r="AH188" s="62"/>
      <c r="AI188" s="62"/>
      <c r="AJ188" s="67"/>
    </row>
    <row r="189" spans="1:36" ht="15" x14ac:dyDescent="0.25">
      <c r="A189" t="s">
        <v>45</v>
      </c>
      <c r="B189" t="s">
        <v>46</v>
      </c>
      <c r="C189" t="s">
        <v>62</v>
      </c>
      <c r="D189" t="s">
        <v>227</v>
      </c>
      <c r="E189" t="s">
        <v>64</v>
      </c>
      <c r="F189" t="s">
        <v>344</v>
      </c>
      <c r="G189">
        <v>57</v>
      </c>
      <c r="H189" s="65">
        <v>45034.606249999997</v>
      </c>
      <c r="I189" s="65">
        <v>45034.711805555598</v>
      </c>
      <c r="J189">
        <v>2.5333333333333301</v>
      </c>
      <c r="K189" t="s">
        <v>341</v>
      </c>
      <c r="N189">
        <v>3.7909993274999998E-2</v>
      </c>
      <c r="O189" t="s">
        <v>342</v>
      </c>
      <c r="P189">
        <v>-8.6530543121729406E-3</v>
      </c>
      <c r="Q189" t="s">
        <v>343</v>
      </c>
      <c r="S189">
        <v>13.2</v>
      </c>
      <c r="T189">
        <v>2</v>
      </c>
      <c r="U189" s="62"/>
      <c r="V189" s="70"/>
      <c r="W189" s="70"/>
      <c r="X189" s="63"/>
      <c r="Y189" s="63">
        <v>1</v>
      </c>
      <c r="Z189" s="63"/>
      <c r="AA189" s="63"/>
      <c r="AB189" s="63"/>
      <c r="AC189" s="63"/>
      <c r="AD189" s="63"/>
      <c r="AE189" s="63"/>
      <c r="AF189" s="62"/>
      <c r="AG189" s="62"/>
      <c r="AH189" s="62"/>
      <c r="AI189" s="62"/>
      <c r="AJ189" s="67"/>
    </row>
    <row r="190" spans="1:36" ht="15" x14ac:dyDescent="0.25">
      <c r="A190" t="s">
        <v>45</v>
      </c>
      <c r="B190" t="s">
        <v>46</v>
      </c>
      <c r="C190" t="s">
        <v>62</v>
      </c>
      <c r="D190" t="s">
        <v>227</v>
      </c>
      <c r="E190" t="s">
        <v>64</v>
      </c>
      <c r="F190" t="s">
        <v>344</v>
      </c>
      <c r="G190">
        <v>58</v>
      </c>
      <c r="H190" s="65">
        <v>45034.711805555598</v>
      </c>
      <c r="I190" s="65">
        <v>45034.817361111098</v>
      </c>
      <c r="J190">
        <v>2.5333333333333301</v>
      </c>
      <c r="K190" t="s">
        <v>341</v>
      </c>
      <c r="N190">
        <v>3.36808639535E-2</v>
      </c>
      <c r="O190" t="s">
        <v>342</v>
      </c>
      <c r="P190">
        <v>-1.24277784446662E-2</v>
      </c>
      <c r="Q190" t="s">
        <v>343</v>
      </c>
      <c r="S190">
        <v>12.8</v>
      </c>
      <c r="T190">
        <v>2</v>
      </c>
      <c r="U190" s="62"/>
      <c r="V190" s="70"/>
      <c r="W190" s="70"/>
      <c r="X190" s="63"/>
      <c r="Y190" s="63">
        <v>1</v>
      </c>
      <c r="Z190" s="63"/>
      <c r="AA190" s="63"/>
      <c r="AB190" s="63"/>
      <c r="AC190" s="63"/>
      <c r="AD190" s="63"/>
      <c r="AE190" s="63"/>
      <c r="AF190" s="62"/>
      <c r="AG190" s="62"/>
      <c r="AH190" s="62"/>
      <c r="AI190" s="62"/>
      <c r="AJ190" s="67"/>
    </row>
    <row r="191" spans="1:36" ht="15" x14ac:dyDescent="0.25">
      <c r="A191" t="s">
        <v>45</v>
      </c>
      <c r="B191" t="s">
        <v>46</v>
      </c>
      <c r="C191" t="s">
        <v>62</v>
      </c>
      <c r="D191" t="s">
        <v>227</v>
      </c>
      <c r="E191" t="s">
        <v>64</v>
      </c>
      <c r="F191" t="s">
        <v>344</v>
      </c>
      <c r="G191">
        <v>59</v>
      </c>
      <c r="H191" s="65">
        <v>45034.817361111098</v>
      </c>
      <c r="I191" s="65">
        <v>45034.922916666699</v>
      </c>
      <c r="J191">
        <v>2.5333333333333301</v>
      </c>
      <c r="K191" t="s">
        <v>341</v>
      </c>
      <c r="N191">
        <v>3.4559647486000003E-2</v>
      </c>
      <c r="O191" t="s">
        <v>342</v>
      </c>
      <c r="P191">
        <v>-2.3531641763961299E-2</v>
      </c>
      <c r="Q191" t="s">
        <v>343</v>
      </c>
      <c r="S191">
        <v>9.3000000000000007</v>
      </c>
      <c r="T191">
        <v>2</v>
      </c>
      <c r="U191" s="62"/>
      <c r="V191" s="70"/>
      <c r="W191" s="70"/>
      <c r="X191" s="63"/>
      <c r="Y191" s="63">
        <v>1</v>
      </c>
      <c r="Z191" s="63"/>
      <c r="AA191" s="63"/>
      <c r="AB191" s="63"/>
      <c r="AC191" s="63"/>
      <c r="AD191" s="63"/>
      <c r="AE191" s="63"/>
      <c r="AF191" s="62"/>
      <c r="AG191" s="62"/>
      <c r="AH191" s="62"/>
      <c r="AI191" s="62"/>
      <c r="AJ191" s="67"/>
    </row>
    <row r="192" spans="1:36" ht="15" x14ac:dyDescent="0.25">
      <c r="A192" t="s">
        <v>45</v>
      </c>
      <c r="B192" t="s">
        <v>46</v>
      </c>
      <c r="C192" t="s">
        <v>62</v>
      </c>
      <c r="D192" t="s">
        <v>227</v>
      </c>
      <c r="E192" t="s">
        <v>64</v>
      </c>
      <c r="F192" t="s">
        <v>344</v>
      </c>
      <c r="G192">
        <v>60</v>
      </c>
      <c r="H192" s="65">
        <v>45034.922916666699</v>
      </c>
      <c r="I192" s="65">
        <v>45035.028472222199</v>
      </c>
      <c r="J192">
        <v>2.5333333333333301</v>
      </c>
      <c r="K192" t="s">
        <v>341</v>
      </c>
      <c r="N192">
        <v>3.2879752965000002E-2</v>
      </c>
      <c r="O192" t="s">
        <v>342</v>
      </c>
      <c r="P192">
        <v>-1.20909226385339E-2</v>
      </c>
      <c r="Q192" t="s">
        <v>343</v>
      </c>
      <c r="S192">
        <v>7.4</v>
      </c>
      <c r="T192">
        <v>2</v>
      </c>
      <c r="U192" s="62"/>
      <c r="V192" s="70"/>
      <c r="W192" s="70"/>
      <c r="X192" s="63"/>
      <c r="Y192" s="63">
        <v>1</v>
      </c>
      <c r="Z192" s="63"/>
      <c r="AA192" s="63"/>
      <c r="AB192" s="63"/>
      <c r="AC192" s="63"/>
      <c r="AD192" s="63"/>
      <c r="AE192" s="63"/>
      <c r="AF192" s="62"/>
      <c r="AG192" s="62"/>
      <c r="AH192" s="62"/>
      <c r="AI192" s="62"/>
      <c r="AJ192" s="67"/>
    </row>
    <row r="193" spans="1:36" ht="15" x14ac:dyDescent="0.25">
      <c r="A193" t="s">
        <v>45</v>
      </c>
      <c r="B193" t="s">
        <v>46</v>
      </c>
      <c r="C193" t="s">
        <v>62</v>
      </c>
      <c r="D193" t="s">
        <v>227</v>
      </c>
      <c r="E193" t="s">
        <v>64</v>
      </c>
      <c r="F193" t="s">
        <v>344</v>
      </c>
      <c r="G193">
        <v>61</v>
      </c>
      <c r="H193" s="65">
        <v>45035.028472222199</v>
      </c>
      <c r="I193" s="65">
        <v>45035.1340277778</v>
      </c>
      <c r="J193">
        <v>2.5333333333333301</v>
      </c>
      <c r="K193" t="s">
        <v>341</v>
      </c>
      <c r="N193">
        <v>2.4839614526E-2</v>
      </c>
      <c r="O193" t="s">
        <v>342</v>
      </c>
      <c r="P193">
        <v>-3.8810291590091498E-3</v>
      </c>
      <c r="Q193" t="s">
        <v>343</v>
      </c>
      <c r="S193">
        <v>6.2</v>
      </c>
      <c r="T193">
        <v>2</v>
      </c>
      <c r="U193" s="62"/>
      <c r="V193" s="70"/>
      <c r="W193" s="70"/>
      <c r="X193" s="63"/>
      <c r="Y193" s="63">
        <v>1</v>
      </c>
      <c r="Z193" s="63"/>
      <c r="AA193" s="63"/>
      <c r="AB193" s="63"/>
      <c r="AC193" s="63"/>
      <c r="AD193" s="63"/>
      <c r="AE193" s="63"/>
      <c r="AF193" s="62"/>
      <c r="AG193" s="62"/>
      <c r="AH193" s="62"/>
      <c r="AI193" s="62"/>
      <c r="AJ193" s="67"/>
    </row>
    <row r="194" spans="1:36" ht="15" x14ac:dyDescent="0.25">
      <c r="A194" t="s">
        <v>45</v>
      </c>
      <c r="B194" t="s">
        <v>46</v>
      </c>
      <c r="C194" t="s">
        <v>62</v>
      </c>
      <c r="D194" t="s">
        <v>227</v>
      </c>
      <c r="E194" t="s">
        <v>64</v>
      </c>
      <c r="F194" t="s">
        <v>344</v>
      </c>
      <c r="G194">
        <v>62</v>
      </c>
      <c r="H194" s="65">
        <v>45035.1340277778</v>
      </c>
      <c r="I194" s="65">
        <v>45035.239583333299</v>
      </c>
      <c r="J194">
        <v>2.5333333333333301</v>
      </c>
      <c r="K194" t="s">
        <v>341</v>
      </c>
      <c r="N194">
        <v>2.1837884932999999E-2</v>
      </c>
      <c r="O194" t="s">
        <v>342</v>
      </c>
      <c r="P194">
        <v>-1.02752905868528E-2</v>
      </c>
      <c r="Q194" t="s">
        <v>343</v>
      </c>
      <c r="S194">
        <v>5.4</v>
      </c>
      <c r="T194">
        <v>2</v>
      </c>
      <c r="U194" s="62"/>
      <c r="V194" s="70"/>
      <c r="W194" s="70"/>
      <c r="X194" s="63"/>
      <c r="Y194" s="63">
        <v>1</v>
      </c>
      <c r="Z194" s="63"/>
      <c r="AA194" s="63"/>
      <c r="AB194" s="63"/>
      <c r="AC194" s="63"/>
      <c r="AD194" s="63"/>
      <c r="AE194" s="63"/>
      <c r="AF194" s="62"/>
      <c r="AG194" s="62"/>
      <c r="AH194" s="62"/>
      <c r="AI194" s="62"/>
      <c r="AJ194" s="67"/>
    </row>
    <row r="195" spans="1:36" ht="15" x14ac:dyDescent="0.25">
      <c r="A195" t="s">
        <v>45</v>
      </c>
      <c r="B195" t="s">
        <v>46</v>
      </c>
      <c r="C195" t="s">
        <v>62</v>
      </c>
      <c r="D195" t="s">
        <v>227</v>
      </c>
      <c r="E195" t="s">
        <v>64</v>
      </c>
      <c r="F195" t="s">
        <v>344</v>
      </c>
      <c r="G195">
        <v>63</v>
      </c>
      <c r="H195" s="65">
        <v>45035.239583333299</v>
      </c>
      <c r="I195" s="65">
        <v>45035.345138888901</v>
      </c>
      <c r="J195">
        <v>2.5333333333333301</v>
      </c>
      <c r="K195" t="s">
        <v>341</v>
      </c>
      <c r="N195">
        <v>2.6517028314000001E-2</v>
      </c>
      <c r="O195" t="s">
        <v>342</v>
      </c>
      <c r="P195">
        <v>4.9035571080908503E-4</v>
      </c>
      <c r="Q195" t="s">
        <v>343</v>
      </c>
      <c r="S195">
        <v>4.9000000000000004</v>
      </c>
      <c r="T195">
        <v>2</v>
      </c>
      <c r="U195" s="62"/>
      <c r="V195" s="70"/>
      <c r="W195" s="70"/>
      <c r="X195" s="63"/>
      <c r="Y195" s="63">
        <v>1</v>
      </c>
      <c r="Z195" s="63"/>
      <c r="AA195" s="63"/>
      <c r="AB195" s="63"/>
      <c r="AC195" s="63"/>
      <c r="AD195" s="63"/>
      <c r="AE195" s="63"/>
      <c r="AF195" s="62"/>
      <c r="AG195" s="62"/>
      <c r="AH195" s="62"/>
      <c r="AI195" s="62"/>
      <c r="AJ195" s="67"/>
    </row>
    <row r="196" spans="1:36" ht="15" x14ac:dyDescent="0.25">
      <c r="A196" t="s">
        <v>45</v>
      </c>
      <c r="B196" t="s">
        <v>46</v>
      </c>
      <c r="C196" t="s">
        <v>62</v>
      </c>
      <c r="D196" t="s">
        <v>227</v>
      </c>
      <c r="E196" t="s">
        <v>64</v>
      </c>
      <c r="F196" t="s">
        <v>344</v>
      </c>
      <c r="G196">
        <v>64</v>
      </c>
      <c r="H196" s="65">
        <v>45035.345138888901</v>
      </c>
      <c r="I196" s="65">
        <v>45035.450694444502</v>
      </c>
      <c r="J196">
        <v>2.5333333333333301</v>
      </c>
      <c r="K196" t="s">
        <v>341</v>
      </c>
      <c r="N196">
        <v>8.8725027605999998E-2</v>
      </c>
      <c r="O196" t="s">
        <v>342</v>
      </c>
      <c r="P196">
        <v>-4.31961622231967E-2</v>
      </c>
      <c r="Q196" t="s">
        <v>343</v>
      </c>
      <c r="S196">
        <v>9</v>
      </c>
      <c r="T196">
        <v>2</v>
      </c>
      <c r="U196" s="62"/>
      <c r="V196" s="70"/>
      <c r="W196" s="70"/>
      <c r="X196" s="63"/>
      <c r="Y196" s="63">
        <v>1</v>
      </c>
      <c r="Z196" s="63"/>
      <c r="AA196" s="63"/>
      <c r="AB196" s="63"/>
      <c r="AC196" s="63"/>
      <c r="AD196" s="63"/>
      <c r="AE196" s="63"/>
      <c r="AF196" s="62"/>
      <c r="AG196" s="62"/>
      <c r="AH196" s="62"/>
      <c r="AI196" s="62"/>
      <c r="AJ196" s="67"/>
    </row>
    <row r="197" spans="1:36" ht="15" x14ac:dyDescent="0.25">
      <c r="A197" t="s">
        <v>45</v>
      </c>
      <c r="B197" t="s">
        <v>46</v>
      </c>
      <c r="C197" t="s">
        <v>62</v>
      </c>
      <c r="D197" t="s">
        <v>220</v>
      </c>
      <c r="E197" t="s">
        <v>68</v>
      </c>
      <c r="F197" t="s">
        <v>344</v>
      </c>
      <c r="G197">
        <v>1</v>
      </c>
      <c r="H197" s="65">
        <v>45028.675694444399</v>
      </c>
      <c r="I197" s="65">
        <v>45028.780555555597</v>
      </c>
      <c r="J197">
        <v>2.5166666666666702</v>
      </c>
      <c r="K197" t="s">
        <v>341</v>
      </c>
      <c r="N197">
        <v>3.3980694710000002E-2</v>
      </c>
      <c r="O197" t="s">
        <v>342</v>
      </c>
      <c r="P197">
        <v>0.88932036605951503</v>
      </c>
      <c r="Q197" t="s">
        <v>343</v>
      </c>
      <c r="S197">
        <v>8.9</v>
      </c>
      <c r="T197">
        <v>2</v>
      </c>
      <c r="U197" s="62"/>
      <c r="V197" s="70"/>
      <c r="W197" s="70"/>
      <c r="X197" s="63"/>
      <c r="Y197" s="63">
        <v>1</v>
      </c>
      <c r="Z197" s="63"/>
      <c r="AA197" s="63"/>
      <c r="AB197" s="63"/>
      <c r="AC197" s="63"/>
      <c r="AD197" s="63"/>
      <c r="AE197" s="63"/>
      <c r="AF197" s="62"/>
      <c r="AG197" s="62"/>
      <c r="AH197" s="62"/>
      <c r="AI197" s="62"/>
      <c r="AJ197" s="67"/>
    </row>
    <row r="198" spans="1:36" ht="15" x14ac:dyDescent="0.25">
      <c r="A198" t="s">
        <v>45</v>
      </c>
      <c r="B198" t="s">
        <v>46</v>
      </c>
      <c r="C198" t="s">
        <v>62</v>
      </c>
      <c r="D198" t="s">
        <v>220</v>
      </c>
      <c r="E198" t="s">
        <v>68</v>
      </c>
      <c r="F198" t="s">
        <v>344</v>
      </c>
      <c r="G198">
        <v>2</v>
      </c>
      <c r="H198" s="65">
        <v>45028.780555555597</v>
      </c>
      <c r="I198" s="65">
        <v>45028.886111111096</v>
      </c>
      <c r="J198">
        <v>2.5333333333333301</v>
      </c>
      <c r="K198" t="s">
        <v>341</v>
      </c>
      <c r="N198">
        <v>2.7546563511500002E-2</v>
      </c>
      <c r="O198" t="s">
        <v>342</v>
      </c>
      <c r="P198">
        <v>0.651117534873068</v>
      </c>
      <c r="Q198" t="s">
        <v>343</v>
      </c>
      <c r="S198">
        <v>6.2</v>
      </c>
      <c r="T198">
        <v>2</v>
      </c>
      <c r="U198" s="62"/>
      <c r="V198" s="70"/>
      <c r="W198" s="70"/>
      <c r="X198" s="63"/>
      <c r="Y198" s="63">
        <v>1</v>
      </c>
      <c r="Z198" s="63"/>
      <c r="AA198" s="63"/>
      <c r="AB198" s="63"/>
      <c r="AC198" s="63"/>
      <c r="AD198" s="63"/>
      <c r="AE198" s="63"/>
      <c r="AF198" s="62"/>
      <c r="AG198" s="62"/>
      <c r="AH198" s="62"/>
      <c r="AI198" s="62"/>
      <c r="AJ198" s="67"/>
    </row>
    <row r="199" spans="1:36" ht="15" x14ac:dyDescent="0.25">
      <c r="A199" t="s">
        <v>45</v>
      </c>
      <c r="B199" t="s">
        <v>46</v>
      </c>
      <c r="C199" t="s">
        <v>62</v>
      </c>
      <c r="D199" t="s">
        <v>220</v>
      </c>
      <c r="E199" t="s">
        <v>68</v>
      </c>
      <c r="F199" t="s">
        <v>344</v>
      </c>
      <c r="G199">
        <v>3</v>
      </c>
      <c r="H199" s="65">
        <v>45028.886111111096</v>
      </c>
      <c r="I199" s="65">
        <v>45028.991666666698</v>
      </c>
      <c r="J199">
        <v>2.5333333333333301</v>
      </c>
      <c r="K199" t="s">
        <v>341</v>
      </c>
      <c r="N199">
        <v>2.6317421636E-2</v>
      </c>
      <c r="O199" t="s">
        <v>342</v>
      </c>
      <c r="P199">
        <v>0.51121239558939302</v>
      </c>
      <c r="Q199" t="s">
        <v>343</v>
      </c>
      <c r="S199">
        <v>6</v>
      </c>
      <c r="T199">
        <v>2</v>
      </c>
      <c r="U199" s="62"/>
      <c r="V199" s="70"/>
      <c r="W199" s="70"/>
      <c r="X199" s="63"/>
      <c r="Y199" s="63">
        <v>1</v>
      </c>
      <c r="Z199" s="63"/>
      <c r="AA199" s="63"/>
      <c r="AB199" s="63"/>
      <c r="AC199" s="63"/>
      <c r="AD199" s="63"/>
      <c r="AE199" s="63"/>
      <c r="AF199" s="62"/>
      <c r="AG199" s="62"/>
      <c r="AH199" s="62"/>
      <c r="AI199" s="62"/>
      <c r="AJ199" s="67"/>
    </row>
    <row r="200" spans="1:36" ht="15" x14ac:dyDescent="0.25">
      <c r="A200" t="s">
        <v>45</v>
      </c>
      <c r="B200" t="s">
        <v>46</v>
      </c>
      <c r="C200" t="s">
        <v>62</v>
      </c>
      <c r="D200" t="s">
        <v>220</v>
      </c>
      <c r="E200" t="s">
        <v>68</v>
      </c>
      <c r="F200" t="s">
        <v>344</v>
      </c>
      <c r="G200">
        <v>4</v>
      </c>
      <c r="H200" s="65">
        <v>45028.991666666698</v>
      </c>
      <c r="I200" s="65">
        <v>45029.097222222197</v>
      </c>
      <c r="J200">
        <v>2.5333333333333301</v>
      </c>
      <c r="K200" t="s">
        <v>341</v>
      </c>
      <c r="N200">
        <v>2.6222203868000001E-2</v>
      </c>
      <c r="O200" t="s">
        <v>342</v>
      </c>
      <c r="P200">
        <v>0.41717460586427901</v>
      </c>
      <c r="Q200" t="s">
        <v>343</v>
      </c>
      <c r="S200">
        <v>5.9</v>
      </c>
      <c r="T200">
        <v>2</v>
      </c>
      <c r="U200" s="62"/>
      <c r="V200" s="70"/>
      <c r="W200" s="70"/>
      <c r="X200" s="63"/>
      <c r="Y200" s="63">
        <v>1</v>
      </c>
      <c r="Z200" s="63"/>
      <c r="AA200" s="63"/>
      <c r="AB200" s="63"/>
      <c r="AC200" s="63"/>
      <c r="AD200" s="63"/>
      <c r="AE200" s="63"/>
      <c r="AF200" s="62"/>
      <c r="AG200" s="62"/>
      <c r="AH200" s="62"/>
      <c r="AI200" s="62"/>
      <c r="AJ200" s="67"/>
    </row>
    <row r="201" spans="1:36" ht="15" x14ac:dyDescent="0.25">
      <c r="A201" t="s">
        <v>45</v>
      </c>
      <c r="B201" t="s">
        <v>46</v>
      </c>
      <c r="C201" t="s">
        <v>62</v>
      </c>
      <c r="D201" t="s">
        <v>220</v>
      </c>
      <c r="E201" t="s">
        <v>68</v>
      </c>
      <c r="F201" t="s">
        <v>344</v>
      </c>
      <c r="G201">
        <v>5</v>
      </c>
      <c r="H201" s="65">
        <v>45029.097222222197</v>
      </c>
      <c r="I201" s="65">
        <v>45029.202777777798</v>
      </c>
      <c r="J201">
        <v>2.5333333333333301</v>
      </c>
      <c r="K201" t="s">
        <v>341</v>
      </c>
      <c r="N201">
        <v>2.5877690939000001E-2</v>
      </c>
      <c r="O201" t="s">
        <v>342</v>
      </c>
      <c r="P201">
        <v>0.33631794460013598</v>
      </c>
      <c r="Q201" t="s">
        <v>343</v>
      </c>
      <c r="S201">
        <v>6</v>
      </c>
      <c r="T201">
        <v>2</v>
      </c>
      <c r="U201" s="62"/>
      <c r="V201" s="70"/>
      <c r="W201" s="70"/>
      <c r="X201" s="63"/>
      <c r="Y201" s="63">
        <v>1</v>
      </c>
      <c r="Z201" s="63"/>
      <c r="AA201" s="63"/>
      <c r="AB201" s="63"/>
      <c r="AC201" s="63"/>
      <c r="AD201" s="63"/>
      <c r="AE201" s="63"/>
      <c r="AF201" s="62"/>
      <c r="AG201" s="62"/>
      <c r="AH201" s="62"/>
      <c r="AI201" s="62"/>
      <c r="AJ201" s="67"/>
    </row>
    <row r="202" spans="1:36" ht="15" x14ac:dyDescent="0.25">
      <c r="A202" t="s">
        <v>45</v>
      </c>
      <c r="B202" t="s">
        <v>46</v>
      </c>
      <c r="C202" t="s">
        <v>62</v>
      </c>
      <c r="D202" t="s">
        <v>220</v>
      </c>
      <c r="E202" t="s">
        <v>68</v>
      </c>
      <c r="F202" t="s">
        <v>344</v>
      </c>
      <c r="G202">
        <v>6</v>
      </c>
      <c r="H202" s="65">
        <v>45029.202777777798</v>
      </c>
      <c r="I202" s="65">
        <v>45029.308333333298</v>
      </c>
      <c r="J202">
        <v>2.5333333333333301</v>
      </c>
      <c r="K202" t="s">
        <v>341</v>
      </c>
      <c r="N202">
        <v>2.44519098885E-2</v>
      </c>
      <c r="O202" t="s">
        <v>342</v>
      </c>
      <c r="P202">
        <v>0.26287888143506</v>
      </c>
      <c r="Q202" t="s">
        <v>343</v>
      </c>
      <c r="S202">
        <v>4.5999999999999996</v>
      </c>
      <c r="T202">
        <v>2</v>
      </c>
      <c r="U202" s="62"/>
      <c r="V202" s="70"/>
      <c r="W202" s="70"/>
      <c r="X202" s="63"/>
      <c r="Y202" s="63">
        <v>1</v>
      </c>
      <c r="Z202" s="63"/>
      <c r="AA202" s="63"/>
      <c r="AB202" s="63"/>
      <c r="AC202" s="63"/>
      <c r="AD202" s="63"/>
      <c r="AE202" s="63"/>
      <c r="AF202" s="62"/>
      <c r="AG202" s="62"/>
      <c r="AH202" s="62"/>
      <c r="AI202" s="62"/>
      <c r="AJ202" s="67"/>
    </row>
    <row r="203" spans="1:36" ht="15" x14ac:dyDescent="0.25">
      <c r="A203" t="s">
        <v>45</v>
      </c>
      <c r="B203" t="s">
        <v>46</v>
      </c>
      <c r="C203" t="s">
        <v>62</v>
      </c>
      <c r="D203" t="s">
        <v>220</v>
      </c>
      <c r="E203" t="s">
        <v>68</v>
      </c>
      <c r="F203" t="s">
        <v>344</v>
      </c>
      <c r="G203">
        <v>7</v>
      </c>
      <c r="H203" s="65">
        <v>45029.308333333298</v>
      </c>
      <c r="I203" s="65">
        <v>45029.413888888899</v>
      </c>
      <c r="J203">
        <v>2.5333333333333301</v>
      </c>
      <c r="K203" t="s">
        <v>341</v>
      </c>
      <c r="N203">
        <v>2.7002379981E-2</v>
      </c>
      <c r="O203" t="s">
        <v>342</v>
      </c>
      <c r="P203">
        <v>0.324953088173416</v>
      </c>
      <c r="Q203" t="s">
        <v>343</v>
      </c>
      <c r="S203">
        <v>5.3</v>
      </c>
      <c r="T203">
        <v>2</v>
      </c>
      <c r="U203" s="62"/>
      <c r="V203" s="70"/>
      <c r="W203" s="70"/>
      <c r="X203" s="63"/>
      <c r="Y203" s="63">
        <v>1</v>
      </c>
      <c r="Z203" s="63"/>
      <c r="AA203" s="63"/>
      <c r="AB203" s="63"/>
      <c r="AC203" s="63"/>
      <c r="AD203" s="63"/>
      <c r="AE203" s="63"/>
      <c r="AF203" s="62"/>
      <c r="AG203" s="62"/>
      <c r="AH203" s="62"/>
      <c r="AI203" s="62"/>
      <c r="AJ203" s="67"/>
    </row>
    <row r="204" spans="1:36" ht="15" x14ac:dyDescent="0.25">
      <c r="A204" t="s">
        <v>45</v>
      </c>
      <c r="B204" t="s">
        <v>46</v>
      </c>
      <c r="C204" t="s">
        <v>62</v>
      </c>
      <c r="D204" t="s">
        <v>220</v>
      </c>
      <c r="E204" t="s">
        <v>68</v>
      </c>
      <c r="F204" t="s">
        <v>344</v>
      </c>
      <c r="G204">
        <v>8</v>
      </c>
      <c r="H204" s="65">
        <v>45029.413888888899</v>
      </c>
      <c r="I204" s="65">
        <v>45029.519444444399</v>
      </c>
      <c r="J204">
        <v>2.5333333333333301</v>
      </c>
      <c r="K204" t="s">
        <v>341</v>
      </c>
      <c r="N204">
        <v>3.5511885306000003E-2</v>
      </c>
      <c r="O204" t="s">
        <v>342</v>
      </c>
      <c r="P204">
        <v>0.33124873612114802</v>
      </c>
      <c r="Q204" t="s">
        <v>343</v>
      </c>
      <c r="S204">
        <v>9.9</v>
      </c>
      <c r="T204">
        <v>2</v>
      </c>
      <c r="U204" s="62"/>
      <c r="V204" s="70"/>
      <c r="W204" s="70"/>
      <c r="X204" s="63"/>
      <c r="Y204" s="63">
        <v>1</v>
      </c>
      <c r="Z204" s="63"/>
      <c r="AA204" s="63"/>
      <c r="AB204" s="63"/>
      <c r="AC204" s="63"/>
      <c r="AD204" s="63"/>
      <c r="AE204" s="63"/>
      <c r="AF204" s="62"/>
      <c r="AG204" s="62"/>
      <c r="AH204" s="62"/>
      <c r="AI204" s="62"/>
      <c r="AJ204" s="67"/>
    </row>
    <row r="205" spans="1:36" ht="15" x14ac:dyDescent="0.25">
      <c r="A205" t="s">
        <v>45</v>
      </c>
      <c r="B205" t="s">
        <v>46</v>
      </c>
      <c r="C205" t="s">
        <v>62</v>
      </c>
      <c r="D205" t="s">
        <v>220</v>
      </c>
      <c r="E205" t="s">
        <v>68</v>
      </c>
      <c r="F205" t="s">
        <v>344</v>
      </c>
      <c r="G205">
        <v>9</v>
      </c>
      <c r="H205" s="65">
        <v>45029.519444444399</v>
      </c>
      <c r="I205" s="65">
        <v>45029.625</v>
      </c>
      <c r="J205">
        <v>2.5333333333333301</v>
      </c>
      <c r="K205" t="s">
        <v>341</v>
      </c>
      <c r="N205">
        <v>3.5628078035000003E-2</v>
      </c>
      <c r="O205" t="s">
        <v>342</v>
      </c>
      <c r="P205">
        <v>0.246571382623823</v>
      </c>
      <c r="Q205" t="s">
        <v>343</v>
      </c>
      <c r="S205">
        <v>10</v>
      </c>
      <c r="T205">
        <v>2</v>
      </c>
      <c r="U205" s="62"/>
      <c r="V205" s="70"/>
      <c r="W205" s="70"/>
      <c r="X205" s="63"/>
      <c r="Y205" s="63">
        <v>1</v>
      </c>
      <c r="Z205" s="63"/>
      <c r="AA205" s="63"/>
      <c r="AB205" s="63"/>
      <c r="AC205" s="63"/>
      <c r="AD205" s="63"/>
      <c r="AE205" s="63"/>
      <c r="AF205" s="62"/>
      <c r="AG205" s="62"/>
      <c r="AH205" s="62"/>
      <c r="AI205" s="62"/>
      <c r="AJ205" s="67"/>
    </row>
    <row r="206" spans="1:36" ht="15" x14ac:dyDescent="0.25">
      <c r="A206" t="s">
        <v>45</v>
      </c>
      <c r="B206" t="s">
        <v>46</v>
      </c>
      <c r="C206" t="s">
        <v>62</v>
      </c>
      <c r="D206" t="s">
        <v>220</v>
      </c>
      <c r="E206" t="s">
        <v>68</v>
      </c>
      <c r="F206" t="s">
        <v>344</v>
      </c>
      <c r="G206">
        <v>10</v>
      </c>
      <c r="H206" s="65">
        <v>45029.625</v>
      </c>
      <c r="I206" s="65">
        <v>45029.730555555601</v>
      </c>
      <c r="J206">
        <v>2.5333333333333301</v>
      </c>
      <c r="K206" t="s">
        <v>341</v>
      </c>
      <c r="N206">
        <v>3.0841963006499998E-2</v>
      </c>
      <c r="O206" t="s">
        <v>342</v>
      </c>
      <c r="P206">
        <v>0.206968262824098</v>
      </c>
      <c r="Q206" t="s">
        <v>343</v>
      </c>
      <c r="S206">
        <v>8.6</v>
      </c>
      <c r="T206">
        <v>2</v>
      </c>
      <c r="U206" s="62"/>
      <c r="V206" s="70"/>
      <c r="W206" s="70"/>
      <c r="X206" s="63"/>
      <c r="Y206" s="63">
        <v>1</v>
      </c>
      <c r="Z206" s="63"/>
      <c r="AA206" s="63"/>
      <c r="AB206" s="63"/>
      <c r="AC206" s="63"/>
      <c r="AD206" s="63"/>
      <c r="AE206" s="63"/>
      <c r="AF206" s="62"/>
      <c r="AG206" s="62"/>
      <c r="AH206" s="62"/>
      <c r="AI206" s="62"/>
      <c r="AJ206" s="67"/>
    </row>
    <row r="207" spans="1:36" ht="15" x14ac:dyDescent="0.25">
      <c r="A207" t="s">
        <v>45</v>
      </c>
      <c r="B207" t="s">
        <v>46</v>
      </c>
      <c r="C207" t="s">
        <v>62</v>
      </c>
      <c r="D207" t="s">
        <v>220</v>
      </c>
      <c r="E207" t="s">
        <v>68</v>
      </c>
      <c r="F207" t="s">
        <v>344</v>
      </c>
      <c r="G207">
        <v>11</v>
      </c>
      <c r="H207" s="65">
        <v>45029.730555555601</v>
      </c>
      <c r="I207" s="65">
        <v>45029.836111111101</v>
      </c>
      <c r="J207">
        <v>2.5333333333333301</v>
      </c>
      <c r="K207" t="s">
        <v>341</v>
      </c>
      <c r="N207">
        <v>2.69742539705E-2</v>
      </c>
      <c r="O207" t="s">
        <v>342</v>
      </c>
      <c r="P207">
        <v>0.18614971012374901</v>
      </c>
      <c r="Q207" t="s">
        <v>343</v>
      </c>
      <c r="S207">
        <v>7.8</v>
      </c>
      <c r="T207">
        <v>2</v>
      </c>
      <c r="U207" s="62"/>
      <c r="V207" s="70"/>
      <c r="W207" s="70"/>
      <c r="X207" s="63"/>
      <c r="Y207" s="63">
        <v>1</v>
      </c>
      <c r="Z207" s="63"/>
      <c r="AA207" s="63"/>
      <c r="AB207" s="63"/>
      <c r="AC207" s="63"/>
      <c r="AD207" s="63"/>
      <c r="AE207" s="63"/>
      <c r="AF207" s="62"/>
      <c r="AG207" s="62"/>
      <c r="AH207" s="62"/>
      <c r="AI207" s="62"/>
      <c r="AJ207" s="67"/>
    </row>
    <row r="208" spans="1:36" ht="15" x14ac:dyDescent="0.25">
      <c r="A208" t="s">
        <v>45</v>
      </c>
      <c r="B208" t="s">
        <v>46</v>
      </c>
      <c r="C208" t="s">
        <v>62</v>
      </c>
      <c r="D208" t="s">
        <v>220</v>
      </c>
      <c r="E208" t="s">
        <v>68</v>
      </c>
      <c r="F208" t="s">
        <v>344</v>
      </c>
      <c r="G208">
        <v>12</v>
      </c>
      <c r="H208" s="65">
        <v>45029.836111111101</v>
      </c>
      <c r="I208" s="65">
        <v>45029.941666666702</v>
      </c>
      <c r="J208">
        <v>2.5333333333333301</v>
      </c>
      <c r="K208" t="s">
        <v>341</v>
      </c>
      <c r="N208">
        <v>2.1924854699000001E-2</v>
      </c>
      <c r="O208" t="s">
        <v>342</v>
      </c>
      <c r="P208">
        <v>0.13738215818348001</v>
      </c>
      <c r="Q208" t="s">
        <v>343</v>
      </c>
      <c r="S208">
        <v>6.1</v>
      </c>
      <c r="T208">
        <v>2</v>
      </c>
      <c r="U208" s="62"/>
      <c r="V208" s="70"/>
      <c r="W208" s="70"/>
      <c r="X208" s="63"/>
      <c r="Y208" s="63">
        <v>1</v>
      </c>
      <c r="Z208" s="63"/>
      <c r="AA208" s="63"/>
      <c r="AB208" s="63"/>
      <c r="AC208" s="63"/>
      <c r="AD208" s="63"/>
      <c r="AE208" s="63"/>
      <c r="AF208" s="62"/>
      <c r="AG208" s="62"/>
      <c r="AH208" s="62"/>
      <c r="AI208" s="62"/>
      <c r="AJ208" s="67"/>
    </row>
    <row r="209" spans="1:36" ht="15" x14ac:dyDescent="0.25">
      <c r="A209" t="s">
        <v>45</v>
      </c>
      <c r="B209" t="s">
        <v>46</v>
      </c>
      <c r="C209" t="s">
        <v>62</v>
      </c>
      <c r="D209" t="s">
        <v>220</v>
      </c>
      <c r="E209" t="s">
        <v>68</v>
      </c>
      <c r="F209" t="s">
        <v>344</v>
      </c>
      <c r="G209">
        <v>13</v>
      </c>
      <c r="H209" s="65">
        <v>45029.941666666702</v>
      </c>
      <c r="I209" s="65">
        <v>45030.047222222202</v>
      </c>
      <c r="J209">
        <v>2.5333333333333301</v>
      </c>
      <c r="K209" t="s">
        <v>341</v>
      </c>
      <c r="N209">
        <v>2.0864931703000002E-2</v>
      </c>
      <c r="O209" t="s">
        <v>342</v>
      </c>
      <c r="P209">
        <v>0.11728855695047399</v>
      </c>
      <c r="Q209" t="s">
        <v>343</v>
      </c>
      <c r="S209">
        <v>5.0999999999999996</v>
      </c>
      <c r="T209">
        <v>2</v>
      </c>
      <c r="U209" s="62"/>
      <c r="V209" s="70"/>
      <c r="W209" s="70"/>
      <c r="X209" s="63"/>
      <c r="Y209" s="63">
        <v>1</v>
      </c>
      <c r="Z209" s="63"/>
      <c r="AA209" s="63"/>
      <c r="AB209" s="63"/>
      <c r="AC209" s="63"/>
      <c r="AD209" s="63"/>
      <c r="AE209" s="63"/>
      <c r="AF209" s="62"/>
      <c r="AG209" s="62"/>
      <c r="AH209" s="62"/>
      <c r="AI209" s="62"/>
      <c r="AJ209" s="67"/>
    </row>
    <row r="210" spans="1:36" ht="15" x14ac:dyDescent="0.25">
      <c r="A210" t="s">
        <v>45</v>
      </c>
      <c r="B210" t="s">
        <v>46</v>
      </c>
      <c r="C210" t="s">
        <v>62</v>
      </c>
      <c r="D210" t="s">
        <v>220</v>
      </c>
      <c r="E210" t="s">
        <v>68</v>
      </c>
      <c r="F210" t="s">
        <v>344</v>
      </c>
      <c r="G210">
        <v>14</v>
      </c>
      <c r="H210" s="65">
        <v>45030.047222222202</v>
      </c>
      <c r="I210" s="65">
        <v>45030.152083333298</v>
      </c>
      <c r="J210">
        <v>2.5166666666666702</v>
      </c>
      <c r="K210" t="s">
        <v>341</v>
      </c>
      <c r="N210">
        <v>1.9796938971499999E-2</v>
      </c>
      <c r="O210" t="s">
        <v>342</v>
      </c>
      <c r="P210">
        <v>0.10658590993315301</v>
      </c>
      <c r="Q210" t="s">
        <v>343</v>
      </c>
      <c r="S210">
        <v>4.4000000000000004</v>
      </c>
      <c r="T210">
        <v>2</v>
      </c>
      <c r="U210" s="62"/>
      <c r="V210" s="70"/>
      <c r="W210" s="70"/>
      <c r="X210" s="63"/>
      <c r="Y210" s="63">
        <v>1</v>
      </c>
      <c r="Z210" s="63"/>
      <c r="AA210" s="63"/>
      <c r="AB210" s="63"/>
      <c r="AC210" s="63"/>
      <c r="AD210" s="63"/>
      <c r="AE210" s="63"/>
      <c r="AF210" s="62"/>
      <c r="AG210" s="62"/>
      <c r="AH210" s="62"/>
      <c r="AI210" s="62"/>
      <c r="AJ210" s="67"/>
    </row>
    <row r="211" spans="1:36" ht="15" x14ac:dyDescent="0.25">
      <c r="A211" t="s">
        <v>45</v>
      </c>
      <c r="B211" t="s">
        <v>46</v>
      </c>
      <c r="C211" t="s">
        <v>62</v>
      </c>
      <c r="D211" t="s">
        <v>220</v>
      </c>
      <c r="E211" t="s">
        <v>68</v>
      </c>
      <c r="F211" t="s">
        <v>344</v>
      </c>
      <c r="G211">
        <v>15</v>
      </c>
      <c r="H211" s="65">
        <v>45030.152083333298</v>
      </c>
      <c r="I211" s="65">
        <v>45030.257638888899</v>
      </c>
      <c r="J211">
        <v>2.5333333333333301</v>
      </c>
      <c r="K211" t="s">
        <v>341</v>
      </c>
      <c r="N211">
        <v>1.9330174905999999E-2</v>
      </c>
      <c r="O211" t="s">
        <v>342</v>
      </c>
      <c r="P211">
        <v>0.100893516057162</v>
      </c>
      <c r="Q211" t="s">
        <v>343</v>
      </c>
      <c r="S211">
        <v>4.3</v>
      </c>
      <c r="T211">
        <v>2</v>
      </c>
      <c r="U211" s="62"/>
      <c r="V211" s="70"/>
      <c r="W211" s="70"/>
      <c r="X211" s="63"/>
      <c r="Y211" s="63">
        <v>1</v>
      </c>
      <c r="Z211" s="63"/>
      <c r="AA211" s="63"/>
      <c r="AB211" s="63"/>
      <c r="AC211" s="63"/>
      <c r="AD211" s="63"/>
      <c r="AE211" s="63"/>
      <c r="AF211" s="62"/>
      <c r="AG211" s="62"/>
      <c r="AH211" s="62"/>
      <c r="AI211" s="62"/>
      <c r="AJ211" s="67"/>
    </row>
    <row r="212" spans="1:36" ht="15" x14ac:dyDescent="0.25">
      <c r="A212" t="s">
        <v>45</v>
      </c>
      <c r="B212" t="s">
        <v>46</v>
      </c>
      <c r="C212" t="s">
        <v>62</v>
      </c>
      <c r="D212" t="s">
        <v>220</v>
      </c>
      <c r="E212" t="s">
        <v>68</v>
      </c>
      <c r="F212" t="s">
        <v>344</v>
      </c>
      <c r="G212">
        <v>16</v>
      </c>
      <c r="H212" s="65">
        <v>45030.257638888899</v>
      </c>
      <c r="I212" s="65">
        <v>45030.363194444399</v>
      </c>
      <c r="J212">
        <v>2.5333333333333301</v>
      </c>
      <c r="K212" t="s">
        <v>341</v>
      </c>
      <c r="N212">
        <v>2.0114739175499999E-2</v>
      </c>
      <c r="O212" t="s">
        <v>342</v>
      </c>
      <c r="P212">
        <v>0.12113209058899101</v>
      </c>
      <c r="Q212" t="s">
        <v>343</v>
      </c>
      <c r="S212">
        <v>4.0999999999999996</v>
      </c>
      <c r="T212">
        <v>2</v>
      </c>
      <c r="U212" s="62"/>
      <c r="V212" s="70"/>
      <c r="W212" s="70"/>
      <c r="X212" s="63"/>
      <c r="Y212" s="63">
        <v>1</v>
      </c>
      <c r="Z212" s="63"/>
      <c r="AA212" s="63"/>
      <c r="AB212" s="63"/>
      <c r="AC212" s="63"/>
      <c r="AD212" s="63"/>
      <c r="AE212" s="63"/>
      <c r="AF212" s="62"/>
      <c r="AG212" s="62"/>
      <c r="AH212" s="62"/>
      <c r="AI212" s="62"/>
      <c r="AJ212" s="67"/>
    </row>
    <row r="213" spans="1:36" ht="15" x14ac:dyDescent="0.25">
      <c r="A213" t="s">
        <v>45</v>
      </c>
      <c r="B213" t="s">
        <v>46</v>
      </c>
      <c r="C213" t="s">
        <v>62</v>
      </c>
      <c r="D213" t="s">
        <v>220</v>
      </c>
      <c r="E213" t="s">
        <v>68</v>
      </c>
      <c r="F213" t="s">
        <v>344</v>
      </c>
      <c r="G213">
        <v>17</v>
      </c>
      <c r="H213" s="65">
        <v>45030.363194444399</v>
      </c>
      <c r="I213" s="65">
        <v>45030.46875</v>
      </c>
      <c r="J213">
        <v>2.5333333333333301</v>
      </c>
      <c r="K213" t="s">
        <v>341</v>
      </c>
      <c r="N213">
        <v>2.9761561055999999E-2</v>
      </c>
      <c r="O213" t="s">
        <v>342</v>
      </c>
      <c r="P213">
        <v>0.168678808661162</v>
      </c>
      <c r="Q213" t="s">
        <v>343</v>
      </c>
      <c r="S213">
        <v>8.5</v>
      </c>
      <c r="T213">
        <v>2</v>
      </c>
      <c r="U213" s="62"/>
      <c r="V213" s="70"/>
      <c r="W213" s="70"/>
      <c r="X213" s="63"/>
      <c r="Y213" s="63">
        <v>1</v>
      </c>
      <c r="Z213" s="63"/>
      <c r="AA213" s="63"/>
      <c r="AB213" s="63"/>
      <c r="AC213" s="63"/>
      <c r="AD213" s="63"/>
      <c r="AE213" s="63"/>
      <c r="AF213" s="62"/>
      <c r="AG213" s="62"/>
      <c r="AH213" s="62"/>
      <c r="AI213" s="62"/>
      <c r="AJ213" s="67"/>
    </row>
    <row r="214" spans="1:36" ht="15" x14ac:dyDescent="0.25">
      <c r="A214" t="s">
        <v>45</v>
      </c>
      <c r="B214" t="s">
        <v>46</v>
      </c>
      <c r="C214" t="s">
        <v>62</v>
      </c>
      <c r="D214" t="s">
        <v>220</v>
      </c>
      <c r="E214" t="s">
        <v>68</v>
      </c>
      <c r="F214" t="s">
        <v>344</v>
      </c>
      <c r="G214">
        <v>18</v>
      </c>
      <c r="H214" s="65">
        <v>45030.46875</v>
      </c>
      <c r="I214" s="65">
        <v>45030.574305555601</v>
      </c>
      <c r="J214">
        <v>2.5333333333333301</v>
      </c>
      <c r="K214" t="s">
        <v>341</v>
      </c>
      <c r="N214">
        <v>3.3275020607499997E-2</v>
      </c>
      <c r="O214" t="s">
        <v>342</v>
      </c>
      <c r="P214">
        <v>0.15831018239196501</v>
      </c>
      <c r="Q214" t="s">
        <v>343</v>
      </c>
      <c r="S214">
        <v>10.1</v>
      </c>
      <c r="T214">
        <v>2</v>
      </c>
      <c r="U214" s="62"/>
      <c r="V214" s="70"/>
      <c r="W214" s="70"/>
      <c r="X214" s="63"/>
      <c r="Y214" s="63">
        <v>1</v>
      </c>
      <c r="Z214" s="63"/>
      <c r="AA214" s="63"/>
      <c r="AB214" s="63"/>
      <c r="AC214" s="63"/>
      <c r="AD214" s="63"/>
      <c r="AE214" s="63"/>
      <c r="AF214" s="62"/>
      <c r="AG214" s="62"/>
      <c r="AH214" s="62"/>
      <c r="AI214" s="62"/>
      <c r="AJ214" s="67"/>
    </row>
    <row r="215" spans="1:36" ht="15" x14ac:dyDescent="0.25">
      <c r="A215" t="s">
        <v>45</v>
      </c>
      <c r="B215" t="s">
        <v>46</v>
      </c>
      <c r="C215" t="s">
        <v>62</v>
      </c>
      <c r="D215" t="s">
        <v>220</v>
      </c>
      <c r="E215" t="s">
        <v>68</v>
      </c>
      <c r="F215" t="s">
        <v>344</v>
      </c>
      <c r="G215">
        <v>19</v>
      </c>
      <c r="H215" s="65">
        <v>45030.574305555601</v>
      </c>
      <c r="I215" s="65">
        <v>45030.679861111101</v>
      </c>
      <c r="J215">
        <v>2.5333333333333301</v>
      </c>
      <c r="K215" t="s">
        <v>341</v>
      </c>
      <c r="N215">
        <v>3.3915620394E-2</v>
      </c>
      <c r="O215" t="s">
        <v>342</v>
      </c>
      <c r="P215">
        <v>0.118800063810104</v>
      </c>
      <c r="Q215" t="s">
        <v>343</v>
      </c>
      <c r="S215">
        <v>10.7</v>
      </c>
      <c r="T215">
        <v>2</v>
      </c>
      <c r="U215" s="62"/>
      <c r="V215" s="70"/>
      <c r="W215" s="70"/>
      <c r="X215" s="63"/>
      <c r="Y215" s="63">
        <v>1</v>
      </c>
      <c r="Z215" s="63"/>
      <c r="AA215" s="63"/>
      <c r="AB215" s="63"/>
      <c r="AC215" s="63"/>
      <c r="AD215" s="63"/>
      <c r="AE215" s="63"/>
      <c r="AF215" s="62"/>
      <c r="AG215" s="62"/>
      <c r="AH215" s="62"/>
      <c r="AI215" s="62"/>
      <c r="AJ215" s="67"/>
    </row>
    <row r="216" spans="1:36" ht="15" x14ac:dyDescent="0.25">
      <c r="A216" t="s">
        <v>45</v>
      </c>
      <c r="B216" t="s">
        <v>46</v>
      </c>
      <c r="C216" t="s">
        <v>62</v>
      </c>
      <c r="D216" t="s">
        <v>220</v>
      </c>
      <c r="E216" t="s">
        <v>68</v>
      </c>
      <c r="F216" t="s">
        <v>344</v>
      </c>
      <c r="G216">
        <v>20</v>
      </c>
      <c r="H216" s="65">
        <v>45030.679861111101</v>
      </c>
      <c r="I216" s="65">
        <v>45030.785416666702</v>
      </c>
      <c r="J216">
        <v>2.5333333333333301</v>
      </c>
      <c r="K216" t="s">
        <v>341</v>
      </c>
      <c r="N216">
        <v>2.9168258772000001E-2</v>
      </c>
      <c r="O216" t="s">
        <v>342</v>
      </c>
      <c r="P216">
        <v>7.8116810054708496E-2</v>
      </c>
      <c r="Q216" t="s">
        <v>343</v>
      </c>
      <c r="S216">
        <v>9.5</v>
      </c>
      <c r="T216">
        <v>2</v>
      </c>
      <c r="U216" s="62"/>
      <c r="V216" s="70"/>
      <c r="W216" s="70"/>
      <c r="X216" s="63"/>
      <c r="Y216" s="63">
        <v>1</v>
      </c>
      <c r="Z216" s="63"/>
      <c r="AA216" s="63"/>
      <c r="AB216" s="63"/>
      <c r="AC216" s="63"/>
      <c r="AD216" s="63"/>
      <c r="AE216" s="63"/>
      <c r="AF216" s="62"/>
      <c r="AG216" s="62"/>
      <c r="AH216" s="62"/>
      <c r="AI216" s="62"/>
      <c r="AJ216" s="67"/>
    </row>
    <row r="217" spans="1:36" ht="15" x14ac:dyDescent="0.25">
      <c r="A217" t="s">
        <v>45</v>
      </c>
      <c r="B217" t="s">
        <v>46</v>
      </c>
      <c r="C217" t="s">
        <v>62</v>
      </c>
      <c r="D217" t="s">
        <v>220</v>
      </c>
      <c r="E217" t="s">
        <v>68</v>
      </c>
      <c r="F217" t="s">
        <v>344</v>
      </c>
      <c r="G217">
        <v>21</v>
      </c>
      <c r="H217" s="65">
        <v>45030.785416666702</v>
      </c>
      <c r="I217" s="65">
        <v>45030.890972222202</v>
      </c>
      <c r="J217">
        <v>2.5333333333333301</v>
      </c>
      <c r="K217" t="s">
        <v>341</v>
      </c>
      <c r="N217">
        <v>2.4763184221E-2</v>
      </c>
      <c r="O217" t="s">
        <v>342</v>
      </c>
      <c r="P217">
        <v>8.0689266857617403E-2</v>
      </c>
      <c r="Q217" t="s">
        <v>343</v>
      </c>
      <c r="S217">
        <v>7.6</v>
      </c>
      <c r="T217">
        <v>2</v>
      </c>
      <c r="U217" s="62"/>
      <c r="V217" s="70"/>
      <c r="W217" s="70"/>
      <c r="X217" s="63"/>
      <c r="Y217" s="63">
        <v>1</v>
      </c>
      <c r="Z217" s="63"/>
      <c r="AA217" s="63"/>
      <c r="AB217" s="63"/>
      <c r="AC217" s="63"/>
      <c r="AD217" s="63"/>
      <c r="AE217" s="63"/>
      <c r="AF217" s="62"/>
      <c r="AG217" s="62"/>
      <c r="AH217" s="62"/>
      <c r="AI217" s="62"/>
      <c r="AJ217" s="67"/>
    </row>
    <row r="218" spans="1:36" ht="15" x14ac:dyDescent="0.25">
      <c r="A218" t="s">
        <v>45</v>
      </c>
      <c r="B218" t="s">
        <v>46</v>
      </c>
      <c r="C218" t="s">
        <v>62</v>
      </c>
      <c r="D218" t="s">
        <v>220</v>
      </c>
      <c r="E218" t="s">
        <v>68</v>
      </c>
      <c r="F218" t="s">
        <v>344</v>
      </c>
      <c r="G218">
        <v>22</v>
      </c>
      <c r="H218" s="65">
        <v>45030.890972222202</v>
      </c>
      <c r="I218" s="65">
        <v>45030.996527777803</v>
      </c>
      <c r="J218">
        <v>2.5333333333333301</v>
      </c>
      <c r="K218" t="s">
        <v>341</v>
      </c>
      <c r="N218">
        <v>2.2899826546E-2</v>
      </c>
      <c r="O218" t="s">
        <v>342</v>
      </c>
      <c r="P218">
        <v>7.1352771555799596E-2</v>
      </c>
      <c r="Q218" t="s">
        <v>343</v>
      </c>
      <c r="S218">
        <v>6.9</v>
      </c>
      <c r="T218">
        <v>2</v>
      </c>
      <c r="U218" s="62"/>
      <c r="V218" s="70"/>
      <c r="W218" s="70"/>
      <c r="X218" s="63"/>
      <c r="Y218" s="63">
        <v>1</v>
      </c>
      <c r="Z218" s="63"/>
      <c r="AA218" s="63"/>
      <c r="AB218" s="63"/>
      <c r="AC218" s="63"/>
      <c r="AD218" s="63"/>
      <c r="AE218" s="63"/>
      <c r="AF218" s="62"/>
      <c r="AG218" s="62"/>
      <c r="AH218" s="62"/>
      <c r="AI218" s="62"/>
      <c r="AJ218" s="67"/>
    </row>
    <row r="219" spans="1:36" ht="15" x14ac:dyDescent="0.25">
      <c r="A219" t="s">
        <v>45</v>
      </c>
      <c r="B219" t="s">
        <v>46</v>
      </c>
      <c r="C219" t="s">
        <v>62</v>
      </c>
      <c r="D219" t="s">
        <v>220</v>
      </c>
      <c r="E219" t="s">
        <v>68</v>
      </c>
      <c r="F219" t="s">
        <v>344</v>
      </c>
      <c r="G219">
        <v>23</v>
      </c>
      <c r="H219" s="65">
        <v>45030.996527777803</v>
      </c>
      <c r="I219" s="65">
        <v>45031.102083333302</v>
      </c>
      <c r="J219">
        <v>2.5333333333333301</v>
      </c>
      <c r="K219" t="s">
        <v>341</v>
      </c>
      <c r="N219">
        <v>2.1917000681500001E-2</v>
      </c>
      <c r="O219" t="s">
        <v>342</v>
      </c>
      <c r="P219">
        <v>8.2688686125126198E-2</v>
      </c>
      <c r="Q219" t="s">
        <v>343</v>
      </c>
      <c r="S219">
        <v>6.6</v>
      </c>
      <c r="T219">
        <v>2</v>
      </c>
      <c r="U219" s="62"/>
      <c r="V219" s="70"/>
      <c r="W219" s="70"/>
      <c r="X219" s="63"/>
      <c r="Y219" s="63">
        <v>1</v>
      </c>
      <c r="Z219" s="63"/>
      <c r="AA219" s="63"/>
      <c r="AB219" s="63"/>
      <c r="AC219" s="63"/>
      <c r="AD219" s="63"/>
      <c r="AE219" s="63"/>
      <c r="AF219" s="62"/>
      <c r="AG219" s="62"/>
      <c r="AH219" s="62"/>
      <c r="AI219" s="62"/>
      <c r="AJ219" s="67"/>
    </row>
    <row r="220" spans="1:36" ht="15" x14ac:dyDescent="0.25">
      <c r="A220" t="s">
        <v>45</v>
      </c>
      <c r="B220" t="s">
        <v>46</v>
      </c>
      <c r="C220" t="s">
        <v>62</v>
      </c>
      <c r="D220" t="s">
        <v>220</v>
      </c>
      <c r="E220" t="s">
        <v>68</v>
      </c>
      <c r="F220" t="s">
        <v>344</v>
      </c>
      <c r="G220">
        <v>24</v>
      </c>
      <c r="H220" s="65">
        <v>45031.102083333302</v>
      </c>
      <c r="I220" s="65">
        <v>45031.207638888904</v>
      </c>
      <c r="J220">
        <v>2.5333333333333301</v>
      </c>
      <c r="K220" t="s">
        <v>341</v>
      </c>
      <c r="N220">
        <v>2.16242406645E-2</v>
      </c>
      <c r="O220" t="s">
        <v>342</v>
      </c>
      <c r="P220">
        <v>7.0921802661278302E-2</v>
      </c>
      <c r="Q220" t="s">
        <v>343</v>
      </c>
      <c r="S220">
        <v>6.4</v>
      </c>
      <c r="T220">
        <v>2</v>
      </c>
      <c r="U220" s="62"/>
      <c r="V220" s="70"/>
      <c r="W220" s="70"/>
      <c r="X220" s="63"/>
      <c r="Y220" s="63">
        <v>1</v>
      </c>
      <c r="Z220" s="63"/>
      <c r="AA220" s="63"/>
      <c r="AB220" s="63"/>
      <c r="AC220" s="63"/>
      <c r="AD220" s="63"/>
      <c r="AE220" s="63"/>
      <c r="AF220" s="62"/>
      <c r="AG220" s="62"/>
      <c r="AH220" s="62"/>
      <c r="AI220" s="62"/>
      <c r="AJ220" s="67"/>
    </row>
    <row r="221" spans="1:36" ht="15" x14ac:dyDescent="0.25">
      <c r="A221" t="s">
        <v>45</v>
      </c>
      <c r="B221" t="s">
        <v>46</v>
      </c>
      <c r="C221" t="s">
        <v>62</v>
      </c>
      <c r="D221" t="s">
        <v>220</v>
      </c>
      <c r="E221" t="s">
        <v>68</v>
      </c>
      <c r="F221" t="s">
        <v>344</v>
      </c>
      <c r="G221">
        <v>25</v>
      </c>
      <c r="H221" s="65">
        <v>45031.207638888904</v>
      </c>
      <c r="I221" s="65">
        <v>45031.313194444403</v>
      </c>
      <c r="J221">
        <v>2.5333333333333301</v>
      </c>
      <c r="K221" t="s">
        <v>341</v>
      </c>
      <c r="N221">
        <v>2.27989957065E-2</v>
      </c>
      <c r="O221" t="s">
        <v>342</v>
      </c>
      <c r="P221">
        <v>8.6532272971078197E-2</v>
      </c>
      <c r="Q221" t="s">
        <v>343</v>
      </c>
      <c r="S221">
        <v>7.6</v>
      </c>
      <c r="T221">
        <v>2</v>
      </c>
      <c r="U221" s="62"/>
      <c r="V221" s="70"/>
      <c r="W221" s="70"/>
      <c r="X221" s="63"/>
      <c r="Y221" s="63">
        <v>1</v>
      </c>
      <c r="Z221" s="63"/>
      <c r="AA221" s="63"/>
      <c r="AB221" s="63"/>
      <c r="AC221" s="63"/>
      <c r="AD221" s="63"/>
      <c r="AE221" s="63"/>
      <c r="AF221" s="62"/>
      <c r="AG221" s="62"/>
      <c r="AH221" s="62"/>
      <c r="AI221" s="62"/>
      <c r="AJ221" s="67"/>
    </row>
    <row r="222" spans="1:36" ht="15" x14ac:dyDescent="0.25">
      <c r="A222" t="s">
        <v>45</v>
      </c>
      <c r="B222" t="s">
        <v>46</v>
      </c>
      <c r="C222" t="s">
        <v>62</v>
      </c>
      <c r="D222" t="s">
        <v>220</v>
      </c>
      <c r="E222" t="s">
        <v>68</v>
      </c>
      <c r="F222" t="s">
        <v>344</v>
      </c>
      <c r="G222">
        <v>26</v>
      </c>
      <c r="H222" s="65">
        <v>45031.313194444403</v>
      </c>
      <c r="I222" s="65">
        <v>45031.418749999997</v>
      </c>
      <c r="J222">
        <v>2.5333333333333301</v>
      </c>
      <c r="K222" t="s">
        <v>341</v>
      </c>
      <c r="N222">
        <v>2.31728311715E-2</v>
      </c>
      <c r="O222" t="s">
        <v>342</v>
      </c>
      <c r="P222">
        <v>9.7671339203267399E-2</v>
      </c>
      <c r="Q222" t="s">
        <v>343</v>
      </c>
      <c r="S222">
        <v>8.3000000000000007</v>
      </c>
      <c r="T222">
        <v>2</v>
      </c>
      <c r="U222" s="62"/>
      <c r="V222" s="70"/>
      <c r="W222" s="70"/>
      <c r="X222" s="63"/>
      <c r="Y222" s="63">
        <v>1</v>
      </c>
      <c r="Z222" s="63"/>
      <c r="AA222" s="63"/>
      <c r="AB222" s="63"/>
      <c r="AC222" s="63"/>
      <c r="AD222" s="63"/>
      <c r="AE222" s="63"/>
      <c r="AF222" s="62"/>
      <c r="AG222" s="62"/>
      <c r="AH222" s="62"/>
      <c r="AI222" s="62"/>
      <c r="AJ222" s="67"/>
    </row>
    <row r="223" spans="1:36" ht="15" x14ac:dyDescent="0.25">
      <c r="A223" t="s">
        <v>45</v>
      </c>
      <c r="B223" t="s">
        <v>46</v>
      </c>
      <c r="C223" t="s">
        <v>62</v>
      </c>
      <c r="D223" t="s">
        <v>220</v>
      </c>
      <c r="E223" t="s">
        <v>68</v>
      </c>
      <c r="F223" t="s">
        <v>344</v>
      </c>
      <c r="G223">
        <v>27</v>
      </c>
      <c r="H223" s="65">
        <v>45031.418749999997</v>
      </c>
      <c r="I223" s="65">
        <v>45031.523611111101</v>
      </c>
      <c r="J223">
        <v>2.5166666666666702</v>
      </c>
      <c r="K223" t="s">
        <v>341</v>
      </c>
      <c r="N223">
        <v>2.8580653678000001E-2</v>
      </c>
      <c r="O223" t="s">
        <v>342</v>
      </c>
      <c r="P223">
        <v>0.10532478739609</v>
      </c>
      <c r="Q223" t="s">
        <v>343</v>
      </c>
      <c r="S223">
        <v>9.3000000000000007</v>
      </c>
      <c r="T223">
        <v>2</v>
      </c>
      <c r="U223" s="62"/>
      <c r="V223" s="70"/>
      <c r="W223" s="70"/>
      <c r="X223" s="63"/>
      <c r="Y223" s="63">
        <v>1</v>
      </c>
      <c r="Z223" s="63"/>
      <c r="AA223" s="63"/>
      <c r="AB223" s="63"/>
      <c r="AC223" s="63"/>
      <c r="AD223" s="63"/>
      <c r="AE223" s="63"/>
      <c r="AF223" s="62"/>
      <c r="AG223" s="62"/>
      <c r="AH223" s="62"/>
      <c r="AI223" s="62"/>
      <c r="AJ223" s="67"/>
    </row>
    <row r="224" spans="1:36" ht="15" x14ac:dyDescent="0.25">
      <c r="A224" t="s">
        <v>45</v>
      </c>
      <c r="B224" t="s">
        <v>46</v>
      </c>
      <c r="C224" t="s">
        <v>62</v>
      </c>
      <c r="D224" t="s">
        <v>220</v>
      </c>
      <c r="E224" t="s">
        <v>68</v>
      </c>
      <c r="F224" t="s">
        <v>344</v>
      </c>
      <c r="G224">
        <v>28</v>
      </c>
      <c r="H224" s="65">
        <v>45031.523611111101</v>
      </c>
      <c r="I224" s="65">
        <v>45031.629166666702</v>
      </c>
      <c r="J224">
        <v>2.5333333333333301</v>
      </c>
      <c r="K224" t="s">
        <v>341</v>
      </c>
      <c r="N224">
        <v>3.6847921584E-2</v>
      </c>
      <c r="O224" t="s">
        <v>342</v>
      </c>
      <c r="P224">
        <v>0.13884383534709799</v>
      </c>
      <c r="Q224" t="s">
        <v>343</v>
      </c>
      <c r="S224">
        <v>12</v>
      </c>
      <c r="T224">
        <v>2</v>
      </c>
      <c r="U224" s="62"/>
      <c r="V224" s="70"/>
      <c r="W224" s="70"/>
      <c r="X224" s="63"/>
      <c r="Y224" s="63">
        <v>1</v>
      </c>
      <c r="Z224" s="63"/>
      <c r="AA224" s="63"/>
      <c r="AB224" s="63"/>
      <c r="AC224" s="63"/>
      <c r="AD224" s="63"/>
      <c r="AE224" s="63"/>
      <c r="AF224" s="62"/>
      <c r="AG224" s="62"/>
      <c r="AH224" s="62"/>
      <c r="AI224" s="62"/>
      <c r="AJ224" s="67"/>
    </row>
    <row r="225" spans="1:36" ht="15" x14ac:dyDescent="0.25">
      <c r="A225" t="s">
        <v>45</v>
      </c>
      <c r="B225" t="s">
        <v>46</v>
      </c>
      <c r="C225" t="s">
        <v>62</v>
      </c>
      <c r="D225" t="s">
        <v>220</v>
      </c>
      <c r="E225" t="s">
        <v>68</v>
      </c>
      <c r="F225" t="s">
        <v>344</v>
      </c>
      <c r="G225">
        <v>29</v>
      </c>
      <c r="H225" s="65">
        <v>45031.629166666702</v>
      </c>
      <c r="I225" s="65">
        <v>45031.734722222202</v>
      </c>
      <c r="J225">
        <v>2.5333333333333301</v>
      </c>
      <c r="K225" t="s">
        <v>341</v>
      </c>
      <c r="N225">
        <v>3.4975580683000003E-2</v>
      </c>
      <c r="O225" t="s">
        <v>342</v>
      </c>
      <c r="P225">
        <v>8.3990141253204406E-2</v>
      </c>
      <c r="Q225" t="s">
        <v>343</v>
      </c>
      <c r="S225">
        <v>12.8</v>
      </c>
      <c r="T225">
        <v>2</v>
      </c>
      <c r="U225" s="62"/>
      <c r="V225" s="70"/>
      <c r="W225" s="70"/>
      <c r="X225" s="63"/>
      <c r="Y225" s="63">
        <v>1</v>
      </c>
      <c r="Z225" s="63"/>
      <c r="AA225" s="63"/>
      <c r="AB225" s="63"/>
      <c r="AC225" s="63"/>
      <c r="AD225" s="63"/>
      <c r="AE225" s="63"/>
      <c r="AF225" s="62"/>
      <c r="AG225" s="62"/>
      <c r="AH225" s="62"/>
      <c r="AI225" s="62"/>
      <c r="AJ225" s="67"/>
    </row>
    <row r="226" spans="1:36" ht="15" x14ac:dyDescent="0.25">
      <c r="A226" t="s">
        <v>45</v>
      </c>
      <c r="B226" t="s">
        <v>46</v>
      </c>
      <c r="C226" t="s">
        <v>62</v>
      </c>
      <c r="D226" t="s">
        <v>220</v>
      </c>
      <c r="E226" t="s">
        <v>68</v>
      </c>
      <c r="F226" t="s">
        <v>344</v>
      </c>
      <c r="G226">
        <v>30</v>
      </c>
      <c r="H226" s="65">
        <v>45031.734722222202</v>
      </c>
      <c r="I226" s="65">
        <v>45031.840277777803</v>
      </c>
      <c r="J226">
        <v>2.5333333333333301</v>
      </c>
      <c r="K226" t="s">
        <v>341</v>
      </c>
      <c r="N226">
        <v>2.99040247025E-2</v>
      </c>
      <c r="O226" t="s">
        <v>342</v>
      </c>
      <c r="P226">
        <v>7.4579620489040502E-2</v>
      </c>
      <c r="Q226" t="s">
        <v>343</v>
      </c>
      <c r="S226">
        <v>11.6</v>
      </c>
      <c r="T226">
        <v>2</v>
      </c>
      <c r="U226" s="62"/>
      <c r="V226" s="70"/>
      <c r="W226" s="70"/>
      <c r="X226" s="63"/>
      <c r="Y226" s="63">
        <v>1</v>
      </c>
      <c r="Z226" s="63"/>
      <c r="AA226" s="63"/>
      <c r="AB226" s="63"/>
      <c r="AC226" s="63"/>
      <c r="AD226" s="63"/>
      <c r="AE226" s="63"/>
      <c r="AF226" s="62"/>
      <c r="AG226" s="62"/>
      <c r="AH226" s="62"/>
      <c r="AI226" s="62"/>
      <c r="AJ226" s="67"/>
    </row>
    <row r="227" spans="1:36" ht="15" x14ac:dyDescent="0.25">
      <c r="A227" t="s">
        <v>45</v>
      </c>
      <c r="B227" t="s">
        <v>46</v>
      </c>
      <c r="C227" t="s">
        <v>62</v>
      </c>
      <c r="D227" t="s">
        <v>220</v>
      </c>
      <c r="E227" t="s">
        <v>68</v>
      </c>
      <c r="F227" t="s">
        <v>344</v>
      </c>
      <c r="G227">
        <v>31</v>
      </c>
      <c r="H227" s="65">
        <v>45031.840277777803</v>
      </c>
      <c r="I227" s="65">
        <v>45031.945833333302</v>
      </c>
      <c r="J227">
        <v>2.5333333333333301</v>
      </c>
      <c r="K227" t="s">
        <v>341</v>
      </c>
      <c r="N227">
        <v>2.7636914962499998E-2</v>
      </c>
      <c r="O227" t="s">
        <v>342</v>
      </c>
      <c r="P227">
        <v>5.7400139568259401E-2</v>
      </c>
      <c r="Q227" t="s">
        <v>343</v>
      </c>
      <c r="S227">
        <v>9.6</v>
      </c>
      <c r="T227">
        <v>2</v>
      </c>
      <c r="U227" s="62"/>
      <c r="V227" s="70"/>
      <c r="W227" s="70"/>
      <c r="X227" s="63"/>
      <c r="Y227" s="63">
        <v>1</v>
      </c>
      <c r="Z227" s="63"/>
      <c r="AA227" s="63"/>
      <c r="AB227" s="63"/>
      <c r="AC227" s="63"/>
      <c r="AD227" s="63"/>
      <c r="AE227" s="63"/>
      <c r="AF227" s="62"/>
      <c r="AG227" s="62"/>
      <c r="AH227" s="62"/>
      <c r="AI227" s="62"/>
      <c r="AJ227" s="67"/>
    </row>
    <row r="228" spans="1:36" ht="15" x14ac:dyDescent="0.25">
      <c r="A228" t="s">
        <v>45</v>
      </c>
      <c r="B228" t="s">
        <v>46</v>
      </c>
      <c r="C228" t="s">
        <v>62</v>
      </c>
      <c r="D228" t="s">
        <v>220</v>
      </c>
      <c r="E228" t="s">
        <v>68</v>
      </c>
      <c r="F228" t="s">
        <v>344</v>
      </c>
      <c r="G228">
        <v>32</v>
      </c>
      <c r="H228" s="65">
        <v>45031.945833333302</v>
      </c>
      <c r="I228" s="65">
        <v>45032.051388888904</v>
      </c>
      <c r="J228">
        <v>2.5333333333333301</v>
      </c>
      <c r="K228" t="s">
        <v>341</v>
      </c>
      <c r="N228">
        <v>2.7259892798999999E-2</v>
      </c>
      <c r="O228" t="s">
        <v>342</v>
      </c>
      <c r="P228">
        <v>6.07958851787632E-2</v>
      </c>
      <c r="Q228" t="s">
        <v>343</v>
      </c>
      <c r="S228">
        <v>8.6999999999999993</v>
      </c>
      <c r="T228">
        <v>2</v>
      </c>
      <c r="U228" s="62"/>
      <c r="V228" s="70"/>
      <c r="W228" s="70"/>
      <c r="X228" s="63"/>
      <c r="Y228" s="63">
        <v>1</v>
      </c>
      <c r="Z228" s="63"/>
      <c r="AA228" s="63"/>
      <c r="AB228" s="63"/>
      <c r="AC228" s="63"/>
      <c r="AD228" s="63"/>
      <c r="AE228" s="63"/>
      <c r="AF228" s="62"/>
      <c r="AG228" s="62"/>
      <c r="AH228" s="62"/>
      <c r="AI228" s="62"/>
      <c r="AJ228" s="67"/>
    </row>
    <row r="229" spans="1:36" ht="15" x14ac:dyDescent="0.25">
      <c r="A229" t="s">
        <v>45</v>
      </c>
      <c r="B229" t="s">
        <v>46</v>
      </c>
      <c r="C229" t="s">
        <v>62</v>
      </c>
      <c r="D229" t="s">
        <v>220</v>
      </c>
      <c r="E229" t="s">
        <v>68</v>
      </c>
      <c r="F229" t="s">
        <v>344</v>
      </c>
      <c r="G229">
        <v>33</v>
      </c>
      <c r="H229" s="65">
        <v>45032.051388888904</v>
      </c>
      <c r="I229" s="65">
        <v>45032.156944444403</v>
      </c>
      <c r="J229">
        <v>2.5333333333333301</v>
      </c>
      <c r="K229" t="s">
        <v>341</v>
      </c>
      <c r="N229">
        <v>2.5504608734500001E-2</v>
      </c>
      <c r="O229" t="s">
        <v>342</v>
      </c>
      <c r="P229">
        <v>5.9850558247827798E-2</v>
      </c>
      <c r="Q229" t="s">
        <v>343</v>
      </c>
      <c r="S229">
        <v>8</v>
      </c>
      <c r="T229">
        <v>2</v>
      </c>
      <c r="U229" s="62"/>
      <c r="V229" s="70"/>
      <c r="W229" s="70"/>
      <c r="X229" s="63"/>
      <c r="Y229" s="63">
        <v>1</v>
      </c>
      <c r="Z229" s="63"/>
      <c r="AA229" s="63"/>
      <c r="AB229" s="63"/>
      <c r="AC229" s="63"/>
      <c r="AD229" s="63"/>
      <c r="AE229" s="63"/>
      <c r="AF229" s="62"/>
      <c r="AG229" s="62"/>
      <c r="AH229" s="62"/>
      <c r="AI229" s="62"/>
      <c r="AJ229" s="67"/>
    </row>
    <row r="230" spans="1:36" ht="15" x14ac:dyDescent="0.25">
      <c r="A230" t="s">
        <v>45</v>
      </c>
      <c r="B230" t="s">
        <v>46</v>
      </c>
      <c r="C230" t="s">
        <v>62</v>
      </c>
      <c r="D230" t="s">
        <v>220</v>
      </c>
      <c r="E230" t="s">
        <v>68</v>
      </c>
      <c r="F230" t="s">
        <v>344</v>
      </c>
      <c r="G230">
        <v>34</v>
      </c>
      <c r="H230" s="65">
        <v>45032.156944444403</v>
      </c>
      <c r="I230" s="65">
        <v>45032.262499999997</v>
      </c>
      <c r="J230">
        <v>2.5333333333333301</v>
      </c>
      <c r="K230" t="s">
        <v>341</v>
      </c>
      <c r="N230">
        <v>2.5337405093E-2</v>
      </c>
      <c r="O230" t="s">
        <v>342</v>
      </c>
      <c r="P230">
        <v>5.6124997323211502E-2</v>
      </c>
      <c r="Q230" t="s">
        <v>343</v>
      </c>
      <c r="S230">
        <v>7.9</v>
      </c>
      <c r="T230">
        <v>2</v>
      </c>
      <c r="U230" s="62"/>
      <c r="V230" s="70"/>
      <c r="W230" s="70"/>
      <c r="X230" s="63"/>
      <c r="Y230" s="63">
        <v>1</v>
      </c>
      <c r="Z230" s="63"/>
      <c r="AA230" s="63"/>
      <c r="AB230" s="63"/>
      <c r="AC230" s="63"/>
      <c r="AD230" s="63"/>
      <c r="AE230" s="63"/>
      <c r="AF230" s="62"/>
      <c r="AG230" s="62"/>
      <c r="AH230" s="62"/>
      <c r="AI230" s="62"/>
      <c r="AJ230" s="67"/>
    </row>
    <row r="231" spans="1:36" ht="15" x14ac:dyDescent="0.25">
      <c r="A231" t="s">
        <v>45</v>
      </c>
      <c r="B231" t="s">
        <v>46</v>
      </c>
      <c r="C231" t="s">
        <v>62</v>
      </c>
      <c r="D231" t="s">
        <v>220</v>
      </c>
      <c r="E231" t="s">
        <v>68</v>
      </c>
      <c r="F231" t="s">
        <v>344</v>
      </c>
      <c r="G231">
        <v>35</v>
      </c>
      <c r="H231" s="65">
        <v>45032.262499999997</v>
      </c>
      <c r="I231" s="65">
        <v>45032.368055555598</v>
      </c>
      <c r="J231">
        <v>2.5333333333333301</v>
      </c>
      <c r="K231" t="s">
        <v>341</v>
      </c>
      <c r="N231">
        <v>2.5422093632000001E-2</v>
      </c>
      <c r="O231" t="s">
        <v>342</v>
      </c>
      <c r="P231">
        <v>8.0762761707077302E-2</v>
      </c>
      <c r="Q231" t="s">
        <v>343</v>
      </c>
      <c r="S231">
        <v>7.6</v>
      </c>
      <c r="T231">
        <v>2</v>
      </c>
      <c r="U231" s="62"/>
      <c r="V231" s="70"/>
      <c r="W231" s="70"/>
      <c r="X231" s="63"/>
      <c r="Y231" s="63">
        <v>1</v>
      </c>
      <c r="Z231" s="63"/>
      <c r="AA231" s="63"/>
      <c r="AB231" s="63"/>
      <c r="AC231" s="63"/>
      <c r="AD231" s="63"/>
      <c r="AE231" s="63"/>
      <c r="AF231" s="62"/>
      <c r="AG231" s="62"/>
      <c r="AH231" s="62"/>
      <c r="AI231" s="62"/>
      <c r="AJ231" s="67"/>
    </row>
    <row r="232" spans="1:36" ht="15" x14ac:dyDescent="0.25">
      <c r="A232" t="s">
        <v>45</v>
      </c>
      <c r="B232" t="s">
        <v>46</v>
      </c>
      <c r="C232" t="s">
        <v>62</v>
      </c>
      <c r="D232" t="s">
        <v>220</v>
      </c>
      <c r="E232" t="s">
        <v>68</v>
      </c>
      <c r="F232" t="s">
        <v>344</v>
      </c>
      <c r="G232">
        <v>36</v>
      </c>
      <c r="H232" s="65">
        <v>45032.368055555598</v>
      </c>
      <c r="I232" s="65">
        <v>45032.473611111098</v>
      </c>
      <c r="J232">
        <v>2.5333333333333301</v>
      </c>
      <c r="K232" t="s">
        <v>341</v>
      </c>
      <c r="N232">
        <v>2.7719832371000001E-2</v>
      </c>
      <c r="O232" t="s">
        <v>342</v>
      </c>
      <c r="P232">
        <v>7.1770611755971894E-2</v>
      </c>
      <c r="Q232" t="s">
        <v>343</v>
      </c>
      <c r="S232">
        <v>8.8000000000000007</v>
      </c>
      <c r="T232">
        <v>2</v>
      </c>
      <c r="U232" s="62"/>
      <c r="V232" s="70"/>
      <c r="W232" s="70"/>
      <c r="X232" s="63"/>
      <c r="Y232" s="63">
        <v>1</v>
      </c>
      <c r="Z232" s="63"/>
      <c r="AA232" s="63"/>
      <c r="AB232" s="63"/>
      <c r="AC232" s="63"/>
      <c r="AD232" s="63"/>
      <c r="AE232" s="63"/>
      <c r="AF232" s="62"/>
      <c r="AG232" s="62"/>
      <c r="AH232" s="62"/>
      <c r="AI232" s="62"/>
      <c r="AJ232" s="67"/>
    </row>
    <row r="233" spans="1:36" ht="15" x14ac:dyDescent="0.25">
      <c r="A233" t="s">
        <v>45</v>
      </c>
      <c r="B233" t="s">
        <v>46</v>
      </c>
      <c r="C233" t="s">
        <v>62</v>
      </c>
      <c r="D233" t="s">
        <v>220</v>
      </c>
      <c r="E233" t="s">
        <v>68</v>
      </c>
      <c r="F233" t="s">
        <v>344</v>
      </c>
      <c r="G233">
        <v>37</v>
      </c>
      <c r="H233" s="65">
        <v>45032.473611111098</v>
      </c>
      <c r="I233" s="65">
        <v>45032.579166666699</v>
      </c>
      <c r="J233">
        <v>2.5333333333333301</v>
      </c>
      <c r="K233" t="s">
        <v>341</v>
      </c>
      <c r="N233">
        <v>3.1988563472999998E-2</v>
      </c>
      <c r="O233" t="s">
        <v>342</v>
      </c>
      <c r="P233">
        <v>8.7770677355829399E-2</v>
      </c>
      <c r="Q233" t="s">
        <v>343</v>
      </c>
      <c r="S233">
        <v>10</v>
      </c>
      <c r="T233">
        <v>2</v>
      </c>
      <c r="U233" s="62"/>
      <c r="V233" s="70"/>
      <c r="W233" s="70"/>
      <c r="X233" s="63"/>
      <c r="Y233" s="63">
        <v>1</v>
      </c>
      <c r="Z233" s="63"/>
      <c r="AA233" s="63"/>
      <c r="AB233" s="63"/>
      <c r="AC233" s="63"/>
      <c r="AD233" s="63"/>
      <c r="AE233" s="63"/>
      <c r="AF233" s="62"/>
      <c r="AG233" s="62"/>
      <c r="AH233" s="62"/>
      <c r="AI233" s="62"/>
      <c r="AJ233" s="67"/>
    </row>
    <row r="234" spans="1:36" ht="15" x14ac:dyDescent="0.25">
      <c r="A234" t="s">
        <v>45</v>
      </c>
      <c r="B234" t="s">
        <v>46</v>
      </c>
      <c r="C234" t="s">
        <v>62</v>
      </c>
      <c r="D234" t="s">
        <v>220</v>
      </c>
      <c r="E234" t="s">
        <v>68</v>
      </c>
      <c r="F234" t="s">
        <v>344</v>
      </c>
      <c r="G234">
        <v>38</v>
      </c>
      <c r="H234" s="65">
        <v>45032.579166666699</v>
      </c>
      <c r="I234" s="65">
        <v>45032.684722222199</v>
      </c>
      <c r="J234">
        <v>2.5333333333333301</v>
      </c>
      <c r="K234" t="s">
        <v>341</v>
      </c>
      <c r="N234">
        <v>3.7564116319000002E-2</v>
      </c>
      <c r="O234" t="s">
        <v>342</v>
      </c>
      <c r="P234">
        <v>6.83709583610939E-2</v>
      </c>
      <c r="Q234" t="s">
        <v>343</v>
      </c>
      <c r="S234">
        <v>11.8</v>
      </c>
      <c r="T234">
        <v>2</v>
      </c>
      <c r="U234" s="62"/>
      <c r="V234" s="70"/>
      <c r="W234" s="70"/>
      <c r="X234" s="63"/>
      <c r="Y234" s="63">
        <v>1</v>
      </c>
      <c r="Z234" s="63"/>
      <c r="AA234" s="63"/>
      <c r="AB234" s="63"/>
      <c r="AC234" s="63"/>
      <c r="AD234" s="63"/>
      <c r="AE234" s="63"/>
      <c r="AF234" s="62"/>
      <c r="AG234" s="62"/>
      <c r="AH234" s="62"/>
      <c r="AI234" s="62"/>
      <c r="AJ234" s="67"/>
    </row>
    <row r="235" spans="1:36" ht="15" x14ac:dyDescent="0.25">
      <c r="A235" t="s">
        <v>45</v>
      </c>
      <c r="B235" t="s">
        <v>46</v>
      </c>
      <c r="C235" t="s">
        <v>62</v>
      </c>
      <c r="D235" t="s">
        <v>220</v>
      </c>
      <c r="E235" t="s">
        <v>68</v>
      </c>
      <c r="F235" t="s">
        <v>344</v>
      </c>
      <c r="G235">
        <v>39</v>
      </c>
      <c r="H235" s="65">
        <v>45032.684722222199</v>
      </c>
      <c r="I235" s="65">
        <v>45032.789583333302</v>
      </c>
      <c r="J235">
        <v>2.5166666666666702</v>
      </c>
      <c r="K235" t="s">
        <v>341</v>
      </c>
      <c r="N235">
        <v>3.4811955206E-2</v>
      </c>
      <c r="O235" t="s">
        <v>342</v>
      </c>
      <c r="P235">
        <v>8.8712926523231594E-2</v>
      </c>
      <c r="Q235" t="s">
        <v>343</v>
      </c>
      <c r="S235">
        <v>11.4</v>
      </c>
      <c r="T235">
        <v>2</v>
      </c>
      <c r="U235" s="62"/>
      <c r="V235" s="70"/>
      <c r="W235" s="70"/>
      <c r="X235" s="63"/>
      <c r="Y235" s="63">
        <v>1</v>
      </c>
      <c r="Z235" s="63"/>
      <c r="AA235" s="63"/>
      <c r="AB235" s="63"/>
      <c r="AC235" s="63"/>
      <c r="AD235" s="63"/>
      <c r="AE235" s="63"/>
      <c r="AF235" s="62"/>
      <c r="AG235" s="62"/>
      <c r="AH235" s="62"/>
      <c r="AI235" s="62"/>
      <c r="AJ235" s="67"/>
    </row>
    <row r="236" spans="1:36" ht="15" x14ac:dyDescent="0.25">
      <c r="A236" t="s">
        <v>45</v>
      </c>
      <c r="B236" t="s">
        <v>46</v>
      </c>
      <c r="C236" t="s">
        <v>62</v>
      </c>
      <c r="D236" t="s">
        <v>220</v>
      </c>
      <c r="E236" t="s">
        <v>68</v>
      </c>
      <c r="F236" t="s">
        <v>344</v>
      </c>
      <c r="G236">
        <v>40</v>
      </c>
      <c r="H236" s="65">
        <v>45032.789583333302</v>
      </c>
      <c r="I236" s="65">
        <v>45032.895138888904</v>
      </c>
      <c r="J236">
        <v>2.5333333333333301</v>
      </c>
      <c r="K236" t="s">
        <v>341</v>
      </c>
      <c r="N236">
        <v>2.9794211041E-2</v>
      </c>
      <c r="O236" t="s">
        <v>342</v>
      </c>
      <c r="P236">
        <v>4.54986419297186E-2</v>
      </c>
      <c r="Q236" t="s">
        <v>343</v>
      </c>
      <c r="S236">
        <v>9.8000000000000007</v>
      </c>
      <c r="T236">
        <v>2</v>
      </c>
      <c r="U236" s="62"/>
      <c r="V236" s="70"/>
      <c r="W236" s="70"/>
      <c r="X236" s="63"/>
      <c r="Y236" s="63">
        <v>1</v>
      </c>
      <c r="Z236" s="63"/>
      <c r="AA236" s="63"/>
      <c r="AB236" s="63"/>
      <c r="AC236" s="63"/>
      <c r="AD236" s="63"/>
      <c r="AE236" s="63"/>
      <c r="AF236" s="62"/>
      <c r="AG236" s="62"/>
      <c r="AH236" s="62"/>
      <c r="AI236" s="62"/>
      <c r="AJ236" s="67"/>
    </row>
    <row r="237" spans="1:36" ht="15" x14ac:dyDescent="0.25">
      <c r="A237" t="s">
        <v>45</v>
      </c>
      <c r="B237" t="s">
        <v>46</v>
      </c>
      <c r="C237" t="s">
        <v>62</v>
      </c>
      <c r="D237" t="s">
        <v>220</v>
      </c>
      <c r="E237" t="s">
        <v>68</v>
      </c>
      <c r="F237" t="s">
        <v>344</v>
      </c>
      <c r="G237">
        <v>41</v>
      </c>
      <c r="H237" s="65">
        <v>45032.895138888904</v>
      </c>
      <c r="I237" s="65">
        <v>45033.000694444403</v>
      </c>
      <c r="J237">
        <v>2.5333333333333301</v>
      </c>
      <c r="K237" t="s">
        <v>341</v>
      </c>
      <c r="N237">
        <v>2.8122837273500002E-2</v>
      </c>
      <c r="O237" t="s">
        <v>342</v>
      </c>
      <c r="P237">
        <v>5.4946515085385103E-2</v>
      </c>
      <c r="Q237" t="s">
        <v>343</v>
      </c>
      <c r="S237">
        <v>8.8000000000000007</v>
      </c>
      <c r="T237">
        <v>2</v>
      </c>
      <c r="U237" s="62"/>
      <c r="V237" s="70"/>
      <c r="W237" s="70"/>
      <c r="X237" s="63"/>
      <c r="Y237" s="63">
        <v>1</v>
      </c>
      <c r="Z237" s="63"/>
      <c r="AA237" s="63"/>
      <c r="AB237" s="63"/>
      <c r="AC237" s="63"/>
      <c r="AD237" s="63"/>
      <c r="AE237" s="63"/>
      <c r="AF237" s="62"/>
      <c r="AG237" s="62"/>
      <c r="AH237" s="62"/>
      <c r="AI237" s="62"/>
      <c r="AJ237" s="67"/>
    </row>
    <row r="238" spans="1:36" ht="15" x14ac:dyDescent="0.25">
      <c r="A238" t="s">
        <v>45</v>
      </c>
      <c r="B238" t="s">
        <v>46</v>
      </c>
      <c r="C238" t="s">
        <v>62</v>
      </c>
      <c r="D238" t="s">
        <v>220</v>
      </c>
      <c r="E238" t="s">
        <v>68</v>
      </c>
      <c r="F238" t="s">
        <v>344</v>
      </c>
      <c r="G238">
        <v>42</v>
      </c>
      <c r="H238" s="65">
        <v>45033.000694444403</v>
      </c>
      <c r="I238" s="65">
        <v>45033.106249999997</v>
      </c>
      <c r="J238">
        <v>2.5333333333333301</v>
      </c>
      <c r="K238" t="s">
        <v>341</v>
      </c>
      <c r="N238">
        <v>2.8922872761000001E-2</v>
      </c>
      <c r="O238" t="s">
        <v>342</v>
      </c>
      <c r="P238">
        <v>4.2052618097180201E-2</v>
      </c>
      <c r="Q238" t="s">
        <v>343</v>
      </c>
      <c r="S238">
        <v>7.6</v>
      </c>
      <c r="T238">
        <v>2</v>
      </c>
      <c r="U238" s="62"/>
      <c r="V238" s="70"/>
      <c r="W238" s="70"/>
      <c r="X238" s="63"/>
      <c r="Y238" s="63">
        <v>1</v>
      </c>
      <c r="Z238" s="63"/>
      <c r="AA238" s="63"/>
      <c r="AB238" s="63"/>
      <c r="AC238" s="63"/>
      <c r="AD238" s="63"/>
      <c r="AE238" s="63"/>
      <c r="AF238" s="62"/>
      <c r="AG238" s="62"/>
      <c r="AH238" s="62"/>
      <c r="AI238" s="62"/>
      <c r="AJ238" s="67"/>
    </row>
    <row r="239" spans="1:36" ht="15" x14ac:dyDescent="0.25">
      <c r="A239" t="s">
        <v>45</v>
      </c>
      <c r="B239" t="s">
        <v>46</v>
      </c>
      <c r="C239" t="s">
        <v>62</v>
      </c>
      <c r="D239" t="s">
        <v>220</v>
      </c>
      <c r="E239" t="s">
        <v>68</v>
      </c>
      <c r="F239" t="s">
        <v>344</v>
      </c>
      <c r="G239">
        <v>43</v>
      </c>
      <c r="H239" s="65">
        <v>45033.106249999997</v>
      </c>
      <c r="I239" s="65">
        <v>45033.211805555598</v>
      </c>
      <c r="J239">
        <v>2.5333333333333301</v>
      </c>
      <c r="K239" t="s">
        <v>341</v>
      </c>
      <c r="N239">
        <v>2.42080229535E-2</v>
      </c>
      <c r="O239" t="s">
        <v>342</v>
      </c>
      <c r="P239">
        <v>3.6309309232028901E-2</v>
      </c>
      <c r="Q239" t="s">
        <v>343</v>
      </c>
      <c r="S239">
        <v>5.3</v>
      </c>
      <c r="T239">
        <v>2</v>
      </c>
      <c r="U239" s="62"/>
      <c r="V239" s="70"/>
      <c r="W239" s="70"/>
      <c r="X239" s="63"/>
      <c r="Y239" s="63">
        <v>1</v>
      </c>
      <c r="Z239" s="63"/>
      <c r="AA239" s="63"/>
      <c r="AB239" s="63"/>
      <c r="AC239" s="63"/>
      <c r="AD239" s="63"/>
      <c r="AE239" s="63"/>
      <c r="AF239" s="62"/>
      <c r="AG239" s="62"/>
      <c r="AH239" s="62"/>
      <c r="AI239" s="62"/>
      <c r="AJ239" s="67"/>
    </row>
    <row r="240" spans="1:36" ht="15" x14ac:dyDescent="0.25">
      <c r="A240" t="s">
        <v>45</v>
      </c>
      <c r="B240" t="s">
        <v>46</v>
      </c>
      <c r="C240" t="s">
        <v>62</v>
      </c>
      <c r="D240" t="s">
        <v>220</v>
      </c>
      <c r="E240" t="s">
        <v>68</v>
      </c>
      <c r="F240" t="s">
        <v>344</v>
      </c>
      <c r="G240">
        <v>44</v>
      </c>
      <c r="H240" s="65">
        <v>45033.211805555598</v>
      </c>
      <c r="I240" s="65">
        <v>45033.317361111098</v>
      </c>
      <c r="J240">
        <v>2.5333333333333301</v>
      </c>
      <c r="K240" t="s">
        <v>341</v>
      </c>
      <c r="N240">
        <v>2.10289582955E-2</v>
      </c>
      <c r="O240" t="s">
        <v>342</v>
      </c>
      <c r="P240">
        <v>3.8613741921259E-2</v>
      </c>
      <c r="Q240" t="s">
        <v>343</v>
      </c>
      <c r="S240">
        <v>3.9</v>
      </c>
      <c r="T240">
        <v>2</v>
      </c>
      <c r="U240" s="62"/>
      <c r="V240" s="70"/>
      <c r="W240" s="70"/>
      <c r="X240" s="63"/>
      <c r="Y240" s="63">
        <v>1</v>
      </c>
      <c r="Z240" s="63"/>
      <c r="AA240" s="63"/>
      <c r="AB240" s="63"/>
      <c r="AC240" s="63"/>
      <c r="AD240" s="63"/>
      <c r="AE240" s="63"/>
      <c r="AF240" s="62"/>
      <c r="AG240" s="62"/>
      <c r="AH240" s="62"/>
      <c r="AI240" s="62"/>
      <c r="AJ240" s="67"/>
    </row>
    <row r="241" spans="1:36" ht="15" x14ac:dyDescent="0.25">
      <c r="A241" t="s">
        <v>45</v>
      </c>
      <c r="B241" t="s">
        <v>46</v>
      </c>
      <c r="C241" t="s">
        <v>62</v>
      </c>
      <c r="D241" t="s">
        <v>220</v>
      </c>
      <c r="E241" t="s">
        <v>68</v>
      </c>
      <c r="F241" t="s">
        <v>344</v>
      </c>
      <c r="G241">
        <v>45</v>
      </c>
      <c r="H241" s="65">
        <v>45033.317361111098</v>
      </c>
      <c r="I241" s="65">
        <v>45033.422916666699</v>
      </c>
      <c r="J241">
        <v>2.5333333333333301</v>
      </c>
      <c r="K241" t="s">
        <v>341</v>
      </c>
      <c r="N241">
        <v>2.8947537971500001E-2</v>
      </c>
      <c r="O241" t="s">
        <v>342</v>
      </c>
      <c r="P241">
        <v>7.5684805329429006E-2</v>
      </c>
      <c r="Q241" t="s">
        <v>343</v>
      </c>
      <c r="S241">
        <v>9</v>
      </c>
      <c r="T241">
        <v>2</v>
      </c>
      <c r="U241" s="62"/>
      <c r="V241" s="70"/>
      <c r="W241" s="70"/>
      <c r="X241" s="63"/>
      <c r="Y241" s="63">
        <v>1</v>
      </c>
      <c r="Z241" s="63"/>
      <c r="AA241" s="63"/>
      <c r="AB241" s="63"/>
      <c r="AC241" s="63"/>
      <c r="AD241" s="63"/>
      <c r="AE241" s="63"/>
      <c r="AF241" s="62"/>
      <c r="AG241" s="62"/>
      <c r="AH241" s="62"/>
      <c r="AI241" s="62"/>
      <c r="AJ241" s="67"/>
    </row>
    <row r="242" spans="1:36" ht="15" x14ac:dyDescent="0.25">
      <c r="A242" t="s">
        <v>45</v>
      </c>
      <c r="B242" t="s">
        <v>46</v>
      </c>
      <c r="C242" t="s">
        <v>62</v>
      </c>
      <c r="D242" t="s">
        <v>220</v>
      </c>
      <c r="E242" t="s">
        <v>68</v>
      </c>
      <c r="F242" t="s">
        <v>344</v>
      </c>
      <c r="G242">
        <v>46</v>
      </c>
      <c r="H242" s="65">
        <v>45033.422916666699</v>
      </c>
      <c r="I242" s="65">
        <v>45033.528472222199</v>
      </c>
      <c r="J242">
        <v>2.5333333333333301</v>
      </c>
      <c r="K242" t="s">
        <v>341</v>
      </c>
      <c r="N242">
        <v>3.6541747031500003E-2</v>
      </c>
      <c r="O242" t="s">
        <v>342</v>
      </c>
      <c r="P242">
        <v>7.5460405938911401E-2</v>
      </c>
      <c r="Q242" t="s">
        <v>343</v>
      </c>
      <c r="S242">
        <v>11.8</v>
      </c>
      <c r="T242">
        <v>2</v>
      </c>
      <c r="U242" s="62"/>
      <c r="V242" s="70"/>
      <c r="W242" s="70"/>
      <c r="X242" s="63"/>
      <c r="Y242" s="63">
        <v>1</v>
      </c>
      <c r="Z242" s="63"/>
      <c r="AA242" s="63"/>
      <c r="AB242" s="63"/>
      <c r="AC242" s="63"/>
      <c r="AD242" s="63"/>
      <c r="AE242" s="63"/>
      <c r="AF242" s="62"/>
      <c r="AG242" s="62"/>
      <c r="AH242" s="62"/>
      <c r="AI242" s="62"/>
      <c r="AJ242" s="67"/>
    </row>
    <row r="243" spans="1:36" ht="15" x14ac:dyDescent="0.25">
      <c r="A243" t="s">
        <v>45</v>
      </c>
      <c r="B243" t="s">
        <v>46</v>
      </c>
      <c r="C243" t="s">
        <v>62</v>
      </c>
      <c r="D243" t="s">
        <v>220</v>
      </c>
      <c r="E243" t="s">
        <v>68</v>
      </c>
      <c r="F243" t="s">
        <v>344</v>
      </c>
      <c r="G243">
        <v>47</v>
      </c>
      <c r="H243" s="65">
        <v>45033.528472222199</v>
      </c>
      <c r="I243" s="65">
        <v>45033.6340277778</v>
      </c>
      <c r="J243">
        <v>2.5333333333333301</v>
      </c>
      <c r="K243" t="s">
        <v>341</v>
      </c>
      <c r="N243">
        <v>3.9039591111999998E-2</v>
      </c>
      <c r="O243" t="s">
        <v>342</v>
      </c>
      <c r="P243">
        <v>7.6481791681483099E-2</v>
      </c>
      <c r="Q243" t="s">
        <v>343</v>
      </c>
      <c r="S243">
        <v>13.4</v>
      </c>
      <c r="T243">
        <v>2</v>
      </c>
      <c r="U243" s="62"/>
      <c r="V243" s="70"/>
      <c r="W243" s="70"/>
      <c r="X243" s="63"/>
      <c r="Y243" s="63">
        <v>1</v>
      </c>
      <c r="Z243" s="63"/>
      <c r="AA243" s="63"/>
      <c r="AB243" s="63"/>
      <c r="AC243" s="63"/>
      <c r="AD243" s="63"/>
      <c r="AE243" s="63"/>
      <c r="AF243" s="62"/>
      <c r="AG243" s="62"/>
      <c r="AH243" s="62"/>
      <c r="AI243" s="62"/>
      <c r="AJ243" s="67"/>
    </row>
    <row r="244" spans="1:36" ht="15" x14ac:dyDescent="0.25">
      <c r="A244" t="s">
        <v>45</v>
      </c>
      <c r="B244" t="s">
        <v>46</v>
      </c>
      <c r="C244" t="s">
        <v>62</v>
      </c>
      <c r="D244" t="s">
        <v>220</v>
      </c>
      <c r="E244" t="s">
        <v>68</v>
      </c>
      <c r="F244" t="s">
        <v>344</v>
      </c>
      <c r="G244">
        <v>48</v>
      </c>
      <c r="H244" s="65">
        <v>45033.6340277778</v>
      </c>
      <c r="I244" s="65">
        <v>45033.739583333299</v>
      </c>
      <c r="J244">
        <v>2.5333333333333301</v>
      </c>
      <c r="K244" t="s">
        <v>341</v>
      </c>
      <c r="N244">
        <v>3.7449958298500001E-2</v>
      </c>
      <c r="O244" t="s">
        <v>342</v>
      </c>
      <c r="P244">
        <v>7.1006890883887994E-2</v>
      </c>
      <c r="Q244" t="s">
        <v>343</v>
      </c>
      <c r="S244">
        <v>13.7</v>
      </c>
      <c r="T244">
        <v>2</v>
      </c>
      <c r="U244" s="62"/>
      <c r="V244" s="70"/>
      <c r="W244" s="70"/>
      <c r="X244" s="63"/>
      <c r="Y244" s="63">
        <v>1</v>
      </c>
      <c r="Z244" s="63"/>
      <c r="AA244" s="63"/>
      <c r="AB244" s="63"/>
      <c r="AC244" s="63"/>
      <c r="AD244" s="63"/>
      <c r="AE244" s="63"/>
      <c r="AF244" s="62"/>
      <c r="AG244" s="62"/>
      <c r="AH244" s="62"/>
      <c r="AI244" s="62"/>
      <c r="AJ244" s="67"/>
    </row>
    <row r="245" spans="1:36" ht="15" x14ac:dyDescent="0.25">
      <c r="A245" t="s">
        <v>45</v>
      </c>
      <c r="B245" t="s">
        <v>46</v>
      </c>
      <c r="C245" t="s">
        <v>62</v>
      </c>
      <c r="D245" t="s">
        <v>220</v>
      </c>
      <c r="E245" t="s">
        <v>68</v>
      </c>
      <c r="F245" t="s">
        <v>344</v>
      </c>
      <c r="G245">
        <v>49</v>
      </c>
      <c r="H245" s="65">
        <v>45033.739583333299</v>
      </c>
      <c r="I245" s="65">
        <v>45033.845138888901</v>
      </c>
      <c r="J245">
        <v>2.5333333333333301</v>
      </c>
      <c r="K245" t="s">
        <v>341</v>
      </c>
      <c r="N245">
        <v>3.1862404682499998E-2</v>
      </c>
      <c r="O245" t="s">
        <v>342</v>
      </c>
      <c r="P245">
        <v>4.5995295372579598E-2</v>
      </c>
      <c r="Q245" t="s">
        <v>343</v>
      </c>
      <c r="S245">
        <v>11.5</v>
      </c>
      <c r="T245">
        <v>2</v>
      </c>
      <c r="U245" s="62"/>
      <c r="V245" s="70"/>
      <c r="W245" s="70"/>
      <c r="X245" s="63"/>
      <c r="Y245" s="63">
        <v>1</v>
      </c>
      <c r="Z245" s="63"/>
      <c r="AA245" s="63"/>
      <c r="AB245" s="63"/>
      <c r="AC245" s="63"/>
      <c r="AD245" s="63"/>
      <c r="AE245" s="63"/>
      <c r="AF245" s="62"/>
      <c r="AG245" s="62"/>
      <c r="AH245" s="62"/>
      <c r="AI245" s="62"/>
      <c r="AJ245" s="67"/>
    </row>
    <row r="246" spans="1:36" ht="15" x14ac:dyDescent="0.25">
      <c r="A246" t="s">
        <v>45</v>
      </c>
      <c r="B246" t="s">
        <v>46</v>
      </c>
      <c r="C246" t="s">
        <v>62</v>
      </c>
      <c r="D246" t="s">
        <v>220</v>
      </c>
      <c r="E246" t="s">
        <v>68</v>
      </c>
      <c r="F246" t="s">
        <v>344</v>
      </c>
      <c r="G246">
        <v>50</v>
      </c>
      <c r="H246" s="65">
        <v>45033.845138888901</v>
      </c>
      <c r="I246" s="65">
        <v>45033.950694444502</v>
      </c>
      <c r="J246">
        <v>2.5333333333333301</v>
      </c>
      <c r="K246" t="s">
        <v>341</v>
      </c>
      <c r="N246">
        <v>2.4708364033500001E-2</v>
      </c>
      <c r="O246" t="s">
        <v>342</v>
      </c>
      <c r="P246">
        <v>3.4633243485060097E-2</v>
      </c>
      <c r="Q246" t="s">
        <v>343</v>
      </c>
      <c r="S246">
        <v>8.8000000000000007</v>
      </c>
      <c r="T246">
        <v>2</v>
      </c>
      <c r="U246" s="62"/>
      <c r="V246" s="70"/>
      <c r="W246" s="70"/>
      <c r="X246" s="63"/>
      <c r="Y246" s="63">
        <v>1</v>
      </c>
      <c r="Z246" s="63"/>
      <c r="AA246" s="63"/>
      <c r="AB246" s="63"/>
      <c r="AC246" s="63"/>
      <c r="AD246" s="63"/>
      <c r="AE246" s="63"/>
      <c r="AF246" s="62"/>
      <c r="AG246" s="62"/>
      <c r="AH246" s="62"/>
      <c r="AI246" s="62"/>
      <c r="AJ246" s="67"/>
    </row>
    <row r="247" spans="1:36" ht="15" x14ac:dyDescent="0.25">
      <c r="A247" t="s">
        <v>45</v>
      </c>
      <c r="B247" t="s">
        <v>46</v>
      </c>
      <c r="C247" t="s">
        <v>62</v>
      </c>
      <c r="D247" t="s">
        <v>220</v>
      </c>
      <c r="E247" t="s">
        <v>68</v>
      </c>
      <c r="F247" t="s">
        <v>344</v>
      </c>
      <c r="G247">
        <v>51</v>
      </c>
      <c r="H247" s="65">
        <v>45033.950694444502</v>
      </c>
      <c r="I247" s="65">
        <v>45034.056250000001</v>
      </c>
      <c r="J247">
        <v>2.5333333333333301</v>
      </c>
      <c r="K247" t="s">
        <v>341</v>
      </c>
      <c r="N247">
        <v>2.51881734075E-2</v>
      </c>
      <c r="O247" t="s">
        <v>342</v>
      </c>
      <c r="P247">
        <v>2.0767513649309101E-2</v>
      </c>
      <c r="Q247" t="s">
        <v>343</v>
      </c>
      <c r="S247">
        <v>5.5</v>
      </c>
      <c r="T247">
        <v>2</v>
      </c>
      <c r="U247" s="62"/>
      <c r="V247" s="70"/>
      <c r="W247" s="70"/>
      <c r="X247" s="63"/>
      <c r="Y247" s="63">
        <v>1</v>
      </c>
      <c r="Z247" s="63"/>
      <c r="AA247" s="63"/>
      <c r="AB247" s="63"/>
      <c r="AC247" s="63"/>
      <c r="AD247" s="63"/>
      <c r="AE247" s="63"/>
      <c r="AF247" s="62"/>
      <c r="AG247" s="62"/>
      <c r="AH247" s="62"/>
      <c r="AI247" s="62"/>
      <c r="AJ247" s="67"/>
    </row>
    <row r="248" spans="1:36" ht="15" x14ac:dyDescent="0.25">
      <c r="A248" t="s">
        <v>45</v>
      </c>
      <c r="B248" t="s">
        <v>46</v>
      </c>
      <c r="C248" t="s">
        <v>62</v>
      </c>
      <c r="D248" t="s">
        <v>220</v>
      </c>
      <c r="E248" t="s">
        <v>68</v>
      </c>
      <c r="F248" t="s">
        <v>344</v>
      </c>
      <c r="G248">
        <v>52</v>
      </c>
      <c r="H248" s="65">
        <v>45034.056250000001</v>
      </c>
      <c r="I248" s="65">
        <v>45034.161111111098</v>
      </c>
      <c r="J248">
        <v>2.5166666666666702</v>
      </c>
      <c r="K248" t="s">
        <v>341</v>
      </c>
      <c r="N248">
        <v>2.1611846935500001E-2</v>
      </c>
      <c r="O248" t="s">
        <v>342</v>
      </c>
      <c r="P248">
        <v>3.05416628992244E-2</v>
      </c>
      <c r="Q248" t="s">
        <v>343</v>
      </c>
      <c r="S248">
        <v>5.0999999999999996</v>
      </c>
      <c r="T248">
        <v>2</v>
      </c>
      <c r="U248" s="62"/>
      <c r="V248" s="70"/>
      <c r="W248" s="70"/>
      <c r="X248" s="63"/>
      <c r="Y248" s="63">
        <v>1</v>
      </c>
      <c r="Z248" s="63"/>
      <c r="AA248" s="63"/>
      <c r="AB248" s="63"/>
      <c r="AC248" s="63"/>
      <c r="AD248" s="63"/>
      <c r="AE248" s="63"/>
      <c r="AF248" s="62"/>
      <c r="AG248" s="62"/>
      <c r="AH248" s="62"/>
      <c r="AI248" s="62"/>
      <c r="AJ248" s="67"/>
    </row>
    <row r="249" spans="1:36" ht="15" x14ac:dyDescent="0.25">
      <c r="A249" t="s">
        <v>45</v>
      </c>
      <c r="B249" t="s">
        <v>46</v>
      </c>
      <c r="C249" t="s">
        <v>62</v>
      </c>
      <c r="D249" t="s">
        <v>220</v>
      </c>
      <c r="E249" t="s">
        <v>68</v>
      </c>
      <c r="F249" t="s">
        <v>344</v>
      </c>
      <c r="G249">
        <v>53</v>
      </c>
      <c r="H249" s="65">
        <v>45034.161111111098</v>
      </c>
      <c r="I249" s="65">
        <v>45034.266666666699</v>
      </c>
      <c r="J249">
        <v>2.5333333333333301</v>
      </c>
      <c r="K249" t="s">
        <v>341</v>
      </c>
      <c r="N249">
        <v>2.0758698850499999E-2</v>
      </c>
      <c r="O249" t="s">
        <v>342</v>
      </c>
      <c r="P249">
        <v>2.3353239206296401E-2</v>
      </c>
      <c r="Q249" t="s">
        <v>343</v>
      </c>
      <c r="S249">
        <v>4.5</v>
      </c>
      <c r="T249">
        <v>2</v>
      </c>
      <c r="U249" s="62"/>
      <c r="V249" s="70"/>
      <c r="W249" s="70"/>
      <c r="X249" s="63"/>
      <c r="Y249" s="63">
        <v>1</v>
      </c>
      <c r="Z249" s="63"/>
      <c r="AA249" s="63"/>
      <c r="AB249" s="63"/>
      <c r="AC249" s="63"/>
      <c r="AD249" s="63"/>
      <c r="AE249" s="63"/>
      <c r="AF249" s="62"/>
      <c r="AG249" s="62"/>
      <c r="AH249" s="62"/>
      <c r="AI249" s="62"/>
      <c r="AJ249" s="67"/>
    </row>
    <row r="250" spans="1:36" ht="15" x14ac:dyDescent="0.25">
      <c r="A250" t="s">
        <v>45</v>
      </c>
      <c r="B250" t="s">
        <v>46</v>
      </c>
      <c r="C250" t="s">
        <v>62</v>
      </c>
      <c r="D250" t="s">
        <v>220</v>
      </c>
      <c r="E250" t="s">
        <v>68</v>
      </c>
      <c r="F250" t="s">
        <v>344</v>
      </c>
      <c r="G250">
        <v>54</v>
      </c>
      <c r="H250" s="65">
        <v>45034.266666666699</v>
      </c>
      <c r="I250" s="65">
        <v>45034.372222222199</v>
      </c>
      <c r="J250">
        <v>2.5333333333333301</v>
      </c>
      <c r="K250" t="s">
        <v>341</v>
      </c>
      <c r="N250">
        <v>2.2832247441999999E-2</v>
      </c>
      <c r="O250" t="s">
        <v>342</v>
      </c>
      <c r="P250">
        <v>6.7212638089038906E-2</v>
      </c>
      <c r="Q250" t="s">
        <v>343</v>
      </c>
      <c r="S250">
        <v>5.0999999999999996</v>
      </c>
      <c r="T250">
        <v>2</v>
      </c>
      <c r="U250" s="62"/>
      <c r="V250" s="70"/>
      <c r="W250" s="70"/>
      <c r="X250" s="63"/>
      <c r="Y250" s="63">
        <v>1</v>
      </c>
      <c r="Z250" s="63"/>
      <c r="AA250" s="63"/>
      <c r="AB250" s="63"/>
      <c r="AC250" s="63"/>
      <c r="AD250" s="63"/>
      <c r="AE250" s="63"/>
      <c r="AF250" s="62"/>
      <c r="AG250" s="62"/>
      <c r="AH250" s="62"/>
      <c r="AI250" s="62"/>
      <c r="AJ250" s="67"/>
    </row>
    <row r="251" spans="1:36" ht="15" x14ac:dyDescent="0.25">
      <c r="A251" t="s">
        <v>45</v>
      </c>
      <c r="B251" t="s">
        <v>46</v>
      </c>
      <c r="C251" t="s">
        <v>62</v>
      </c>
      <c r="D251" t="s">
        <v>220</v>
      </c>
      <c r="E251" t="s">
        <v>68</v>
      </c>
      <c r="F251" t="s">
        <v>344</v>
      </c>
      <c r="G251">
        <v>55</v>
      </c>
      <c r="H251" s="65">
        <v>45034.372222222199</v>
      </c>
      <c r="I251" s="65">
        <v>45034.506249999999</v>
      </c>
      <c r="J251">
        <v>3.2166666666666699</v>
      </c>
      <c r="K251" t="s">
        <v>341</v>
      </c>
      <c r="N251">
        <v>3.1985831556499998E-2</v>
      </c>
      <c r="O251" t="s">
        <v>342</v>
      </c>
      <c r="P251">
        <v>6.9619144493926796E-2</v>
      </c>
      <c r="Q251" t="s">
        <v>343</v>
      </c>
      <c r="S251">
        <v>10.7</v>
      </c>
      <c r="T251">
        <v>2</v>
      </c>
      <c r="U251" s="62"/>
      <c r="V251" s="70"/>
      <c r="W251" s="70"/>
      <c r="X251" s="63"/>
      <c r="Y251" s="63">
        <v>1</v>
      </c>
      <c r="Z251" s="63"/>
      <c r="AA251" s="63"/>
      <c r="AB251" s="63"/>
      <c r="AC251" s="63"/>
      <c r="AD251" s="63"/>
      <c r="AE251" s="63"/>
      <c r="AF251" s="62"/>
      <c r="AG251" s="62"/>
      <c r="AH251" s="62"/>
      <c r="AI251" s="62"/>
      <c r="AJ251" s="67"/>
    </row>
    <row r="252" spans="1:36" ht="15" x14ac:dyDescent="0.25">
      <c r="A252" t="s">
        <v>45</v>
      </c>
      <c r="B252" t="s">
        <v>46</v>
      </c>
      <c r="C252" t="s">
        <v>62</v>
      </c>
      <c r="D252" t="s">
        <v>220</v>
      </c>
      <c r="E252" t="s">
        <v>68</v>
      </c>
      <c r="F252" t="s">
        <v>344</v>
      </c>
      <c r="G252">
        <v>56</v>
      </c>
      <c r="H252" s="65">
        <v>45034.506249999999</v>
      </c>
      <c r="I252" s="65">
        <v>45034.6118055556</v>
      </c>
      <c r="J252">
        <v>2.5333333333333301</v>
      </c>
      <c r="K252" t="s">
        <v>341</v>
      </c>
      <c r="N252">
        <v>3.9028836656499998E-2</v>
      </c>
      <c r="O252" t="s">
        <v>342</v>
      </c>
      <c r="P252">
        <v>7.2563396661331506E-2</v>
      </c>
      <c r="Q252" t="s">
        <v>343</v>
      </c>
      <c r="S252">
        <v>13.3</v>
      </c>
      <c r="T252">
        <v>2</v>
      </c>
      <c r="U252" s="62"/>
      <c r="V252" s="70"/>
      <c r="W252" s="70"/>
      <c r="X252" s="63"/>
      <c r="Y252" s="63">
        <v>1</v>
      </c>
      <c r="Z252" s="63"/>
      <c r="AA252" s="63"/>
      <c r="AB252" s="63"/>
      <c r="AC252" s="63"/>
      <c r="AD252" s="63"/>
      <c r="AE252" s="63"/>
      <c r="AF252" s="62"/>
      <c r="AG252" s="62"/>
      <c r="AH252" s="62"/>
      <c r="AI252" s="62"/>
      <c r="AJ252" s="67"/>
    </row>
    <row r="253" spans="1:36" ht="15" x14ac:dyDescent="0.25">
      <c r="A253" t="s">
        <v>45</v>
      </c>
      <c r="B253" t="s">
        <v>46</v>
      </c>
      <c r="C253" t="s">
        <v>62</v>
      </c>
      <c r="D253" t="s">
        <v>220</v>
      </c>
      <c r="E253" t="s">
        <v>68</v>
      </c>
      <c r="F253" t="s">
        <v>344</v>
      </c>
      <c r="G253">
        <v>57</v>
      </c>
      <c r="H253" s="65">
        <v>45034.6118055556</v>
      </c>
      <c r="I253" s="65">
        <v>45034.717361111099</v>
      </c>
      <c r="J253">
        <v>2.5333333333333301</v>
      </c>
      <c r="K253" t="s">
        <v>341</v>
      </c>
      <c r="N253">
        <v>3.7909993274999998E-2</v>
      </c>
      <c r="O253" t="s">
        <v>342</v>
      </c>
      <c r="P253">
        <v>6.9214031601549805E-2</v>
      </c>
      <c r="Q253" t="s">
        <v>343</v>
      </c>
      <c r="S253">
        <v>13.2</v>
      </c>
      <c r="T253">
        <v>2</v>
      </c>
      <c r="U253" s="62"/>
      <c r="V253" s="70"/>
      <c r="W253" s="70"/>
      <c r="X253" s="63"/>
      <c r="Y253" s="63">
        <v>1</v>
      </c>
      <c r="Z253" s="63"/>
      <c r="AA253" s="63"/>
      <c r="AB253" s="63"/>
      <c r="AC253" s="63"/>
      <c r="AD253" s="63"/>
      <c r="AE253" s="63"/>
      <c r="AF253" s="62"/>
      <c r="AG253" s="62"/>
      <c r="AH253" s="62"/>
      <c r="AI253" s="62"/>
      <c r="AJ253" s="67"/>
    </row>
    <row r="254" spans="1:36" ht="15" x14ac:dyDescent="0.25">
      <c r="A254" t="s">
        <v>45</v>
      </c>
      <c r="B254" t="s">
        <v>46</v>
      </c>
      <c r="C254" t="s">
        <v>62</v>
      </c>
      <c r="D254" t="s">
        <v>220</v>
      </c>
      <c r="E254" t="s">
        <v>68</v>
      </c>
      <c r="F254" t="s">
        <v>344</v>
      </c>
      <c r="G254">
        <v>58</v>
      </c>
      <c r="H254" s="65">
        <v>45034.717361111099</v>
      </c>
      <c r="I254" s="65">
        <v>45034.822916666701</v>
      </c>
      <c r="J254">
        <v>2.5333333333333301</v>
      </c>
      <c r="K254" t="s">
        <v>341</v>
      </c>
      <c r="N254">
        <v>3.36808639535E-2</v>
      </c>
      <c r="O254" t="s">
        <v>342</v>
      </c>
      <c r="P254">
        <v>4.5574173442219403E-2</v>
      </c>
      <c r="Q254" t="s">
        <v>343</v>
      </c>
      <c r="S254">
        <v>12.8</v>
      </c>
      <c r="T254">
        <v>2</v>
      </c>
      <c r="U254" s="62"/>
      <c r="V254" s="70"/>
      <c r="W254" s="70"/>
      <c r="X254" s="63"/>
      <c r="Y254" s="63">
        <v>1</v>
      </c>
      <c r="Z254" s="63"/>
      <c r="AA254" s="63"/>
      <c r="AB254" s="63"/>
      <c r="AC254" s="63"/>
      <c r="AD254" s="63"/>
      <c r="AE254" s="63"/>
      <c r="AF254" s="62"/>
      <c r="AG254" s="62"/>
      <c r="AH254" s="62"/>
      <c r="AI254" s="62"/>
      <c r="AJ254" s="67"/>
    </row>
    <row r="255" spans="1:36" ht="15" x14ac:dyDescent="0.25">
      <c r="A255" t="s">
        <v>45</v>
      </c>
      <c r="B255" t="s">
        <v>46</v>
      </c>
      <c r="C255" t="s">
        <v>62</v>
      </c>
      <c r="D255" t="s">
        <v>220</v>
      </c>
      <c r="E255" t="s">
        <v>68</v>
      </c>
      <c r="F255" t="s">
        <v>344</v>
      </c>
      <c r="G255">
        <v>59</v>
      </c>
      <c r="H255" s="65">
        <v>45034.822916666701</v>
      </c>
      <c r="I255" s="65">
        <v>45034.9284722222</v>
      </c>
      <c r="J255">
        <v>2.5333333333333301</v>
      </c>
      <c r="K255" t="s">
        <v>341</v>
      </c>
      <c r="N255">
        <v>3.4559647486000003E-2</v>
      </c>
      <c r="O255" t="s">
        <v>342</v>
      </c>
      <c r="P255">
        <v>2.1951776078895199E-2</v>
      </c>
      <c r="Q255" t="s">
        <v>343</v>
      </c>
      <c r="S255">
        <v>9.3000000000000007</v>
      </c>
      <c r="T255">
        <v>2</v>
      </c>
      <c r="U255" s="62"/>
      <c r="V255" s="70"/>
      <c r="W255" s="70"/>
      <c r="X255" s="63"/>
      <c r="Y255" s="63">
        <v>1</v>
      </c>
      <c r="Z255" s="63"/>
      <c r="AA255" s="63"/>
      <c r="AB255" s="63"/>
      <c r="AC255" s="63"/>
      <c r="AD255" s="63"/>
      <c r="AE255" s="63"/>
      <c r="AF255" s="62"/>
      <c r="AG255" s="62"/>
      <c r="AH255" s="62"/>
      <c r="AI255" s="62"/>
      <c r="AJ255" s="67"/>
    </row>
    <row r="256" spans="1:36" ht="15" x14ac:dyDescent="0.25">
      <c r="A256" t="s">
        <v>45</v>
      </c>
      <c r="B256" t="s">
        <v>46</v>
      </c>
      <c r="C256" t="s">
        <v>62</v>
      </c>
      <c r="D256" t="s">
        <v>220</v>
      </c>
      <c r="E256" t="s">
        <v>68</v>
      </c>
      <c r="F256" t="s">
        <v>344</v>
      </c>
      <c r="G256">
        <v>60</v>
      </c>
      <c r="H256" s="65">
        <v>45034.9284722222</v>
      </c>
      <c r="I256" s="65">
        <v>45035.034027777801</v>
      </c>
      <c r="J256">
        <v>2.5333333333333301</v>
      </c>
      <c r="K256" t="s">
        <v>341</v>
      </c>
      <c r="N256">
        <v>3.2879752965000002E-2</v>
      </c>
      <c r="O256" t="s">
        <v>342</v>
      </c>
      <c r="P256">
        <v>1.99323928342903E-2</v>
      </c>
      <c r="Q256" t="s">
        <v>343</v>
      </c>
      <c r="S256">
        <v>7.4</v>
      </c>
      <c r="T256">
        <v>2</v>
      </c>
      <c r="U256" s="62"/>
      <c r="V256" s="70"/>
      <c r="W256" s="70"/>
      <c r="X256" s="63"/>
      <c r="Y256" s="63">
        <v>1</v>
      </c>
      <c r="Z256" s="63"/>
      <c r="AA256" s="63"/>
      <c r="AB256" s="63"/>
      <c r="AC256" s="63"/>
      <c r="AD256" s="63"/>
      <c r="AE256" s="63"/>
      <c r="AF256" s="62"/>
      <c r="AG256" s="62"/>
      <c r="AH256" s="62"/>
      <c r="AI256" s="62"/>
      <c r="AJ256" s="67"/>
    </row>
    <row r="257" spans="1:36" ht="15" x14ac:dyDescent="0.25">
      <c r="A257" t="s">
        <v>45</v>
      </c>
      <c r="B257" t="s">
        <v>46</v>
      </c>
      <c r="C257" t="s">
        <v>62</v>
      </c>
      <c r="D257" t="s">
        <v>220</v>
      </c>
      <c r="E257" t="s">
        <v>68</v>
      </c>
      <c r="F257" t="s">
        <v>344</v>
      </c>
      <c r="G257">
        <v>61</v>
      </c>
      <c r="H257" s="65">
        <v>45035.034027777801</v>
      </c>
      <c r="I257" s="65">
        <v>45035.139583333301</v>
      </c>
      <c r="J257">
        <v>2.5333333333333301</v>
      </c>
      <c r="K257" t="s">
        <v>341</v>
      </c>
      <c r="N257">
        <v>2.4839614526E-2</v>
      </c>
      <c r="O257" t="s">
        <v>342</v>
      </c>
      <c r="P257">
        <v>3.1269442709954701E-2</v>
      </c>
      <c r="Q257" t="s">
        <v>343</v>
      </c>
      <c r="S257">
        <v>6.2</v>
      </c>
      <c r="T257">
        <v>2</v>
      </c>
      <c r="U257" s="62"/>
      <c r="V257" s="70"/>
      <c r="W257" s="70"/>
      <c r="X257" s="63"/>
      <c r="Y257" s="63">
        <v>1</v>
      </c>
      <c r="Z257" s="63"/>
      <c r="AA257" s="63"/>
      <c r="AB257" s="63"/>
      <c r="AC257" s="63"/>
      <c r="AD257" s="63"/>
      <c r="AE257" s="63"/>
      <c r="AF257" s="62"/>
      <c r="AG257" s="62"/>
      <c r="AH257" s="62"/>
      <c r="AI257" s="62"/>
      <c r="AJ257" s="67"/>
    </row>
    <row r="258" spans="1:36" ht="15" x14ac:dyDescent="0.25">
      <c r="A258" t="s">
        <v>45</v>
      </c>
      <c r="B258" t="s">
        <v>46</v>
      </c>
      <c r="C258" t="s">
        <v>62</v>
      </c>
      <c r="D258" t="s">
        <v>220</v>
      </c>
      <c r="E258" t="s">
        <v>68</v>
      </c>
      <c r="F258" t="s">
        <v>344</v>
      </c>
      <c r="G258">
        <v>62</v>
      </c>
      <c r="H258" s="65">
        <v>45035.139583333301</v>
      </c>
      <c r="I258" s="65">
        <v>45035.245138888902</v>
      </c>
      <c r="J258">
        <v>2.5333333333333301</v>
      </c>
      <c r="K258" t="s">
        <v>341</v>
      </c>
      <c r="N258">
        <v>2.1837884932999999E-2</v>
      </c>
      <c r="O258" t="s">
        <v>342</v>
      </c>
      <c r="P258">
        <v>1.58353858062181E-2</v>
      </c>
      <c r="Q258" t="s">
        <v>343</v>
      </c>
      <c r="S258">
        <v>5.4</v>
      </c>
      <c r="T258">
        <v>2</v>
      </c>
      <c r="U258" s="62"/>
      <c r="V258" s="70"/>
      <c r="W258" s="70"/>
      <c r="X258" s="63"/>
      <c r="Y258" s="63">
        <v>1</v>
      </c>
      <c r="Z258" s="63"/>
      <c r="AA258" s="63"/>
      <c r="AB258" s="63"/>
      <c r="AC258" s="63"/>
      <c r="AD258" s="63"/>
      <c r="AE258" s="63"/>
      <c r="AF258" s="62"/>
      <c r="AG258" s="62"/>
      <c r="AH258" s="62"/>
      <c r="AI258" s="62"/>
      <c r="AJ258" s="67"/>
    </row>
    <row r="259" spans="1:36" ht="15" x14ac:dyDescent="0.25">
      <c r="A259" t="s">
        <v>45</v>
      </c>
      <c r="B259" t="s">
        <v>46</v>
      </c>
      <c r="C259" t="s">
        <v>62</v>
      </c>
      <c r="D259" t="s">
        <v>220</v>
      </c>
      <c r="E259" t="s">
        <v>68</v>
      </c>
      <c r="F259" t="s">
        <v>344</v>
      </c>
      <c r="G259">
        <v>63</v>
      </c>
      <c r="H259" s="65">
        <v>45035.245138888902</v>
      </c>
      <c r="I259" s="65">
        <v>45035.350694444402</v>
      </c>
      <c r="J259">
        <v>2.5333333333333301</v>
      </c>
      <c r="K259" t="s">
        <v>341</v>
      </c>
      <c r="N259">
        <v>2.6517028314000001E-2</v>
      </c>
      <c r="O259" t="s">
        <v>342</v>
      </c>
      <c r="P259">
        <v>4.4242466097552502E-2</v>
      </c>
      <c r="Q259" t="s">
        <v>343</v>
      </c>
      <c r="S259">
        <v>4.9000000000000004</v>
      </c>
      <c r="T259">
        <v>2</v>
      </c>
      <c r="U259" s="62"/>
      <c r="V259" s="70"/>
      <c r="W259" s="70"/>
      <c r="X259" s="63"/>
      <c r="Y259" s="63">
        <v>1</v>
      </c>
      <c r="Z259" s="63"/>
      <c r="AA259" s="63"/>
      <c r="AB259" s="63"/>
      <c r="AC259" s="63"/>
      <c r="AD259" s="63"/>
      <c r="AE259" s="63"/>
      <c r="AF259" s="62"/>
      <c r="AG259" s="62"/>
      <c r="AH259" s="62"/>
      <c r="AI259" s="62"/>
      <c r="AJ259" s="67"/>
    </row>
    <row r="260" spans="1:36" ht="15" x14ac:dyDescent="0.25">
      <c r="A260" t="s">
        <v>45</v>
      </c>
      <c r="B260" t="s">
        <v>46</v>
      </c>
      <c r="C260" t="s">
        <v>62</v>
      </c>
      <c r="D260" t="s">
        <v>220</v>
      </c>
      <c r="E260" t="s">
        <v>68</v>
      </c>
      <c r="F260" t="s">
        <v>344</v>
      </c>
      <c r="G260">
        <v>64</v>
      </c>
      <c r="H260" s="65">
        <v>45035.350694444402</v>
      </c>
      <c r="I260" s="65">
        <v>45035.456250000003</v>
      </c>
      <c r="J260">
        <v>2.5333333333333301</v>
      </c>
      <c r="K260" t="s">
        <v>341</v>
      </c>
      <c r="N260">
        <v>8.8725027605999998E-2</v>
      </c>
      <c r="O260" t="s">
        <v>342</v>
      </c>
      <c r="P260">
        <v>-4.0382278168175002E-2</v>
      </c>
      <c r="Q260" t="s">
        <v>343</v>
      </c>
      <c r="S260">
        <v>9</v>
      </c>
      <c r="T260">
        <v>2</v>
      </c>
      <c r="U260" s="62"/>
      <c r="V260" s="70"/>
      <c r="W260" s="70"/>
      <c r="X260" s="63"/>
      <c r="Y260" s="63">
        <v>1</v>
      </c>
      <c r="Z260" s="63"/>
      <c r="AA260" s="63"/>
      <c r="AB260" s="63"/>
      <c r="AC260" s="63"/>
      <c r="AD260" s="63"/>
      <c r="AE260" s="63"/>
      <c r="AF260" s="62"/>
      <c r="AG260" s="62"/>
      <c r="AH260" s="62"/>
      <c r="AI260" s="62"/>
      <c r="AJ260" s="67"/>
    </row>
    <row r="261" spans="1:36" ht="15" x14ac:dyDescent="0.25">
      <c r="A261" t="s">
        <v>45</v>
      </c>
      <c r="B261" t="s">
        <v>46</v>
      </c>
      <c r="C261" t="s">
        <v>62</v>
      </c>
      <c r="D261" t="s">
        <v>345</v>
      </c>
      <c r="E261" t="s">
        <v>70</v>
      </c>
      <c r="F261" t="s">
        <v>346</v>
      </c>
      <c r="G261">
        <v>1</v>
      </c>
      <c r="H261" s="65">
        <v>45028.681250000001</v>
      </c>
      <c r="I261" s="65">
        <v>45028.786111111098</v>
      </c>
      <c r="J261">
        <v>2.5166666666666702</v>
      </c>
      <c r="K261" t="s">
        <v>341</v>
      </c>
      <c r="N261">
        <v>3.3980694710000002E-2</v>
      </c>
      <c r="O261" t="s">
        <v>342</v>
      </c>
      <c r="P261">
        <v>0.64712944351345603</v>
      </c>
      <c r="Q261" t="s">
        <v>343</v>
      </c>
      <c r="S261">
        <v>8.9</v>
      </c>
      <c r="T261">
        <v>2</v>
      </c>
      <c r="U261" s="62"/>
      <c r="V261" s="70"/>
      <c r="W261" s="70"/>
      <c r="X261" s="63"/>
      <c r="Y261" s="63">
        <v>1</v>
      </c>
      <c r="Z261" s="63"/>
      <c r="AA261" s="63"/>
      <c r="AB261" s="63"/>
      <c r="AC261" s="63"/>
      <c r="AD261" s="63"/>
      <c r="AE261" s="63"/>
      <c r="AF261" s="62"/>
      <c r="AG261" s="62"/>
      <c r="AH261" s="62"/>
      <c r="AI261" s="62"/>
      <c r="AJ261" s="67"/>
    </row>
    <row r="262" spans="1:36" ht="15" x14ac:dyDescent="0.25">
      <c r="A262" t="s">
        <v>45</v>
      </c>
      <c r="B262" t="s">
        <v>46</v>
      </c>
      <c r="C262" t="s">
        <v>62</v>
      </c>
      <c r="D262" t="s">
        <v>345</v>
      </c>
      <c r="E262" t="s">
        <v>70</v>
      </c>
      <c r="F262" t="s">
        <v>346</v>
      </c>
      <c r="G262">
        <v>2</v>
      </c>
      <c r="H262" s="65">
        <v>45028.786111111098</v>
      </c>
      <c r="I262" s="65">
        <v>45028.891666666699</v>
      </c>
      <c r="J262">
        <v>2.5333333333333301</v>
      </c>
      <c r="K262" t="s">
        <v>341</v>
      </c>
      <c r="N262">
        <v>2.7546563511500002E-2</v>
      </c>
      <c r="O262" t="s">
        <v>342</v>
      </c>
      <c r="P262">
        <v>0.54148556738506504</v>
      </c>
      <c r="Q262" t="s">
        <v>343</v>
      </c>
      <c r="S262">
        <v>6.2</v>
      </c>
      <c r="T262">
        <v>2</v>
      </c>
      <c r="U262" s="62"/>
      <c r="V262" s="70"/>
      <c r="W262" s="70"/>
      <c r="X262" s="63"/>
      <c r="Y262" s="63">
        <v>1</v>
      </c>
      <c r="Z262" s="63"/>
      <c r="AA262" s="63"/>
      <c r="AB262" s="63"/>
      <c r="AC262" s="63"/>
      <c r="AD262" s="63"/>
      <c r="AE262" s="63"/>
      <c r="AF262" s="62"/>
      <c r="AG262" s="62"/>
      <c r="AH262" s="62"/>
      <c r="AI262" s="62"/>
      <c r="AJ262" s="67"/>
    </row>
    <row r="263" spans="1:36" ht="15" x14ac:dyDescent="0.25">
      <c r="A263" t="s">
        <v>45</v>
      </c>
      <c r="B263" t="s">
        <v>46</v>
      </c>
      <c r="C263" t="s">
        <v>62</v>
      </c>
      <c r="D263" t="s">
        <v>345</v>
      </c>
      <c r="E263" t="s">
        <v>70</v>
      </c>
      <c r="F263" t="s">
        <v>346</v>
      </c>
      <c r="G263">
        <v>3</v>
      </c>
      <c r="H263" s="65">
        <v>45028.891666666699</v>
      </c>
      <c r="I263" s="65">
        <v>45028.997222222199</v>
      </c>
      <c r="J263">
        <v>2.5333333333333301</v>
      </c>
      <c r="K263" t="s">
        <v>341</v>
      </c>
      <c r="N263">
        <v>2.6317421636E-2</v>
      </c>
      <c r="O263" t="s">
        <v>342</v>
      </c>
      <c r="P263">
        <v>0.43806093542858998</v>
      </c>
      <c r="Q263" t="s">
        <v>343</v>
      </c>
      <c r="S263">
        <v>6</v>
      </c>
      <c r="T263">
        <v>2</v>
      </c>
      <c r="U263" s="62"/>
      <c r="V263" s="70"/>
      <c r="W263" s="70"/>
      <c r="X263" s="63"/>
      <c r="Y263" s="63">
        <v>1</v>
      </c>
      <c r="Z263" s="63"/>
      <c r="AA263" s="63"/>
      <c r="AB263" s="63"/>
      <c r="AC263" s="63"/>
      <c r="AD263" s="63"/>
      <c r="AE263" s="63"/>
      <c r="AF263" s="62"/>
      <c r="AG263" s="62"/>
      <c r="AH263" s="62"/>
      <c r="AI263" s="62"/>
      <c r="AJ263" s="67"/>
    </row>
    <row r="264" spans="1:36" ht="15" x14ac:dyDescent="0.25">
      <c r="A264" t="s">
        <v>45</v>
      </c>
      <c r="B264" t="s">
        <v>46</v>
      </c>
      <c r="C264" t="s">
        <v>62</v>
      </c>
      <c r="D264" t="s">
        <v>345</v>
      </c>
      <c r="E264" t="s">
        <v>70</v>
      </c>
      <c r="F264" t="s">
        <v>346</v>
      </c>
      <c r="G264">
        <v>4</v>
      </c>
      <c r="H264" s="65">
        <v>45028.997222222199</v>
      </c>
      <c r="I264" s="65">
        <v>45029.1027777778</v>
      </c>
      <c r="J264">
        <v>2.5333333333333301</v>
      </c>
      <c r="K264" t="s">
        <v>341</v>
      </c>
      <c r="N264">
        <v>2.6222203868000001E-2</v>
      </c>
      <c r="O264" t="s">
        <v>342</v>
      </c>
      <c r="P264">
        <v>0.356165699814466</v>
      </c>
      <c r="Q264" t="s">
        <v>343</v>
      </c>
      <c r="S264">
        <v>5.9</v>
      </c>
      <c r="T264">
        <v>2</v>
      </c>
      <c r="U264" s="62"/>
      <c r="V264" s="70"/>
      <c r="W264" s="70"/>
      <c r="X264" s="63"/>
      <c r="Y264" s="63">
        <v>1</v>
      </c>
      <c r="Z264" s="63"/>
      <c r="AA264" s="63"/>
      <c r="AB264" s="63"/>
      <c r="AC264" s="63"/>
      <c r="AD264" s="63"/>
      <c r="AE264" s="63"/>
      <c r="AF264" s="62"/>
      <c r="AG264" s="62"/>
      <c r="AH264" s="62"/>
      <c r="AI264" s="62"/>
      <c r="AJ264" s="67"/>
    </row>
    <row r="265" spans="1:36" ht="15" x14ac:dyDescent="0.25">
      <c r="A265" t="s">
        <v>45</v>
      </c>
      <c r="B265" t="s">
        <v>46</v>
      </c>
      <c r="C265" t="s">
        <v>62</v>
      </c>
      <c r="D265" t="s">
        <v>345</v>
      </c>
      <c r="E265" t="s">
        <v>70</v>
      </c>
      <c r="F265" t="s">
        <v>346</v>
      </c>
      <c r="G265">
        <v>5</v>
      </c>
      <c r="H265" s="65">
        <v>45029.1027777778</v>
      </c>
      <c r="I265" s="65">
        <v>45029.208333333299</v>
      </c>
      <c r="J265">
        <v>2.5333333333333301</v>
      </c>
      <c r="K265" t="s">
        <v>341</v>
      </c>
      <c r="N265">
        <v>2.5877690939000001E-2</v>
      </c>
      <c r="O265" t="s">
        <v>342</v>
      </c>
      <c r="P265">
        <v>0.289471331997117</v>
      </c>
      <c r="Q265" t="s">
        <v>343</v>
      </c>
      <c r="S265">
        <v>6</v>
      </c>
      <c r="T265">
        <v>2</v>
      </c>
      <c r="U265" s="62"/>
      <c r="V265" s="70"/>
      <c r="W265" s="70"/>
      <c r="X265" s="63"/>
      <c r="Y265" s="63">
        <v>1</v>
      </c>
      <c r="Z265" s="63"/>
      <c r="AA265" s="63"/>
      <c r="AB265" s="63"/>
      <c r="AC265" s="63"/>
      <c r="AD265" s="63"/>
      <c r="AE265" s="63"/>
      <c r="AF265" s="62"/>
      <c r="AG265" s="62"/>
      <c r="AH265" s="62"/>
      <c r="AI265" s="62"/>
      <c r="AJ265" s="67"/>
    </row>
    <row r="266" spans="1:36" ht="15" x14ac:dyDescent="0.25">
      <c r="A266" t="s">
        <v>45</v>
      </c>
      <c r="B266" t="s">
        <v>46</v>
      </c>
      <c r="C266" t="s">
        <v>62</v>
      </c>
      <c r="D266" t="s">
        <v>345</v>
      </c>
      <c r="E266" t="s">
        <v>70</v>
      </c>
      <c r="F266" t="s">
        <v>346</v>
      </c>
      <c r="G266">
        <v>6</v>
      </c>
      <c r="H266" s="65">
        <v>45029.208333333299</v>
      </c>
      <c r="I266" s="65">
        <v>45029.313888888901</v>
      </c>
      <c r="J266">
        <v>2.5333333333333301</v>
      </c>
      <c r="K266" t="s">
        <v>341</v>
      </c>
      <c r="N266">
        <v>2.44519098885E-2</v>
      </c>
      <c r="O266" t="s">
        <v>342</v>
      </c>
      <c r="P266">
        <v>0.22110460678834101</v>
      </c>
      <c r="Q266" t="s">
        <v>343</v>
      </c>
      <c r="S266">
        <v>4.5999999999999996</v>
      </c>
      <c r="T266">
        <v>2</v>
      </c>
      <c r="U266" s="62"/>
      <c r="V266" s="70"/>
      <c r="W266" s="70"/>
      <c r="X266" s="63"/>
      <c r="Y266" s="63">
        <v>1</v>
      </c>
      <c r="Z266" s="63"/>
      <c r="AA266" s="63"/>
      <c r="AB266" s="63"/>
      <c r="AC266" s="63"/>
      <c r="AD266" s="63"/>
      <c r="AE266" s="63"/>
      <c r="AF266" s="62"/>
      <c r="AG266" s="62"/>
      <c r="AH266" s="62"/>
      <c r="AI266" s="62"/>
      <c r="AJ266" s="67"/>
    </row>
    <row r="267" spans="1:36" ht="15" x14ac:dyDescent="0.25">
      <c r="A267" t="s">
        <v>45</v>
      </c>
      <c r="B267" t="s">
        <v>46</v>
      </c>
      <c r="C267" t="s">
        <v>62</v>
      </c>
      <c r="D267" t="s">
        <v>345</v>
      </c>
      <c r="E267" t="s">
        <v>70</v>
      </c>
      <c r="F267" t="s">
        <v>346</v>
      </c>
      <c r="G267">
        <v>7</v>
      </c>
      <c r="H267" s="65">
        <v>45029.313888888901</v>
      </c>
      <c r="I267" s="65">
        <v>45029.419444444502</v>
      </c>
      <c r="J267">
        <v>2.5333333333333301</v>
      </c>
      <c r="K267" t="s">
        <v>341</v>
      </c>
      <c r="N267">
        <v>2.7002379981E-2</v>
      </c>
      <c r="O267" t="s">
        <v>342</v>
      </c>
      <c r="P267">
        <v>0.25194755004759001</v>
      </c>
      <c r="Q267" t="s">
        <v>343</v>
      </c>
      <c r="S267">
        <v>6.8</v>
      </c>
      <c r="T267">
        <v>2</v>
      </c>
      <c r="U267" s="62"/>
      <c r="V267" s="70"/>
      <c r="W267" s="70"/>
      <c r="X267" s="63"/>
      <c r="Y267" s="63">
        <v>1</v>
      </c>
      <c r="Z267" s="63"/>
      <c r="AA267" s="63"/>
      <c r="AB267" s="63"/>
      <c r="AC267" s="63"/>
      <c r="AD267" s="63"/>
      <c r="AE267" s="63"/>
      <c r="AF267" s="62"/>
      <c r="AG267" s="62"/>
      <c r="AH267" s="62"/>
      <c r="AI267" s="62"/>
      <c r="AJ267" s="67"/>
    </row>
    <row r="268" spans="1:36" ht="15" x14ac:dyDescent="0.25">
      <c r="A268" t="s">
        <v>45</v>
      </c>
      <c r="B268" t="s">
        <v>46</v>
      </c>
      <c r="C268" t="s">
        <v>62</v>
      </c>
      <c r="D268" t="s">
        <v>345</v>
      </c>
      <c r="E268" t="s">
        <v>70</v>
      </c>
      <c r="F268" t="s">
        <v>346</v>
      </c>
      <c r="G268">
        <v>8</v>
      </c>
      <c r="H268" s="65">
        <v>45029.419444444502</v>
      </c>
      <c r="I268" s="65">
        <v>45029.525000000001</v>
      </c>
      <c r="J268">
        <v>2.5333333333333301</v>
      </c>
      <c r="K268" t="s">
        <v>341</v>
      </c>
      <c r="N268">
        <v>3.5511885306000003E-2</v>
      </c>
      <c r="O268" t="s">
        <v>342</v>
      </c>
      <c r="P268">
        <v>0.25232786396002999</v>
      </c>
      <c r="Q268" t="s">
        <v>343</v>
      </c>
      <c r="S268">
        <v>9.9</v>
      </c>
      <c r="T268">
        <v>2</v>
      </c>
      <c r="U268" s="62"/>
      <c r="V268" s="70"/>
      <c r="W268" s="70"/>
      <c r="X268" s="63"/>
      <c r="Y268" s="63">
        <v>1</v>
      </c>
      <c r="Z268" s="63"/>
      <c r="AA268" s="63"/>
      <c r="AB268" s="63"/>
      <c r="AC268" s="63"/>
      <c r="AD268" s="63"/>
      <c r="AE268" s="63"/>
      <c r="AF268" s="62"/>
      <c r="AG268" s="62"/>
      <c r="AH268" s="62"/>
      <c r="AI268" s="62"/>
      <c r="AJ268" s="67"/>
    </row>
    <row r="269" spans="1:36" ht="15" x14ac:dyDescent="0.25">
      <c r="A269" t="s">
        <v>45</v>
      </c>
      <c r="B269" t="s">
        <v>46</v>
      </c>
      <c r="C269" t="s">
        <v>62</v>
      </c>
      <c r="D269" t="s">
        <v>345</v>
      </c>
      <c r="E269" t="s">
        <v>70</v>
      </c>
      <c r="F269" t="s">
        <v>346</v>
      </c>
      <c r="G269">
        <v>9</v>
      </c>
      <c r="H269" s="65">
        <v>45029.525000000001</v>
      </c>
      <c r="I269" s="65">
        <v>45029.630555555603</v>
      </c>
      <c r="J269">
        <v>2.5333333333333301</v>
      </c>
      <c r="K269" t="s">
        <v>341</v>
      </c>
      <c r="N269">
        <v>3.5628078035000003E-2</v>
      </c>
      <c r="O269" t="s">
        <v>342</v>
      </c>
      <c r="P269">
        <v>0.23519401282750299</v>
      </c>
      <c r="Q269" t="s">
        <v>343</v>
      </c>
      <c r="S269">
        <v>8.6999999999999993</v>
      </c>
      <c r="T269">
        <v>2</v>
      </c>
      <c r="U269" s="62"/>
      <c r="V269" s="70"/>
      <c r="W269" s="70"/>
      <c r="X269" s="63"/>
      <c r="Y269" s="63">
        <v>1</v>
      </c>
      <c r="Z269" s="63"/>
      <c r="AA269" s="63"/>
      <c r="AB269" s="63"/>
      <c r="AC269" s="63"/>
      <c r="AD269" s="63"/>
      <c r="AE269" s="63"/>
      <c r="AF269" s="62"/>
      <c r="AG269" s="62"/>
      <c r="AH269" s="62"/>
      <c r="AI269" s="62"/>
      <c r="AJ269" s="67"/>
    </row>
    <row r="270" spans="1:36" ht="15" x14ac:dyDescent="0.25">
      <c r="A270" t="s">
        <v>45</v>
      </c>
      <c r="B270" t="s">
        <v>46</v>
      </c>
      <c r="C270" t="s">
        <v>62</v>
      </c>
      <c r="D270" t="s">
        <v>345</v>
      </c>
      <c r="E270" t="s">
        <v>70</v>
      </c>
      <c r="F270" t="s">
        <v>346</v>
      </c>
      <c r="G270">
        <v>10</v>
      </c>
      <c r="H270" s="65">
        <v>45029.630555555603</v>
      </c>
      <c r="I270" s="65">
        <v>45029.736111111102</v>
      </c>
      <c r="J270">
        <v>2.5333333333333301</v>
      </c>
      <c r="K270" t="s">
        <v>341</v>
      </c>
      <c r="N270">
        <v>3.0841963006499998E-2</v>
      </c>
      <c r="O270" t="s">
        <v>342</v>
      </c>
      <c r="P270">
        <v>0.283678830631101</v>
      </c>
      <c r="Q270" t="s">
        <v>343</v>
      </c>
      <c r="S270">
        <v>8.6</v>
      </c>
      <c r="T270">
        <v>2</v>
      </c>
      <c r="U270" s="62"/>
      <c r="V270" s="70"/>
      <c r="W270" s="70"/>
      <c r="X270" s="63"/>
      <c r="Y270" s="63">
        <v>1</v>
      </c>
      <c r="Z270" s="63"/>
      <c r="AA270" s="63"/>
      <c r="AB270" s="63"/>
      <c r="AC270" s="63"/>
      <c r="AD270" s="63"/>
      <c r="AE270" s="63"/>
      <c r="AF270" s="62"/>
      <c r="AG270" s="62"/>
      <c r="AH270" s="62"/>
      <c r="AI270" s="62"/>
      <c r="AJ270" s="67"/>
    </row>
    <row r="271" spans="1:36" ht="15" x14ac:dyDescent="0.25">
      <c r="A271" t="s">
        <v>45</v>
      </c>
      <c r="B271" t="s">
        <v>46</v>
      </c>
      <c r="C271" t="s">
        <v>62</v>
      </c>
      <c r="D271" t="s">
        <v>345</v>
      </c>
      <c r="E271" t="s">
        <v>70</v>
      </c>
      <c r="F271" t="s">
        <v>346</v>
      </c>
      <c r="G271">
        <v>11</v>
      </c>
      <c r="H271" s="65">
        <v>45029.736111111102</v>
      </c>
      <c r="I271" s="65">
        <v>45029.841666666704</v>
      </c>
      <c r="J271">
        <v>2.5333333333333301</v>
      </c>
      <c r="K271" t="s">
        <v>341</v>
      </c>
      <c r="N271">
        <v>2.69742539705E-2</v>
      </c>
      <c r="O271" t="s">
        <v>342</v>
      </c>
      <c r="P271">
        <v>0.191447241135903</v>
      </c>
      <c r="Q271" t="s">
        <v>343</v>
      </c>
      <c r="S271">
        <v>7.8</v>
      </c>
      <c r="T271">
        <v>2</v>
      </c>
      <c r="U271" s="62"/>
      <c r="V271" s="70"/>
      <c r="W271" s="70"/>
      <c r="X271" s="63"/>
      <c r="Y271" s="63">
        <v>1</v>
      </c>
      <c r="Z271" s="63"/>
      <c r="AA271" s="63"/>
      <c r="AB271" s="63"/>
      <c r="AC271" s="63"/>
      <c r="AD271" s="63"/>
      <c r="AE271" s="63"/>
      <c r="AF271" s="62"/>
      <c r="AG271" s="62"/>
      <c r="AH271" s="62"/>
      <c r="AI271" s="62"/>
      <c r="AJ271" s="67"/>
    </row>
    <row r="272" spans="1:36" ht="15" x14ac:dyDescent="0.25">
      <c r="A272" t="s">
        <v>45</v>
      </c>
      <c r="B272" t="s">
        <v>46</v>
      </c>
      <c r="C272" t="s">
        <v>62</v>
      </c>
      <c r="D272" t="s">
        <v>345</v>
      </c>
      <c r="E272" t="s">
        <v>70</v>
      </c>
      <c r="F272" t="s">
        <v>346</v>
      </c>
      <c r="G272">
        <v>12</v>
      </c>
      <c r="H272" s="65">
        <v>45029.841666666704</v>
      </c>
      <c r="I272" s="65">
        <v>45029.947222222203</v>
      </c>
      <c r="J272">
        <v>2.5333333333333301</v>
      </c>
      <c r="K272" t="s">
        <v>341</v>
      </c>
      <c r="N272">
        <v>2.1924854699000001E-2</v>
      </c>
      <c r="O272" t="s">
        <v>342</v>
      </c>
      <c r="P272">
        <v>0.133194032674194</v>
      </c>
      <c r="Q272" t="s">
        <v>343</v>
      </c>
      <c r="S272">
        <v>6.1</v>
      </c>
      <c r="T272">
        <v>2</v>
      </c>
      <c r="U272" s="62"/>
      <c r="V272" s="70"/>
      <c r="W272" s="70"/>
      <c r="X272" s="63"/>
      <c r="Y272" s="63">
        <v>1</v>
      </c>
      <c r="Z272" s="63"/>
      <c r="AA272" s="63"/>
      <c r="AB272" s="63"/>
      <c r="AC272" s="63"/>
      <c r="AD272" s="63"/>
      <c r="AE272" s="63"/>
      <c r="AF272" s="62"/>
      <c r="AG272" s="62"/>
      <c r="AH272" s="62"/>
      <c r="AI272" s="62"/>
      <c r="AJ272" s="67"/>
    </row>
    <row r="273" spans="1:36" ht="15" x14ac:dyDescent="0.25">
      <c r="A273" t="s">
        <v>45</v>
      </c>
      <c r="B273" t="s">
        <v>46</v>
      </c>
      <c r="C273" t="s">
        <v>62</v>
      </c>
      <c r="D273" t="s">
        <v>345</v>
      </c>
      <c r="E273" t="s">
        <v>70</v>
      </c>
      <c r="F273" t="s">
        <v>346</v>
      </c>
      <c r="G273">
        <v>13</v>
      </c>
      <c r="H273" s="65">
        <v>45029.947222222203</v>
      </c>
      <c r="I273" s="65">
        <v>45030.052777777797</v>
      </c>
      <c r="J273">
        <v>2.5333333333333301</v>
      </c>
      <c r="K273" t="s">
        <v>341</v>
      </c>
      <c r="N273">
        <v>2.0864931703000002E-2</v>
      </c>
      <c r="O273" t="s">
        <v>342</v>
      </c>
      <c r="P273">
        <v>0.118512510717035</v>
      </c>
      <c r="Q273" t="s">
        <v>343</v>
      </c>
      <c r="S273">
        <v>5.0999999999999996</v>
      </c>
      <c r="T273">
        <v>2</v>
      </c>
      <c r="U273" s="62"/>
      <c r="V273" s="70"/>
      <c r="W273" s="70"/>
      <c r="X273" s="63"/>
      <c r="Y273" s="63">
        <v>1</v>
      </c>
      <c r="Z273" s="63"/>
      <c r="AA273" s="63"/>
      <c r="AB273" s="63"/>
      <c r="AC273" s="63"/>
      <c r="AD273" s="63"/>
      <c r="AE273" s="63"/>
      <c r="AF273" s="62"/>
      <c r="AG273" s="62"/>
      <c r="AH273" s="62"/>
      <c r="AI273" s="62"/>
      <c r="AJ273" s="67"/>
    </row>
    <row r="274" spans="1:36" ht="15" x14ac:dyDescent="0.25">
      <c r="A274" t="s">
        <v>45</v>
      </c>
      <c r="B274" t="s">
        <v>46</v>
      </c>
      <c r="C274" t="s">
        <v>62</v>
      </c>
      <c r="D274" t="s">
        <v>345</v>
      </c>
      <c r="E274" t="s">
        <v>70</v>
      </c>
      <c r="F274" t="s">
        <v>346</v>
      </c>
      <c r="G274">
        <v>14</v>
      </c>
      <c r="H274" s="65">
        <v>45030.052777777797</v>
      </c>
      <c r="I274" s="65">
        <v>45030.157638888901</v>
      </c>
      <c r="J274">
        <v>2.5166666666666702</v>
      </c>
      <c r="K274" t="s">
        <v>341</v>
      </c>
      <c r="N274">
        <v>1.9796938971499999E-2</v>
      </c>
      <c r="O274" t="s">
        <v>342</v>
      </c>
      <c r="P274">
        <v>0.103361148491768</v>
      </c>
      <c r="Q274" t="s">
        <v>343</v>
      </c>
      <c r="S274">
        <v>4.4000000000000004</v>
      </c>
      <c r="T274">
        <v>2</v>
      </c>
      <c r="U274" s="62"/>
      <c r="V274" s="70"/>
      <c r="W274" s="70"/>
      <c r="X274" s="63"/>
      <c r="Y274" s="63">
        <v>1</v>
      </c>
      <c r="Z274" s="63"/>
      <c r="AA274" s="63"/>
      <c r="AB274" s="63"/>
      <c r="AC274" s="63"/>
      <c r="AD274" s="63"/>
      <c r="AE274" s="63"/>
      <c r="AF274" s="62"/>
      <c r="AG274" s="62"/>
      <c r="AH274" s="62"/>
      <c r="AI274" s="62"/>
      <c r="AJ274" s="67"/>
    </row>
    <row r="275" spans="1:36" ht="15" x14ac:dyDescent="0.25">
      <c r="A275" t="s">
        <v>45</v>
      </c>
      <c r="B275" t="s">
        <v>46</v>
      </c>
      <c r="C275" t="s">
        <v>62</v>
      </c>
      <c r="D275" t="s">
        <v>345</v>
      </c>
      <c r="E275" t="s">
        <v>70</v>
      </c>
      <c r="F275" t="s">
        <v>346</v>
      </c>
      <c r="G275">
        <v>15</v>
      </c>
      <c r="H275" s="65">
        <v>45030.157638888901</v>
      </c>
      <c r="I275" s="65">
        <v>45030.263194444502</v>
      </c>
      <c r="J275">
        <v>2.5333333333333301</v>
      </c>
      <c r="K275" t="s">
        <v>341</v>
      </c>
      <c r="N275">
        <v>1.9330174905999999E-2</v>
      </c>
      <c r="O275" t="s">
        <v>342</v>
      </c>
      <c r="P275">
        <v>9.9582212585497598E-2</v>
      </c>
      <c r="Q275" t="s">
        <v>343</v>
      </c>
      <c r="S275">
        <v>4.3</v>
      </c>
      <c r="T275">
        <v>2</v>
      </c>
      <c r="U275" s="62"/>
      <c r="V275" s="70"/>
      <c r="W275" s="70"/>
      <c r="X275" s="63"/>
      <c r="Y275" s="63">
        <v>1</v>
      </c>
      <c r="Z275" s="63"/>
      <c r="AA275" s="63"/>
      <c r="AB275" s="63"/>
      <c r="AC275" s="63"/>
      <c r="AD275" s="63"/>
      <c r="AE275" s="63"/>
      <c r="AF275" s="62"/>
      <c r="AG275" s="62"/>
      <c r="AH275" s="62"/>
      <c r="AI275" s="62"/>
      <c r="AJ275" s="67"/>
    </row>
    <row r="276" spans="1:36" ht="15" x14ac:dyDescent="0.25">
      <c r="A276" t="s">
        <v>45</v>
      </c>
      <c r="B276" t="s">
        <v>46</v>
      </c>
      <c r="C276" t="s">
        <v>62</v>
      </c>
      <c r="D276" t="s">
        <v>345</v>
      </c>
      <c r="E276" t="s">
        <v>70</v>
      </c>
      <c r="F276" t="s">
        <v>346</v>
      </c>
      <c r="G276">
        <v>16</v>
      </c>
      <c r="H276" s="65">
        <v>45030.263194444502</v>
      </c>
      <c r="I276" s="65">
        <v>45030.368750000001</v>
      </c>
      <c r="J276">
        <v>2.5333333333333301</v>
      </c>
      <c r="K276" t="s">
        <v>341</v>
      </c>
      <c r="N276">
        <v>2.0114739175499999E-2</v>
      </c>
      <c r="O276" t="s">
        <v>342</v>
      </c>
      <c r="P276">
        <v>0.116377755021306</v>
      </c>
      <c r="Q276" t="s">
        <v>343</v>
      </c>
      <c r="S276">
        <v>4.0999999999999996</v>
      </c>
      <c r="T276">
        <v>2</v>
      </c>
      <c r="U276" s="62"/>
      <c r="V276" s="70"/>
      <c r="W276" s="70"/>
      <c r="X276" s="63"/>
      <c r="Y276" s="63">
        <v>1</v>
      </c>
      <c r="Z276" s="63"/>
      <c r="AA276" s="63"/>
      <c r="AB276" s="63"/>
      <c r="AC276" s="63"/>
      <c r="AD276" s="63"/>
      <c r="AE276" s="63"/>
      <c r="AF276" s="62"/>
      <c r="AG276" s="62"/>
      <c r="AH276" s="62"/>
      <c r="AI276" s="62"/>
      <c r="AJ276" s="67"/>
    </row>
    <row r="277" spans="1:36" ht="15" x14ac:dyDescent="0.25">
      <c r="A277" t="s">
        <v>45</v>
      </c>
      <c r="B277" t="s">
        <v>46</v>
      </c>
      <c r="C277" t="s">
        <v>62</v>
      </c>
      <c r="D277" t="s">
        <v>345</v>
      </c>
      <c r="E277" t="s">
        <v>70</v>
      </c>
      <c r="F277" t="s">
        <v>346</v>
      </c>
      <c r="G277">
        <v>17</v>
      </c>
      <c r="H277" s="65">
        <v>45030.368750000001</v>
      </c>
      <c r="I277" s="65">
        <v>45030.474305555603</v>
      </c>
      <c r="J277">
        <v>2.5333333333333301</v>
      </c>
      <c r="K277" t="s">
        <v>341</v>
      </c>
      <c r="N277">
        <v>2.9761561055999999E-2</v>
      </c>
      <c r="O277" t="s">
        <v>342</v>
      </c>
      <c r="P277">
        <v>0.149382769656146</v>
      </c>
      <c r="Q277" t="s">
        <v>343</v>
      </c>
      <c r="S277">
        <v>8.5</v>
      </c>
      <c r="T277">
        <v>2</v>
      </c>
      <c r="U277" s="62"/>
      <c r="V277" s="70"/>
      <c r="W277" s="70"/>
      <c r="X277" s="63"/>
      <c r="Y277" s="63">
        <v>1</v>
      </c>
      <c r="Z277" s="63"/>
      <c r="AA277" s="63"/>
      <c r="AB277" s="63"/>
      <c r="AC277" s="63"/>
      <c r="AD277" s="63"/>
      <c r="AE277" s="63"/>
      <c r="AF277" s="62"/>
      <c r="AG277" s="62"/>
      <c r="AH277" s="62"/>
      <c r="AI277" s="62"/>
      <c r="AJ277" s="67"/>
    </row>
    <row r="278" spans="1:36" ht="15" x14ac:dyDescent="0.25">
      <c r="A278" t="s">
        <v>45</v>
      </c>
      <c r="B278" t="s">
        <v>46</v>
      </c>
      <c r="C278" t="s">
        <v>62</v>
      </c>
      <c r="D278" t="s">
        <v>345</v>
      </c>
      <c r="E278" t="s">
        <v>70</v>
      </c>
      <c r="F278" t="s">
        <v>346</v>
      </c>
      <c r="G278">
        <v>18</v>
      </c>
      <c r="H278" s="65">
        <v>45030.474305555603</v>
      </c>
      <c r="I278" s="65">
        <v>45030.579861111102</v>
      </c>
      <c r="J278">
        <v>2.5333333333333301</v>
      </c>
      <c r="K278" t="s">
        <v>341</v>
      </c>
      <c r="N278">
        <v>3.3275020607499997E-2</v>
      </c>
      <c r="O278" t="s">
        <v>342</v>
      </c>
      <c r="P278">
        <v>0.14436547342629899</v>
      </c>
      <c r="Q278" t="s">
        <v>343</v>
      </c>
      <c r="S278">
        <v>10.1</v>
      </c>
      <c r="T278">
        <v>2</v>
      </c>
      <c r="U278" s="62"/>
      <c r="V278" s="70"/>
      <c r="W278" s="70"/>
      <c r="X278" s="63"/>
      <c r="Y278" s="63">
        <v>1</v>
      </c>
      <c r="Z278" s="63"/>
      <c r="AA278" s="63"/>
      <c r="AB278" s="63"/>
      <c r="AC278" s="63"/>
      <c r="AD278" s="63"/>
      <c r="AE278" s="63"/>
      <c r="AF278" s="62"/>
      <c r="AG278" s="62"/>
      <c r="AH278" s="62"/>
      <c r="AI278" s="62"/>
      <c r="AJ278" s="67"/>
    </row>
    <row r="279" spans="1:36" ht="15" x14ac:dyDescent="0.25">
      <c r="A279" t="s">
        <v>45</v>
      </c>
      <c r="B279" t="s">
        <v>46</v>
      </c>
      <c r="C279" t="s">
        <v>62</v>
      </c>
      <c r="D279" t="s">
        <v>345</v>
      </c>
      <c r="E279" t="s">
        <v>70</v>
      </c>
      <c r="F279" t="s">
        <v>346</v>
      </c>
      <c r="G279">
        <v>19</v>
      </c>
      <c r="H279" s="65">
        <v>45030.579861111102</v>
      </c>
      <c r="I279" s="65">
        <v>45030.685416666704</v>
      </c>
      <c r="J279">
        <v>2.5333333333333301</v>
      </c>
      <c r="K279" t="s">
        <v>341</v>
      </c>
      <c r="N279">
        <v>3.3915620394E-2</v>
      </c>
      <c r="O279" t="s">
        <v>342</v>
      </c>
      <c r="P279">
        <v>0.120060590527113</v>
      </c>
      <c r="Q279" t="s">
        <v>343</v>
      </c>
      <c r="S279">
        <v>10.7</v>
      </c>
      <c r="T279">
        <v>2</v>
      </c>
      <c r="U279" s="62"/>
      <c r="V279" s="70"/>
      <c r="W279" s="70"/>
      <c r="X279" s="63"/>
      <c r="Y279" s="63">
        <v>1</v>
      </c>
      <c r="Z279" s="63"/>
      <c r="AA279" s="63"/>
      <c r="AB279" s="63"/>
      <c r="AC279" s="63"/>
      <c r="AD279" s="63"/>
      <c r="AE279" s="63"/>
      <c r="AF279" s="62"/>
      <c r="AG279" s="62"/>
      <c r="AH279" s="62"/>
      <c r="AI279" s="62"/>
      <c r="AJ279" s="67"/>
    </row>
    <row r="280" spans="1:36" ht="15" x14ac:dyDescent="0.25">
      <c r="A280" t="s">
        <v>45</v>
      </c>
      <c r="B280" t="s">
        <v>46</v>
      </c>
      <c r="C280" t="s">
        <v>62</v>
      </c>
      <c r="D280" t="s">
        <v>345</v>
      </c>
      <c r="E280" t="s">
        <v>70</v>
      </c>
      <c r="F280" t="s">
        <v>346</v>
      </c>
      <c r="G280">
        <v>20</v>
      </c>
      <c r="H280" s="65">
        <v>45030.685416666704</v>
      </c>
      <c r="I280" s="65">
        <v>45030.790972222203</v>
      </c>
      <c r="J280">
        <v>2.5333333333333301</v>
      </c>
      <c r="K280" t="s">
        <v>341</v>
      </c>
      <c r="N280">
        <v>2.9168258772000001E-2</v>
      </c>
      <c r="O280" t="s">
        <v>342</v>
      </c>
      <c r="P280">
        <v>8.0814098036314105E-2</v>
      </c>
      <c r="Q280" t="s">
        <v>343</v>
      </c>
      <c r="S280">
        <v>9.5</v>
      </c>
      <c r="T280">
        <v>2</v>
      </c>
      <c r="U280" s="62"/>
      <c r="V280" s="70"/>
      <c r="W280" s="70"/>
      <c r="X280" s="63"/>
      <c r="Y280" s="63">
        <v>1</v>
      </c>
      <c r="Z280" s="63"/>
      <c r="AA280" s="63"/>
      <c r="AB280" s="63"/>
      <c r="AC280" s="63"/>
      <c r="AD280" s="63"/>
      <c r="AE280" s="63"/>
      <c r="AF280" s="62"/>
      <c r="AG280" s="62"/>
      <c r="AH280" s="62"/>
      <c r="AI280" s="62"/>
      <c r="AJ280" s="67"/>
    </row>
    <row r="281" spans="1:36" ht="15" x14ac:dyDescent="0.25">
      <c r="A281" t="s">
        <v>45</v>
      </c>
      <c r="B281" t="s">
        <v>46</v>
      </c>
      <c r="C281" t="s">
        <v>62</v>
      </c>
      <c r="D281" t="s">
        <v>345</v>
      </c>
      <c r="E281" t="s">
        <v>70</v>
      </c>
      <c r="F281" t="s">
        <v>346</v>
      </c>
      <c r="G281">
        <v>21</v>
      </c>
      <c r="H281" s="65">
        <v>45030.790972222203</v>
      </c>
      <c r="I281" s="65">
        <v>45030.896527777797</v>
      </c>
      <c r="J281">
        <v>2.5333333333333301</v>
      </c>
      <c r="K281" t="s">
        <v>341</v>
      </c>
      <c r="N281">
        <v>2.4763184221E-2</v>
      </c>
      <c r="O281" t="s">
        <v>342</v>
      </c>
      <c r="P281">
        <v>8.2292119388035101E-2</v>
      </c>
      <c r="Q281" t="s">
        <v>343</v>
      </c>
      <c r="S281">
        <v>7.6</v>
      </c>
      <c r="T281">
        <v>2</v>
      </c>
      <c r="U281" s="62"/>
      <c r="V281" s="70"/>
      <c r="W281" s="70"/>
      <c r="X281" s="63"/>
      <c r="Y281" s="63">
        <v>1</v>
      </c>
      <c r="Z281" s="63"/>
      <c r="AA281" s="63"/>
      <c r="AB281" s="63"/>
      <c r="AC281" s="63"/>
      <c r="AD281" s="63"/>
      <c r="AE281" s="63"/>
      <c r="AF281" s="62"/>
      <c r="AG281" s="62"/>
      <c r="AH281" s="62"/>
      <c r="AI281" s="62"/>
      <c r="AJ281" s="67"/>
    </row>
    <row r="282" spans="1:36" ht="15" x14ac:dyDescent="0.25">
      <c r="A282" t="s">
        <v>45</v>
      </c>
      <c r="B282" t="s">
        <v>46</v>
      </c>
      <c r="C282" t="s">
        <v>62</v>
      </c>
      <c r="D282" t="s">
        <v>345</v>
      </c>
      <c r="E282" t="s">
        <v>70</v>
      </c>
      <c r="F282" t="s">
        <v>346</v>
      </c>
      <c r="G282">
        <v>22</v>
      </c>
      <c r="H282" s="65">
        <v>45030.896527777797</v>
      </c>
      <c r="I282" s="65">
        <v>45031.002083333296</v>
      </c>
      <c r="J282">
        <v>2.5333333333333301</v>
      </c>
      <c r="K282" t="s">
        <v>341</v>
      </c>
      <c r="N282">
        <v>2.2899826546E-2</v>
      </c>
      <c r="O282" t="s">
        <v>342</v>
      </c>
      <c r="P282">
        <v>7.5251750879890902E-2</v>
      </c>
      <c r="Q282" t="s">
        <v>343</v>
      </c>
      <c r="S282">
        <v>6.6</v>
      </c>
      <c r="T282">
        <v>2</v>
      </c>
      <c r="U282" s="62"/>
      <c r="V282" s="70"/>
      <c r="W282" s="70"/>
      <c r="X282" s="63"/>
      <c r="Y282" s="63">
        <v>1</v>
      </c>
      <c r="Z282" s="63"/>
      <c r="AA282" s="63"/>
      <c r="AB282" s="63"/>
      <c r="AC282" s="63"/>
      <c r="AD282" s="63"/>
      <c r="AE282" s="63"/>
      <c r="AF282" s="62"/>
      <c r="AG282" s="62"/>
      <c r="AH282" s="62"/>
      <c r="AI282" s="62"/>
      <c r="AJ282" s="67"/>
    </row>
    <row r="283" spans="1:36" ht="15" x14ac:dyDescent="0.25">
      <c r="A283" t="s">
        <v>45</v>
      </c>
      <c r="B283" t="s">
        <v>46</v>
      </c>
      <c r="C283" t="s">
        <v>62</v>
      </c>
      <c r="D283" t="s">
        <v>345</v>
      </c>
      <c r="E283" t="s">
        <v>70</v>
      </c>
      <c r="F283" t="s">
        <v>346</v>
      </c>
      <c r="G283">
        <v>23</v>
      </c>
      <c r="H283" s="65">
        <v>45031.002083333296</v>
      </c>
      <c r="I283" s="65">
        <v>45031.107638888898</v>
      </c>
      <c r="J283">
        <v>2.5333333333333301</v>
      </c>
      <c r="K283" t="s">
        <v>341</v>
      </c>
      <c r="N283">
        <v>2.1917000681500001E-2</v>
      </c>
      <c r="O283" t="s">
        <v>342</v>
      </c>
      <c r="P283">
        <v>8.1541417112716105E-2</v>
      </c>
      <c r="Q283" t="s">
        <v>343</v>
      </c>
      <c r="S283">
        <v>6.6</v>
      </c>
      <c r="T283">
        <v>2</v>
      </c>
      <c r="U283" s="62"/>
      <c r="V283" s="70"/>
      <c r="W283" s="70"/>
      <c r="X283" s="63"/>
      <c r="Y283" s="63">
        <v>1</v>
      </c>
      <c r="Z283" s="63"/>
      <c r="AA283" s="63"/>
      <c r="AB283" s="63"/>
      <c r="AC283" s="63"/>
      <c r="AD283" s="63"/>
      <c r="AE283" s="63"/>
      <c r="AF283" s="62"/>
      <c r="AG283" s="62"/>
      <c r="AH283" s="62"/>
      <c r="AI283" s="62"/>
      <c r="AJ283" s="67"/>
    </row>
    <row r="284" spans="1:36" ht="15" x14ac:dyDescent="0.25">
      <c r="A284" t="s">
        <v>45</v>
      </c>
      <c r="B284" t="s">
        <v>46</v>
      </c>
      <c r="C284" t="s">
        <v>62</v>
      </c>
      <c r="D284" t="s">
        <v>345</v>
      </c>
      <c r="E284" t="s">
        <v>70</v>
      </c>
      <c r="F284" t="s">
        <v>346</v>
      </c>
      <c r="G284">
        <v>24</v>
      </c>
      <c r="H284" s="65">
        <v>45031.107638888898</v>
      </c>
      <c r="I284" s="65">
        <v>45031.213194444397</v>
      </c>
      <c r="J284">
        <v>2.5333333333333301</v>
      </c>
      <c r="K284" t="s">
        <v>341</v>
      </c>
      <c r="N284">
        <v>2.16242406645E-2</v>
      </c>
      <c r="O284" t="s">
        <v>342</v>
      </c>
      <c r="P284">
        <v>7.3308999011395495E-2</v>
      </c>
      <c r="Q284" t="s">
        <v>343</v>
      </c>
      <c r="S284">
        <v>6.5</v>
      </c>
      <c r="T284">
        <v>2</v>
      </c>
      <c r="U284" s="62"/>
      <c r="V284" s="70"/>
      <c r="W284" s="70"/>
      <c r="X284" s="63"/>
      <c r="Y284" s="63">
        <v>1</v>
      </c>
      <c r="Z284" s="63"/>
      <c r="AA284" s="63"/>
      <c r="AB284" s="63"/>
      <c r="AC284" s="63"/>
      <c r="AD284" s="63"/>
      <c r="AE284" s="63"/>
      <c r="AF284" s="62"/>
      <c r="AG284" s="62"/>
      <c r="AH284" s="62"/>
      <c r="AI284" s="62"/>
      <c r="AJ284" s="67"/>
    </row>
    <row r="285" spans="1:36" ht="15" x14ac:dyDescent="0.25">
      <c r="A285" t="s">
        <v>45</v>
      </c>
      <c r="B285" t="s">
        <v>46</v>
      </c>
      <c r="C285" t="s">
        <v>62</v>
      </c>
      <c r="D285" t="s">
        <v>345</v>
      </c>
      <c r="E285" t="s">
        <v>70</v>
      </c>
      <c r="F285" t="s">
        <v>346</v>
      </c>
      <c r="G285">
        <v>25</v>
      </c>
      <c r="H285" s="65">
        <v>45031.213194444397</v>
      </c>
      <c r="I285" s="65">
        <v>45031.318749999999</v>
      </c>
      <c r="J285">
        <v>2.5333333333333301</v>
      </c>
      <c r="K285" t="s">
        <v>341</v>
      </c>
      <c r="N285">
        <v>2.27989957065E-2</v>
      </c>
      <c r="O285" t="s">
        <v>342</v>
      </c>
      <c r="P285">
        <v>8.6354307228150004E-2</v>
      </c>
      <c r="Q285" t="s">
        <v>343</v>
      </c>
      <c r="S285">
        <v>7.6</v>
      </c>
      <c r="T285">
        <v>2</v>
      </c>
      <c r="U285" s="62"/>
      <c r="V285" s="70"/>
      <c r="W285" s="70"/>
      <c r="X285" s="63"/>
      <c r="Y285" s="63">
        <v>1</v>
      </c>
      <c r="Z285" s="63"/>
      <c r="AA285" s="63"/>
      <c r="AB285" s="63"/>
      <c r="AC285" s="63"/>
      <c r="AD285" s="63"/>
      <c r="AE285" s="63"/>
      <c r="AF285" s="62"/>
      <c r="AG285" s="62"/>
      <c r="AH285" s="62"/>
      <c r="AI285" s="62"/>
      <c r="AJ285" s="67"/>
    </row>
    <row r="286" spans="1:36" ht="15" x14ac:dyDescent="0.25">
      <c r="A286" t="s">
        <v>45</v>
      </c>
      <c r="B286" t="s">
        <v>46</v>
      </c>
      <c r="C286" t="s">
        <v>62</v>
      </c>
      <c r="D286" t="s">
        <v>345</v>
      </c>
      <c r="E286" t="s">
        <v>70</v>
      </c>
      <c r="F286" t="s">
        <v>346</v>
      </c>
      <c r="G286">
        <v>26</v>
      </c>
      <c r="H286" s="65">
        <v>45031.318749999999</v>
      </c>
      <c r="I286" s="65">
        <v>45031.423611111102</v>
      </c>
      <c r="J286">
        <v>2.5166666666666702</v>
      </c>
      <c r="K286" t="s">
        <v>341</v>
      </c>
      <c r="N286">
        <v>2.31728311715E-2</v>
      </c>
      <c r="O286" t="s">
        <v>342</v>
      </c>
      <c r="P286">
        <v>0.10394125246979299</v>
      </c>
      <c r="Q286" t="s">
        <v>343</v>
      </c>
      <c r="S286">
        <v>8.3000000000000007</v>
      </c>
      <c r="T286">
        <v>2</v>
      </c>
      <c r="U286" s="62"/>
      <c r="V286" s="70"/>
      <c r="W286" s="70"/>
      <c r="X286" s="63"/>
      <c r="Y286" s="63">
        <v>1</v>
      </c>
      <c r="Z286" s="63"/>
      <c r="AA286" s="63"/>
      <c r="AB286" s="63"/>
      <c r="AC286" s="63"/>
      <c r="AD286" s="63"/>
      <c r="AE286" s="63"/>
      <c r="AF286" s="62"/>
      <c r="AG286" s="62"/>
      <c r="AH286" s="62"/>
      <c r="AI286" s="62"/>
      <c r="AJ286" s="67"/>
    </row>
    <row r="287" spans="1:36" ht="15" x14ac:dyDescent="0.25">
      <c r="A287" t="s">
        <v>45</v>
      </c>
      <c r="B287" t="s">
        <v>46</v>
      </c>
      <c r="C287" t="s">
        <v>62</v>
      </c>
      <c r="D287" t="s">
        <v>345</v>
      </c>
      <c r="E287" t="s">
        <v>70</v>
      </c>
      <c r="F287" t="s">
        <v>346</v>
      </c>
      <c r="G287">
        <v>27</v>
      </c>
      <c r="H287" s="65">
        <v>45031.423611111102</v>
      </c>
      <c r="I287" s="65">
        <v>45031.529166666704</v>
      </c>
      <c r="J287">
        <v>2.5333333333333301</v>
      </c>
      <c r="K287" t="s">
        <v>341</v>
      </c>
      <c r="N287">
        <v>2.8580653678000001E-2</v>
      </c>
      <c r="O287" t="s">
        <v>342</v>
      </c>
      <c r="P287">
        <v>9.8347055108439496E-2</v>
      </c>
      <c r="Q287" t="s">
        <v>343</v>
      </c>
      <c r="S287">
        <v>9.3000000000000007</v>
      </c>
      <c r="T287">
        <v>2</v>
      </c>
      <c r="U287" s="62"/>
      <c r="V287" s="70"/>
      <c r="W287" s="70"/>
      <c r="X287" s="63"/>
      <c r="Y287" s="63">
        <v>1</v>
      </c>
      <c r="Z287" s="63"/>
      <c r="AA287" s="63"/>
      <c r="AB287" s="63"/>
      <c r="AC287" s="63"/>
      <c r="AD287" s="63"/>
      <c r="AE287" s="63"/>
      <c r="AF287" s="62"/>
      <c r="AG287" s="62"/>
      <c r="AH287" s="62"/>
      <c r="AI287" s="62"/>
      <c r="AJ287" s="67"/>
    </row>
    <row r="288" spans="1:36" ht="15" x14ac:dyDescent="0.25">
      <c r="A288" t="s">
        <v>45</v>
      </c>
      <c r="B288" t="s">
        <v>46</v>
      </c>
      <c r="C288" t="s">
        <v>62</v>
      </c>
      <c r="D288" t="s">
        <v>345</v>
      </c>
      <c r="E288" t="s">
        <v>70</v>
      </c>
      <c r="F288" t="s">
        <v>346</v>
      </c>
      <c r="G288">
        <v>28</v>
      </c>
      <c r="H288" s="65">
        <v>45031.529166666704</v>
      </c>
      <c r="I288" s="65">
        <v>45031.634722222203</v>
      </c>
      <c r="J288">
        <v>2.5333333333333301</v>
      </c>
      <c r="K288" t="s">
        <v>341</v>
      </c>
      <c r="N288">
        <v>3.6847921584E-2</v>
      </c>
      <c r="O288" t="s">
        <v>342</v>
      </c>
      <c r="P288">
        <v>0.107805458539964</v>
      </c>
      <c r="Q288" t="s">
        <v>343</v>
      </c>
      <c r="S288">
        <v>12</v>
      </c>
      <c r="T288">
        <v>2</v>
      </c>
      <c r="U288" s="62"/>
      <c r="V288" s="70"/>
      <c r="W288" s="70"/>
      <c r="X288" s="63"/>
      <c r="Y288" s="63">
        <v>1</v>
      </c>
      <c r="Z288" s="63"/>
      <c r="AA288" s="63"/>
      <c r="AB288" s="63"/>
      <c r="AC288" s="63"/>
      <c r="AD288" s="63"/>
      <c r="AE288" s="63"/>
      <c r="AF288" s="62"/>
      <c r="AG288" s="62"/>
      <c r="AH288" s="62"/>
      <c r="AI288" s="62"/>
      <c r="AJ288" s="67"/>
    </row>
    <row r="289" spans="1:36" ht="15" x14ac:dyDescent="0.25">
      <c r="A289" t="s">
        <v>45</v>
      </c>
      <c r="B289" t="s">
        <v>46</v>
      </c>
      <c r="C289" t="s">
        <v>62</v>
      </c>
      <c r="D289" t="s">
        <v>345</v>
      </c>
      <c r="E289" t="s">
        <v>70</v>
      </c>
      <c r="F289" t="s">
        <v>346</v>
      </c>
      <c r="G289">
        <v>29</v>
      </c>
      <c r="H289" s="65">
        <v>45031.634722222203</v>
      </c>
      <c r="I289" s="65">
        <v>45031.740277777797</v>
      </c>
      <c r="J289">
        <v>2.5333333333333301</v>
      </c>
      <c r="K289" t="s">
        <v>341</v>
      </c>
      <c r="N289">
        <v>3.4975580683000003E-2</v>
      </c>
      <c r="O289" t="s">
        <v>342</v>
      </c>
      <c r="P289">
        <v>9.2579148591883403E-2</v>
      </c>
      <c r="Q289" t="s">
        <v>343</v>
      </c>
      <c r="S289">
        <v>12.8</v>
      </c>
      <c r="T289">
        <v>2</v>
      </c>
      <c r="U289" s="62"/>
      <c r="V289" s="70"/>
      <c r="W289" s="70"/>
      <c r="X289" s="63"/>
      <c r="Y289" s="63">
        <v>1</v>
      </c>
      <c r="Z289" s="63"/>
      <c r="AA289" s="63"/>
      <c r="AB289" s="63"/>
      <c r="AC289" s="63"/>
      <c r="AD289" s="63"/>
      <c r="AE289" s="63"/>
      <c r="AF289" s="62"/>
      <c r="AG289" s="62"/>
      <c r="AH289" s="62"/>
      <c r="AI289" s="62"/>
      <c r="AJ289" s="67"/>
    </row>
    <row r="290" spans="1:36" ht="15" x14ac:dyDescent="0.25">
      <c r="A290" t="s">
        <v>45</v>
      </c>
      <c r="B290" t="s">
        <v>46</v>
      </c>
      <c r="C290" t="s">
        <v>62</v>
      </c>
      <c r="D290" t="s">
        <v>345</v>
      </c>
      <c r="E290" t="s">
        <v>70</v>
      </c>
      <c r="F290" t="s">
        <v>346</v>
      </c>
      <c r="G290">
        <v>30</v>
      </c>
      <c r="H290" s="65">
        <v>45031.740277777797</v>
      </c>
      <c r="I290" s="65">
        <v>45031.845833333296</v>
      </c>
      <c r="J290">
        <v>2.5333333333333301</v>
      </c>
      <c r="K290" t="s">
        <v>341</v>
      </c>
      <c r="N290">
        <v>2.99040247025E-2</v>
      </c>
      <c r="O290" t="s">
        <v>342</v>
      </c>
      <c r="P290">
        <v>7.2024484937799102E-2</v>
      </c>
      <c r="Q290" t="s">
        <v>343</v>
      </c>
      <c r="S290">
        <v>11.6</v>
      </c>
      <c r="T290">
        <v>2</v>
      </c>
      <c r="U290" s="62"/>
      <c r="V290" s="70"/>
      <c r="W290" s="70"/>
      <c r="X290" s="63"/>
      <c r="Y290" s="63">
        <v>1</v>
      </c>
      <c r="Z290" s="63"/>
      <c r="AA290" s="63"/>
      <c r="AB290" s="63"/>
      <c r="AC290" s="63"/>
      <c r="AD290" s="63"/>
      <c r="AE290" s="63"/>
      <c r="AF290" s="62"/>
      <c r="AG290" s="62"/>
      <c r="AH290" s="62"/>
      <c r="AI290" s="62"/>
      <c r="AJ290" s="67"/>
    </row>
    <row r="291" spans="1:36" ht="15" x14ac:dyDescent="0.25">
      <c r="A291" t="s">
        <v>45</v>
      </c>
      <c r="B291" t="s">
        <v>46</v>
      </c>
      <c r="C291" t="s">
        <v>62</v>
      </c>
      <c r="D291" t="s">
        <v>345</v>
      </c>
      <c r="E291" t="s">
        <v>70</v>
      </c>
      <c r="F291" t="s">
        <v>346</v>
      </c>
      <c r="G291">
        <v>31</v>
      </c>
      <c r="H291" s="65">
        <v>45031.845833333296</v>
      </c>
      <c r="I291" s="65">
        <v>45031.951388888898</v>
      </c>
      <c r="J291">
        <v>2.5333333333333301</v>
      </c>
      <c r="K291" t="s">
        <v>341</v>
      </c>
      <c r="N291">
        <v>2.7636914962499998E-2</v>
      </c>
      <c r="O291" t="s">
        <v>342</v>
      </c>
      <c r="P291">
        <v>6.6993030189371999E-2</v>
      </c>
      <c r="Q291" t="s">
        <v>343</v>
      </c>
      <c r="S291">
        <v>9.6</v>
      </c>
      <c r="T291">
        <v>2</v>
      </c>
      <c r="U291" s="62"/>
      <c r="V291" s="70"/>
      <c r="W291" s="70"/>
      <c r="X291" s="63"/>
      <c r="Y291" s="63">
        <v>1</v>
      </c>
      <c r="Z291" s="63"/>
      <c r="AA291" s="63"/>
      <c r="AB291" s="63"/>
      <c r="AC291" s="63"/>
      <c r="AD291" s="63"/>
      <c r="AE291" s="63"/>
      <c r="AF291" s="62"/>
      <c r="AG291" s="62"/>
      <c r="AH291" s="62"/>
      <c r="AI291" s="62"/>
      <c r="AJ291" s="67"/>
    </row>
    <row r="292" spans="1:36" ht="15" x14ac:dyDescent="0.25">
      <c r="A292" t="s">
        <v>45</v>
      </c>
      <c r="B292" t="s">
        <v>46</v>
      </c>
      <c r="C292" t="s">
        <v>62</v>
      </c>
      <c r="D292" t="s">
        <v>345</v>
      </c>
      <c r="E292" t="s">
        <v>70</v>
      </c>
      <c r="F292" t="s">
        <v>346</v>
      </c>
      <c r="G292">
        <v>32</v>
      </c>
      <c r="H292" s="65">
        <v>45031.951388888898</v>
      </c>
      <c r="I292" s="65">
        <v>45032.056944444397</v>
      </c>
      <c r="J292">
        <v>2.5333333333333301</v>
      </c>
      <c r="K292" t="s">
        <v>341</v>
      </c>
      <c r="N292">
        <v>2.7259892798999999E-2</v>
      </c>
      <c r="O292" t="s">
        <v>342</v>
      </c>
      <c r="P292">
        <v>6.4833803034931498E-2</v>
      </c>
      <c r="Q292" t="s">
        <v>343</v>
      </c>
      <c r="S292">
        <v>8.6999999999999993</v>
      </c>
      <c r="T292">
        <v>2</v>
      </c>
      <c r="U292" s="62"/>
      <c r="V292" s="70"/>
      <c r="W292" s="70"/>
      <c r="X292" s="63"/>
      <c r="Y292" s="63">
        <v>1</v>
      </c>
      <c r="Z292" s="63"/>
      <c r="AA292" s="63"/>
      <c r="AB292" s="63"/>
      <c r="AC292" s="63"/>
      <c r="AD292" s="63"/>
      <c r="AE292" s="63"/>
      <c r="AF292" s="62"/>
      <c r="AG292" s="62"/>
      <c r="AH292" s="62"/>
      <c r="AI292" s="62"/>
      <c r="AJ292" s="67"/>
    </row>
    <row r="293" spans="1:36" ht="15" x14ac:dyDescent="0.25">
      <c r="A293" t="s">
        <v>45</v>
      </c>
      <c r="B293" t="s">
        <v>46</v>
      </c>
      <c r="C293" t="s">
        <v>62</v>
      </c>
      <c r="D293" t="s">
        <v>345</v>
      </c>
      <c r="E293" t="s">
        <v>70</v>
      </c>
      <c r="F293" t="s">
        <v>346</v>
      </c>
      <c r="G293">
        <v>33</v>
      </c>
      <c r="H293" s="65">
        <v>45032.056944444397</v>
      </c>
      <c r="I293" s="65">
        <v>45032.162499999999</v>
      </c>
      <c r="J293">
        <v>2.5333333333333301</v>
      </c>
      <c r="K293" t="s">
        <v>341</v>
      </c>
      <c r="N293">
        <v>2.5504608734500001E-2</v>
      </c>
      <c r="O293" t="s">
        <v>342</v>
      </c>
      <c r="P293">
        <v>6.15367255468319E-2</v>
      </c>
      <c r="Q293" t="s">
        <v>343</v>
      </c>
      <c r="S293">
        <v>8</v>
      </c>
      <c r="T293">
        <v>2</v>
      </c>
      <c r="U293" s="62"/>
      <c r="V293" s="70"/>
      <c r="W293" s="70"/>
      <c r="X293" s="63"/>
      <c r="Y293" s="63">
        <v>1</v>
      </c>
      <c r="Z293" s="63"/>
      <c r="AA293" s="63"/>
      <c r="AB293" s="63"/>
      <c r="AC293" s="63"/>
      <c r="AD293" s="63"/>
      <c r="AE293" s="63"/>
      <c r="AF293" s="62"/>
      <c r="AG293" s="62"/>
      <c r="AH293" s="62"/>
      <c r="AI293" s="62"/>
      <c r="AJ293" s="67"/>
    </row>
    <row r="294" spans="1:36" ht="15" x14ac:dyDescent="0.25">
      <c r="A294" t="s">
        <v>45</v>
      </c>
      <c r="B294" t="s">
        <v>46</v>
      </c>
      <c r="C294" t="s">
        <v>62</v>
      </c>
      <c r="D294" t="s">
        <v>345</v>
      </c>
      <c r="E294" t="s">
        <v>70</v>
      </c>
      <c r="F294" t="s">
        <v>346</v>
      </c>
      <c r="G294">
        <v>34</v>
      </c>
      <c r="H294" s="65">
        <v>45032.162499999999</v>
      </c>
      <c r="I294" s="65">
        <v>45032.2680555556</v>
      </c>
      <c r="J294">
        <v>2.5333333333333301</v>
      </c>
      <c r="K294" t="s">
        <v>341</v>
      </c>
      <c r="N294">
        <v>2.5337405093E-2</v>
      </c>
      <c r="O294" t="s">
        <v>342</v>
      </c>
      <c r="P294">
        <v>7.4718790238261695E-2</v>
      </c>
      <c r="Q294" t="s">
        <v>343</v>
      </c>
      <c r="S294">
        <v>7.9</v>
      </c>
      <c r="T294">
        <v>2</v>
      </c>
      <c r="U294" s="62"/>
      <c r="V294" s="70"/>
      <c r="W294" s="70"/>
      <c r="X294" s="63"/>
      <c r="Y294" s="63">
        <v>1</v>
      </c>
      <c r="Z294" s="63"/>
      <c r="AA294" s="63"/>
      <c r="AB294" s="63"/>
      <c r="AC294" s="63"/>
      <c r="AD294" s="63"/>
      <c r="AE294" s="63"/>
      <c r="AF294" s="62"/>
      <c r="AG294" s="62"/>
      <c r="AH294" s="62"/>
      <c r="AI294" s="62"/>
      <c r="AJ294" s="67"/>
    </row>
    <row r="295" spans="1:36" ht="15" x14ac:dyDescent="0.25">
      <c r="A295" t="s">
        <v>45</v>
      </c>
      <c r="B295" t="s">
        <v>46</v>
      </c>
      <c r="C295" t="s">
        <v>62</v>
      </c>
      <c r="D295" t="s">
        <v>345</v>
      </c>
      <c r="E295" t="s">
        <v>70</v>
      </c>
      <c r="F295" t="s">
        <v>346</v>
      </c>
      <c r="G295">
        <v>35</v>
      </c>
      <c r="H295" s="65">
        <v>45032.2680555556</v>
      </c>
      <c r="I295" s="65">
        <v>45032.373611111099</v>
      </c>
      <c r="J295">
        <v>2.5333333333333301</v>
      </c>
      <c r="K295" t="s">
        <v>341</v>
      </c>
      <c r="N295">
        <v>2.5422093632000001E-2</v>
      </c>
      <c r="O295" t="s">
        <v>342</v>
      </c>
      <c r="P295">
        <v>7.7991059702972598E-2</v>
      </c>
      <c r="Q295" t="s">
        <v>343</v>
      </c>
      <c r="S295">
        <v>7.6</v>
      </c>
      <c r="T295">
        <v>2</v>
      </c>
      <c r="U295" s="62"/>
      <c r="V295" s="70"/>
      <c r="W295" s="70"/>
      <c r="X295" s="63"/>
      <c r="Y295" s="63">
        <v>1</v>
      </c>
      <c r="Z295" s="63"/>
      <c r="AA295" s="63"/>
      <c r="AB295" s="63"/>
      <c r="AC295" s="63"/>
      <c r="AD295" s="63"/>
      <c r="AE295" s="63"/>
      <c r="AF295" s="62"/>
      <c r="AG295" s="62"/>
      <c r="AH295" s="62"/>
      <c r="AI295" s="62"/>
      <c r="AJ295" s="67"/>
    </row>
    <row r="296" spans="1:36" ht="15" x14ac:dyDescent="0.25">
      <c r="A296" t="s">
        <v>45</v>
      </c>
      <c r="B296" t="s">
        <v>46</v>
      </c>
      <c r="C296" t="s">
        <v>62</v>
      </c>
      <c r="D296" t="s">
        <v>345</v>
      </c>
      <c r="E296" t="s">
        <v>70</v>
      </c>
      <c r="F296" t="s">
        <v>346</v>
      </c>
      <c r="G296">
        <v>36</v>
      </c>
      <c r="H296" s="65">
        <v>45032.373611111099</v>
      </c>
      <c r="I296" s="65">
        <v>45032.479166666701</v>
      </c>
      <c r="J296">
        <v>2.5333333333333301</v>
      </c>
      <c r="K296" t="s">
        <v>341</v>
      </c>
      <c r="N296">
        <v>2.7719832371000001E-2</v>
      </c>
      <c r="O296" t="s">
        <v>342</v>
      </c>
      <c r="P296">
        <v>7.1384108017052403E-2</v>
      </c>
      <c r="Q296" t="s">
        <v>343</v>
      </c>
      <c r="S296">
        <v>8.8000000000000007</v>
      </c>
      <c r="T296">
        <v>2</v>
      </c>
      <c r="U296" s="62"/>
      <c r="V296" s="70"/>
      <c r="W296" s="70"/>
      <c r="X296" s="63"/>
      <c r="Y296" s="63">
        <v>1</v>
      </c>
      <c r="Z296" s="63"/>
      <c r="AA296" s="63"/>
      <c r="AB296" s="63"/>
      <c r="AC296" s="63"/>
      <c r="AD296" s="63"/>
      <c r="AE296" s="63"/>
      <c r="AF296" s="62"/>
      <c r="AG296" s="62"/>
      <c r="AH296" s="62"/>
      <c r="AI296" s="62"/>
      <c r="AJ296" s="67"/>
    </row>
    <row r="297" spans="1:36" ht="15" x14ac:dyDescent="0.25">
      <c r="A297" t="s">
        <v>45</v>
      </c>
      <c r="B297" t="s">
        <v>46</v>
      </c>
      <c r="C297" t="s">
        <v>62</v>
      </c>
      <c r="D297" t="s">
        <v>345</v>
      </c>
      <c r="E297" t="s">
        <v>70</v>
      </c>
      <c r="F297" t="s">
        <v>346</v>
      </c>
      <c r="G297">
        <v>37</v>
      </c>
      <c r="H297" s="65">
        <v>45032.479166666701</v>
      </c>
      <c r="I297" s="65">
        <v>45032.5847222222</v>
      </c>
      <c r="J297">
        <v>2.5333333333333301</v>
      </c>
      <c r="K297" t="s">
        <v>341</v>
      </c>
      <c r="N297">
        <v>3.1988563472999998E-2</v>
      </c>
      <c r="O297" t="s">
        <v>342</v>
      </c>
      <c r="P297">
        <v>8.8500584789130698E-2</v>
      </c>
      <c r="Q297" t="s">
        <v>343</v>
      </c>
      <c r="S297">
        <v>10.7</v>
      </c>
      <c r="T297">
        <v>2</v>
      </c>
      <c r="U297" s="62"/>
      <c r="V297" s="70"/>
      <c r="W297" s="70"/>
      <c r="X297" s="63"/>
      <c r="Y297" s="63">
        <v>1</v>
      </c>
      <c r="Z297" s="63"/>
      <c r="AA297" s="63"/>
      <c r="AB297" s="63"/>
      <c r="AC297" s="63"/>
      <c r="AD297" s="63"/>
      <c r="AE297" s="63"/>
      <c r="AF297" s="62"/>
      <c r="AG297" s="62"/>
      <c r="AH297" s="62"/>
      <c r="AI297" s="62"/>
      <c r="AJ297" s="67"/>
    </row>
    <row r="298" spans="1:36" ht="15" x14ac:dyDescent="0.25">
      <c r="A298" t="s">
        <v>45</v>
      </c>
      <c r="B298" t="s">
        <v>46</v>
      </c>
      <c r="C298" t="s">
        <v>62</v>
      </c>
      <c r="D298" t="s">
        <v>345</v>
      </c>
      <c r="E298" t="s">
        <v>70</v>
      </c>
      <c r="F298" t="s">
        <v>346</v>
      </c>
      <c r="G298">
        <v>38</v>
      </c>
      <c r="H298" s="65">
        <v>45032.5847222222</v>
      </c>
      <c r="I298" s="65">
        <v>45032.690277777801</v>
      </c>
      <c r="J298">
        <v>2.5333333333333301</v>
      </c>
      <c r="K298" t="s">
        <v>341</v>
      </c>
      <c r="N298">
        <v>3.7564116319000002E-2</v>
      </c>
      <c r="O298" t="s">
        <v>342</v>
      </c>
      <c r="P298">
        <v>7.3048295070561098E-2</v>
      </c>
      <c r="Q298" t="s">
        <v>343</v>
      </c>
      <c r="S298">
        <v>11.8</v>
      </c>
      <c r="T298">
        <v>2</v>
      </c>
      <c r="U298" s="62"/>
      <c r="V298" s="70"/>
      <c r="W298" s="70"/>
      <c r="X298" s="63"/>
      <c r="Y298" s="63">
        <v>1</v>
      </c>
      <c r="Z298" s="63"/>
      <c r="AA298" s="63"/>
      <c r="AB298" s="63"/>
      <c r="AC298" s="63"/>
      <c r="AD298" s="63"/>
      <c r="AE298" s="63"/>
      <c r="AF298" s="62"/>
      <c r="AG298" s="62"/>
      <c r="AH298" s="62"/>
      <c r="AI298" s="62"/>
      <c r="AJ298" s="67"/>
    </row>
    <row r="299" spans="1:36" ht="15" x14ac:dyDescent="0.25">
      <c r="A299" t="s">
        <v>45</v>
      </c>
      <c r="B299" t="s">
        <v>46</v>
      </c>
      <c r="C299" t="s">
        <v>62</v>
      </c>
      <c r="D299" t="s">
        <v>345</v>
      </c>
      <c r="E299" t="s">
        <v>70</v>
      </c>
      <c r="F299" t="s">
        <v>346</v>
      </c>
      <c r="G299">
        <v>39</v>
      </c>
      <c r="H299" s="65">
        <v>45032.690277777801</v>
      </c>
      <c r="I299" s="65">
        <v>45032.795138888898</v>
      </c>
      <c r="J299">
        <v>2.5166666666666702</v>
      </c>
      <c r="K299" t="s">
        <v>341</v>
      </c>
      <c r="N299">
        <v>3.4811955206E-2</v>
      </c>
      <c r="O299" t="s">
        <v>342</v>
      </c>
      <c r="P299">
        <v>8.2619196978970896E-2</v>
      </c>
      <c r="Q299" t="s">
        <v>343</v>
      </c>
      <c r="S299">
        <v>11.5</v>
      </c>
      <c r="T299">
        <v>2</v>
      </c>
      <c r="U299" s="62"/>
      <c r="V299" s="70"/>
      <c r="W299" s="70"/>
      <c r="X299" s="63"/>
      <c r="Y299" s="63">
        <v>1</v>
      </c>
      <c r="Z299" s="63"/>
      <c r="AA299" s="63"/>
      <c r="AB299" s="63"/>
      <c r="AC299" s="63"/>
      <c r="AD299" s="63"/>
      <c r="AE299" s="63"/>
      <c r="AF299" s="62"/>
      <c r="AG299" s="62"/>
      <c r="AH299" s="62"/>
      <c r="AI299" s="62"/>
      <c r="AJ299" s="67"/>
    </row>
    <row r="300" spans="1:36" ht="15" x14ac:dyDescent="0.25">
      <c r="A300" t="s">
        <v>45</v>
      </c>
      <c r="B300" t="s">
        <v>46</v>
      </c>
      <c r="C300" t="s">
        <v>62</v>
      </c>
      <c r="D300" t="s">
        <v>345</v>
      </c>
      <c r="E300" t="s">
        <v>70</v>
      </c>
      <c r="F300" t="s">
        <v>346</v>
      </c>
      <c r="G300">
        <v>40</v>
      </c>
      <c r="H300" s="65">
        <v>45032.795138888898</v>
      </c>
      <c r="I300" s="65">
        <v>45032.900694444397</v>
      </c>
      <c r="J300">
        <v>2.5333333333333301</v>
      </c>
      <c r="K300" t="s">
        <v>341</v>
      </c>
      <c r="N300">
        <v>2.9794211041E-2</v>
      </c>
      <c r="O300" t="s">
        <v>342</v>
      </c>
      <c r="P300">
        <v>4.7480677351021301E-2</v>
      </c>
      <c r="Q300" t="s">
        <v>343</v>
      </c>
      <c r="S300">
        <v>9.8000000000000007</v>
      </c>
      <c r="T300">
        <v>2</v>
      </c>
      <c r="U300" s="62"/>
      <c r="V300" s="70"/>
      <c r="W300" s="70"/>
      <c r="X300" s="63"/>
      <c r="Y300" s="63">
        <v>1</v>
      </c>
      <c r="Z300" s="63"/>
      <c r="AA300" s="63"/>
      <c r="AB300" s="63"/>
      <c r="AC300" s="63"/>
      <c r="AD300" s="63"/>
      <c r="AE300" s="63"/>
      <c r="AF300" s="62"/>
      <c r="AG300" s="62"/>
      <c r="AH300" s="62"/>
      <c r="AI300" s="62"/>
      <c r="AJ300" s="67"/>
    </row>
    <row r="301" spans="1:36" ht="15" x14ac:dyDescent="0.25">
      <c r="A301" t="s">
        <v>45</v>
      </c>
      <c r="B301" t="s">
        <v>46</v>
      </c>
      <c r="C301" t="s">
        <v>62</v>
      </c>
      <c r="D301" t="s">
        <v>345</v>
      </c>
      <c r="E301" t="s">
        <v>70</v>
      </c>
      <c r="F301" t="s">
        <v>346</v>
      </c>
      <c r="G301">
        <v>41</v>
      </c>
      <c r="H301" s="65">
        <v>45032.900694444397</v>
      </c>
      <c r="I301" s="65">
        <v>45033.006249999999</v>
      </c>
      <c r="J301">
        <v>2.5333333333333301</v>
      </c>
      <c r="K301" t="s">
        <v>341</v>
      </c>
      <c r="N301">
        <v>2.8122837273500002E-2</v>
      </c>
      <c r="O301" t="s">
        <v>342</v>
      </c>
      <c r="P301">
        <v>5.8342733831999297E-2</v>
      </c>
      <c r="Q301" t="s">
        <v>343</v>
      </c>
      <c r="S301">
        <v>8.5</v>
      </c>
      <c r="T301">
        <v>2</v>
      </c>
      <c r="U301" s="62"/>
      <c r="V301" s="70"/>
      <c r="W301" s="70"/>
      <c r="X301" s="63"/>
      <c r="Y301" s="63">
        <v>1</v>
      </c>
      <c r="Z301" s="63"/>
      <c r="AA301" s="63"/>
      <c r="AB301" s="63"/>
      <c r="AC301" s="63"/>
      <c r="AD301" s="63"/>
      <c r="AE301" s="63"/>
      <c r="AF301" s="62"/>
      <c r="AG301" s="62"/>
      <c r="AH301" s="62"/>
      <c r="AI301" s="62"/>
      <c r="AJ301" s="67"/>
    </row>
    <row r="302" spans="1:36" ht="15" x14ac:dyDescent="0.25">
      <c r="A302" t="s">
        <v>45</v>
      </c>
      <c r="B302" t="s">
        <v>46</v>
      </c>
      <c r="C302" t="s">
        <v>62</v>
      </c>
      <c r="D302" t="s">
        <v>345</v>
      </c>
      <c r="E302" t="s">
        <v>70</v>
      </c>
      <c r="F302" t="s">
        <v>346</v>
      </c>
      <c r="G302">
        <v>42</v>
      </c>
      <c r="H302" s="65">
        <v>45033.006249999999</v>
      </c>
      <c r="I302" s="65">
        <v>45033.1118055556</v>
      </c>
      <c r="J302">
        <v>2.5333333333333301</v>
      </c>
      <c r="K302" t="s">
        <v>341</v>
      </c>
      <c r="N302">
        <v>2.8922872761000001E-2</v>
      </c>
      <c r="O302" t="s">
        <v>342</v>
      </c>
      <c r="P302">
        <v>4.6809146467880897E-2</v>
      </c>
      <c r="Q302" t="s">
        <v>343</v>
      </c>
      <c r="S302">
        <v>7.6</v>
      </c>
      <c r="T302">
        <v>2</v>
      </c>
      <c r="U302" s="62"/>
      <c r="V302" s="70"/>
      <c r="W302" s="70"/>
      <c r="X302" s="63"/>
      <c r="Y302" s="63">
        <v>1</v>
      </c>
      <c r="Z302" s="63"/>
      <c r="AA302" s="63"/>
      <c r="AB302" s="63"/>
      <c r="AC302" s="63"/>
      <c r="AD302" s="63"/>
      <c r="AE302" s="63"/>
      <c r="AF302" s="62"/>
      <c r="AG302" s="62"/>
      <c r="AH302" s="62"/>
      <c r="AI302" s="62"/>
      <c r="AJ302" s="67"/>
    </row>
    <row r="303" spans="1:36" ht="15" x14ac:dyDescent="0.25">
      <c r="A303" t="s">
        <v>45</v>
      </c>
      <c r="B303" t="s">
        <v>46</v>
      </c>
      <c r="C303" t="s">
        <v>62</v>
      </c>
      <c r="D303" t="s">
        <v>345</v>
      </c>
      <c r="E303" t="s">
        <v>70</v>
      </c>
      <c r="F303" t="s">
        <v>346</v>
      </c>
      <c r="G303">
        <v>43</v>
      </c>
      <c r="H303" s="65">
        <v>45033.1118055556</v>
      </c>
      <c r="I303" s="65">
        <v>45033.217361111099</v>
      </c>
      <c r="J303">
        <v>2.5333333333333301</v>
      </c>
      <c r="K303" t="s">
        <v>341</v>
      </c>
      <c r="N303">
        <v>2.42080229535E-2</v>
      </c>
      <c r="O303" t="s">
        <v>342</v>
      </c>
      <c r="P303">
        <v>3.8241395605352703E-2</v>
      </c>
      <c r="Q303" t="s">
        <v>343</v>
      </c>
      <c r="S303">
        <v>5.3</v>
      </c>
      <c r="T303">
        <v>2</v>
      </c>
      <c r="U303" s="62"/>
      <c r="V303" s="70"/>
      <c r="W303" s="70"/>
      <c r="X303" s="63"/>
      <c r="Y303" s="63">
        <v>1</v>
      </c>
      <c r="Z303" s="63"/>
      <c r="AA303" s="63"/>
      <c r="AB303" s="63"/>
      <c r="AC303" s="63"/>
      <c r="AD303" s="63"/>
      <c r="AE303" s="63"/>
      <c r="AF303" s="62"/>
      <c r="AG303" s="62"/>
      <c r="AH303" s="62"/>
      <c r="AI303" s="62"/>
      <c r="AJ303" s="67"/>
    </row>
    <row r="304" spans="1:36" ht="15" x14ac:dyDescent="0.25">
      <c r="A304" t="s">
        <v>45</v>
      </c>
      <c r="B304" t="s">
        <v>46</v>
      </c>
      <c r="C304" t="s">
        <v>62</v>
      </c>
      <c r="D304" t="s">
        <v>345</v>
      </c>
      <c r="E304" t="s">
        <v>70</v>
      </c>
      <c r="F304" t="s">
        <v>346</v>
      </c>
      <c r="G304">
        <v>44</v>
      </c>
      <c r="H304" s="65">
        <v>45033.217361111099</v>
      </c>
      <c r="I304" s="65">
        <v>45033.322916666701</v>
      </c>
      <c r="J304">
        <v>2.5333333333333301</v>
      </c>
      <c r="K304" t="s">
        <v>341</v>
      </c>
      <c r="N304">
        <v>2.10289582955E-2</v>
      </c>
      <c r="O304" t="s">
        <v>342</v>
      </c>
      <c r="P304">
        <v>4.6918024475282802E-2</v>
      </c>
      <c r="Q304" t="s">
        <v>343</v>
      </c>
      <c r="S304">
        <v>3.9</v>
      </c>
      <c r="T304">
        <v>2</v>
      </c>
      <c r="U304" s="62"/>
      <c r="V304" s="70"/>
      <c r="W304" s="70"/>
      <c r="X304" s="63"/>
      <c r="Y304" s="63">
        <v>1</v>
      </c>
      <c r="Z304" s="63"/>
      <c r="AA304" s="63"/>
      <c r="AB304" s="63"/>
      <c r="AC304" s="63"/>
      <c r="AD304" s="63"/>
      <c r="AE304" s="63"/>
      <c r="AF304" s="62"/>
      <c r="AG304" s="62"/>
      <c r="AH304" s="62"/>
      <c r="AI304" s="62"/>
      <c r="AJ304" s="67"/>
    </row>
    <row r="305" spans="1:36" ht="15" x14ac:dyDescent="0.25">
      <c r="A305" t="s">
        <v>45</v>
      </c>
      <c r="B305" t="s">
        <v>46</v>
      </c>
      <c r="C305" t="s">
        <v>62</v>
      </c>
      <c r="D305" t="s">
        <v>345</v>
      </c>
      <c r="E305" t="s">
        <v>70</v>
      </c>
      <c r="F305" t="s">
        <v>346</v>
      </c>
      <c r="G305">
        <v>45</v>
      </c>
      <c r="H305" s="65">
        <v>45033.322916666701</v>
      </c>
      <c r="I305" s="65">
        <v>45033.4284722222</v>
      </c>
      <c r="J305">
        <v>2.5333333333333301</v>
      </c>
      <c r="K305" t="s">
        <v>341</v>
      </c>
      <c r="N305">
        <v>2.8947537971500001E-2</v>
      </c>
      <c r="O305" t="s">
        <v>342</v>
      </c>
      <c r="P305">
        <v>7.7623746925437304E-2</v>
      </c>
      <c r="Q305" t="s">
        <v>343</v>
      </c>
      <c r="S305">
        <v>9</v>
      </c>
      <c r="T305">
        <v>2</v>
      </c>
      <c r="U305" s="62"/>
      <c r="V305" s="70"/>
      <c r="W305" s="70"/>
      <c r="X305" s="63"/>
      <c r="Y305" s="63">
        <v>1</v>
      </c>
      <c r="Z305" s="63"/>
      <c r="AA305" s="63"/>
      <c r="AB305" s="63"/>
      <c r="AC305" s="63"/>
      <c r="AD305" s="63"/>
      <c r="AE305" s="63"/>
      <c r="AF305" s="62"/>
      <c r="AG305" s="62"/>
      <c r="AH305" s="62"/>
      <c r="AI305" s="62"/>
      <c r="AJ305" s="67"/>
    </row>
    <row r="306" spans="1:36" ht="15" x14ac:dyDescent="0.25">
      <c r="A306" t="s">
        <v>45</v>
      </c>
      <c r="B306" t="s">
        <v>46</v>
      </c>
      <c r="C306" t="s">
        <v>62</v>
      </c>
      <c r="D306" t="s">
        <v>345</v>
      </c>
      <c r="E306" t="s">
        <v>70</v>
      </c>
      <c r="F306" t="s">
        <v>346</v>
      </c>
      <c r="G306">
        <v>46</v>
      </c>
      <c r="H306" s="65">
        <v>45033.4284722222</v>
      </c>
      <c r="I306" s="65">
        <v>45033.534027777801</v>
      </c>
      <c r="J306">
        <v>2.5333333333333301</v>
      </c>
      <c r="K306" t="s">
        <v>341</v>
      </c>
      <c r="N306">
        <v>3.6541747031500003E-2</v>
      </c>
      <c r="O306" t="s">
        <v>342</v>
      </c>
      <c r="P306">
        <v>8.6316032752399297E-2</v>
      </c>
      <c r="Q306" t="s">
        <v>343</v>
      </c>
      <c r="S306">
        <v>11.8</v>
      </c>
      <c r="T306">
        <v>2</v>
      </c>
      <c r="U306" s="62"/>
      <c r="V306" s="70"/>
      <c r="W306" s="70"/>
      <c r="X306" s="63"/>
      <c r="Y306" s="63">
        <v>1</v>
      </c>
      <c r="Z306" s="63"/>
      <c r="AA306" s="63"/>
      <c r="AB306" s="63"/>
      <c r="AC306" s="63"/>
      <c r="AD306" s="63"/>
      <c r="AE306" s="63"/>
      <c r="AF306" s="62"/>
      <c r="AG306" s="62"/>
      <c r="AH306" s="62"/>
      <c r="AI306" s="62"/>
      <c r="AJ306" s="67"/>
    </row>
    <row r="307" spans="1:36" ht="15" x14ac:dyDescent="0.25">
      <c r="A307" t="s">
        <v>45</v>
      </c>
      <c r="B307" t="s">
        <v>46</v>
      </c>
      <c r="C307" t="s">
        <v>62</v>
      </c>
      <c r="D307" t="s">
        <v>345</v>
      </c>
      <c r="E307" t="s">
        <v>70</v>
      </c>
      <c r="F307" t="s">
        <v>346</v>
      </c>
      <c r="G307">
        <v>47</v>
      </c>
      <c r="H307" s="65">
        <v>45033.534027777801</v>
      </c>
      <c r="I307" s="65">
        <v>45033.639583333301</v>
      </c>
      <c r="J307">
        <v>2.5333333333333301</v>
      </c>
      <c r="K307" t="s">
        <v>341</v>
      </c>
      <c r="N307">
        <v>3.9039591111999998E-2</v>
      </c>
      <c r="O307" t="s">
        <v>342</v>
      </c>
      <c r="P307">
        <v>8.4500617288054997E-2</v>
      </c>
      <c r="Q307" t="s">
        <v>343</v>
      </c>
      <c r="S307">
        <v>13.4</v>
      </c>
      <c r="T307">
        <v>2</v>
      </c>
      <c r="U307" s="62"/>
      <c r="V307" s="70"/>
      <c r="W307" s="70"/>
      <c r="X307" s="63"/>
      <c r="Y307" s="63">
        <v>1</v>
      </c>
      <c r="Z307" s="63"/>
      <c r="AA307" s="63"/>
      <c r="AB307" s="63"/>
      <c r="AC307" s="63"/>
      <c r="AD307" s="63"/>
      <c r="AE307" s="63"/>
      <c r="AF307" s="62"/>
      <c r="AG307" s="62"/>
      <c r="AH307" s="62"/>
      <c r="AI307" s="62"/>
      <c r="AJ307" s="67"/>
    </row>
    <row r="308" spans="1:36" ht="15" x14ac:dyDescent="0.25">
      <c r="A308" t="s">
        <v>45</v>
      </c>
      <c r="B308" t="s">
        <v>46</v>
      </c>
      <c r="C308" t="s">
        <v>62</v>
      </c>
      <c r="D308" t="s">
        <v>345</v>
      </c>
      <c r="E308" t="s">
        <v>70</v>
      </c>
      <c r="F308" t="s">
        <v>346</v>
      </c>
      <c r="G308">
        <v>48</v>
      </c>
      <c r="H308" s="65">
        <v>45033.639583333301</v>
      </c>
      <c r="I308" s="65">
        <v>45033.745138888902</v>
      </c>
      <c r="J308">
        <v>2.5333333333333301</v>
      </c>
      <c r="K308" t="s">
        <v>341</v>
      </c>
      <c r="N308">
        <v>3.7449958298500001E-2</v>
      </c>
      <c r="O308" t="s">
        <v>342</v>
      </c>
      <c r="P308">
        <v>8.0840439272412398E-2</v>
      </c>
      <c r="Q308" t="s">
        <v>343</v>
      </c>
      <c r="S308">
        <v>13.7</v>
      </c>
      <c r="T308">
        <v>2</v>
      </c>
      <c r="U308" s="62"/>
      <c r="V308" s="70"/>
      <c r="W308" s="70"/>
      <c r="X308" s="63"/>
      <c r="Y308" s="63">
        <v>1</v>
      </c>
      <c r="Z308" s="63"/>
      <c r="AA308" s="63"/>
      <c r="AB308" s="63"/>
      <c r="AC308" s="63"/>
      <c r="AD308" s="63"/>
      <c r="AE308" s="63"/>
      <c r="AF308" s="62"/>
      <c r="AG308" s="62"/>
      <c r="AH308" s="62"/>
      <c r="AI308" s="62"/>
      <c r="AJ308" s="67"/>
    </row>
    <row r="309" spans="1:36" ht="15" x14ac:dyDescent="0.25">
      <c r="A309" t="s">
        <v>45</v>
      </c>
      <c r="B309" t="s">
        <v>46</v>
      </c>
      <c r="C309" t="s">
        <v>62</v>
      </c>
      <c r="D309" t="s">
        <v>345</v>
      </c>
      <c r="E309" t="s">
        <v>70</v>
      </c>
      <c r="F309" t="s">
        <v>346</v>
      </c>
      <c r="G309">
        <v>49</v>
      </c>
      <c r="H309" s="65">
        <v>45033.745138888902</v>
      </c>
      <c r="I309" s="65">
        <v>45033.850694444402</v>
      </c>
      <c r="J309">
        <v>2.5333333333333301</v>
      </c>
      <c r="K309" t="s">
        <v>341</v>
      </c>
      <c r="N309">
        <v>3.1862404682499998E-2</v>
      </c>
      <c r="O309" t="s">
        <v>342</v>
      </c>
      <c r="P309">
        <v>5.6727694593938303E-2</v>
      </c>
      <c r="Q309" t="s">
        <v>343</v>
      </c>
      <c r="S309">
        <v>11.5</v>
      </c>
      <c r="T309">
        <v>2</v>
      </c>
      <c r="U309" s="62"/>
      <c r="V309" s="70"/>
      <c r="W309" s="70"/>
      <c r="X309" s="63"/>
      <c r="Y309" s="63">
        <v>1</v>
      </c>
      <c r="Z309" s="63"/>
      <c r="AA309" s="63"/>
      <c r="AB309" s="63"/>
      <c r="AC309" s="63"/>
      <c r="AD309" s="63"/>
      <c r="AE309" s="63"/>
      <c r="AF309" s="62"/>
      <c r="AG309" s="62"/>
      <c r="AH309" s="62"/>
      <c r="AI309" s="62"/>
      <c r="AJ309" s="67"/>
    </row>
    <row r="310" spans="1:36" ht="15" x14ac:dyDescent="0.25">
      <c r="A310" t="s">
        <v>45</v>
      </c>
      <c r="B310" t="s">
        <v>46</v>
      </c>
      <c r="C310" t="s">
        <v>62</v>
      </c>
      <c r="D310" t="s">
        <v>345</v>
      </c>
      <c r="E310" t="s">
        <v>70</v>
      </c>
      <c r="F310" t="s">
        <v>346</v>
      </c>
      <c r="G310">
        <v>50</v>
      </c>
      <c r="H310" s="65">
        <v>45033.850694444402</v>
      </c>
      <c r="I310" s="65">
        <v>45033.956250000003</v>
      </c>
      <c r="J310">
        <v>2.5333333333333301</v>
      </c>
      <c r="K310" t="s">
        <v>341</v>
      </c>
      <c r="N310">
        <v>2.4708364033500001E-2</v>
      </c>
      <c r="O310" t="s">
        <v>342</v>
      </c>
      <c r="P310">
        <v>4.5915825250570502E-2</v>
      </c>
      <c r="Q310" t="s">
        <v>343</v>
      </c>
      <c r="S310">
        <v>8.8000000000000007</v>
      </c>
      <c r="T310">
        <v>2</v>
      </c>
      <c r="U310" s="62"/>
      <c r="V310" s="70"/>
      <c r="W310" s="70"/>
      <c r="X310" s="63"/>
      <c r="Y310" s="63">
        <v>1</v>
      </c>
      <c r="Z310" s="63"/>
      <c r="AA310" s="63"/>
      <c r="AB310" s="63"/>
      <c r="AC310" s="63"/>
      <c r="AD310" s="63"/>
      <c r="AE310" s="63"/>
      <c r="AF310" s="62"/>
      <c r="AG310" s="62"/>
      <c r="AH310" s="62"/>
      <c r="AI310" s="62"/>
      <c r="AJ310" s="67"/>
    </row>
    <row r="311" spans="1:36" ht="15" x14ac:dyDescent="0.25">
      <c r="A311" t="s">
        <v>45</v>
      </c>
      <c r="B311" t="s">
        <v>46</v>
      </c>
      <c r="C311" t="s">
        <v>62</v>
      </c>
      <c r="D311" t="s">
        <v>345</v>
      </c>
      <c r="E311" t="s">
        <v>70</v>
      </c>
      <c r="F311" t="s">
        <v>346</v>
      </c>
      <c r="G311">
        <v>51</v>
      </c>
      <c r="H311" s="65">
        <v>45033.956250000003</v>
      </c>
      <c r="I311" s="65">
        <v>45034.061805555597</v>
      </c>
      <c r="J311">
        <v>2.5333333333333301</v>
      </c>
      <c r="K311" t="s">
        <v>341</v>
      </c>
      <c r="N311">
        <v>2.51881734075E-2</v>
      </c>
      <c r="O311" t="s">
        <v>342</v>
      </c>
      <c r="P311">
        <v>3.4158958074829701E-2</v>
      </c>
      <c r="Q311" t="s">
        <v>343</v>
      </c>
      <c r="S311">
        <v>5.5</v>
      </c>
      <c r="T311">
        <v>2</v>
      </c>
      <c r="U311" s="62"/>
      <c r="V311" s="70"/>
      <c r="W311" s="70"/>
      <c r="X311" s="63"/>
      <c r="Y311" s="63">
        <v>1</v>
      </c>
      <c r="Z311" s="63"/>
      <c r="AA311" s="63"/>
      <c r="AB311" s="63"/>
      <c r="AC311" s="63"/>
      <c r="AD311" s="63"/>
      <c r="AE311" s="63"/>
      <c r="AF311" s="62"/>
      <c r="AG311" s="62"/>
      <c r="AH311" s="62"/>
      <c r="AI311" s="62"/>
      <c r="AJ311" s="67"/>
    </row>
    <row r="312" spans="1:36" ht="15" x14ac:dyDescent="0.25">
      <c r="A312" t="s">
        <v>45</v>
      </c>
      <c r="B312" t="s">
        <v>46</v>
      </c>
      <c r="C312" t="s">
        <v>62</v>
      </c>
      <c r="D312" t="s">
        <v>345</v>
      </c>
      <c r="E312" t="s">
        <v>70</v>
      </c>
      <c r="F312" t="s">
        <v>346</v>
      </c>
      <c r="G312">
        <v>52</v>
      </c>
      <c r="H312" s="65">
        <v>45034.061805555597</v>
      </c>
      <c r="I312" s="65">
        <v>45034.166666666701</v>
      </c>
      <c r="J312">
        <v>2.5166666666666702</v>
      </c>
      <c r="K312" t="s">
        <v>341</v>
      </c>
      <c r="N312">
        <v>2.1611846935500001E-2</v>
      </c>
      <c r="O312" t="s">
        <v>342</v>
      </c>
      <c r="P312">
        <v>3.8976264931102497E-2</v>
      </c>
      <c r="Q312" t="s">
        <v>343</v>
      </c>
      <c r="S312">
        <v>5.0999999999999996</v>
      </c>
      <c r="T312">
        <v>2</v>
      </c>
      <c r="U312" s="62"/>
      <c r="V312" s="70"/>
      <c r="W312" s="70"/>
      <c r="X312" s="63"/>
      <c r="Y312" s="63">
        <v>1</v>
      </c>
      <c r="Z312" s="63"/>
      <c r="AA312" s="63"/>
      <c r="AB312" s="63"/>
      <c r="AC312" s="63"/>
      <c r="AD312" s="63"/>
      <c r="AE312" s="63"/>
      <c r="AF312" s="62"/>
      <c r="AG312" s="62"/>
      <c r="AH312" s="62"/>
      <c r="AI312" s="62"/>
      <c r="AJ312" s="67"/>
    </row>
    <row r="313" spans="1:36" ht="15" x14ac:dyDescent="0.25">
      <c r="A313" t="s">
        <v>45</v>
      </c>
      <c r="B313" t="s">
        <v>46</v>
      </c>
      <c r="C313" t="s">
        <v>62</v>
      </c>
      <c r="D313" t="s">
        <v>345</v>
      </c>
      <c r="E313" t="s">
        <v>70</v>
      </c>
      <c r="F313" t="s">
        <v>346</v>
      </c>
      <c r="G313">
        <v>53</v>
      </c>
      <c r="H313" s="65">
        <v>45034.166666666701</v>
      </c>
      <c r="I313" s="65">
        <v>45034.2722222222</v>
      </c>
      <c r="J313">
        <v>2.5333333333333301</v>
      </c>
      <c r="K313" t="s">
        <v>341</v>
      </c>
      <c r="N313">
        <v>2.0758698850499999E-2</v>
      </c>
      <c r="O313" t="s">
        <v>342</v>
      </c>
      <c r="P313">
        <v>3.2506369462159401E-2</v>
      </c>
      <c r="Q313" t="s">
        <v>343</v>
      </c>
      <c r="S313">
        <v>4.5</v>
      </c>
      <c r="T313">
        <v>2</v>
      </c>
      <c r="U313" s="62"/>
      <c r="V313" s="70"/>
      <c r="W313" s="70"/>
      <c r="X313" s="63"/>
      <c r="Y313" s="63">
        <v>1</v>
      </c>
      <c r="Z313" s="63"/>
      <c r="AA313" s="63"/>
      <c r="AB313" s="63"/>
      <c r="AC313" s="63"/>
      <c r="AD313" s="63"/>
      <c r="AE313" s="63"/>
      <c r="AF313" s="62"/>
      <c r="AG313" s="62"/>
      <c r="AH313" s="62"/>
      <c r="AI313" s="62"/>
      <c r="AJ313" s="67"/>
    </row>
    <row r="314" spans="1:36" ht="15" x14ac:dyDescent="0.25">
      <c r="A314" t="s">
        <v>45</v>
      </c>
      <c r="B314" t="s">
        <v>46</v>
      </c>
      <c r="C314" t="s">
        <v>62</v>
      </c>
      <c r="D314" t="s">
        <v>345</v>
      </c>
      <c r="E314" t="s">
        <v>70</v>
      </c>
      <c r="F314" t="s">
        <v>346</v>
      </c>
      <c r="G314">
        <v>54</v>
      </c>
      <c r="H314" s="65">
        <v>45034.2722222222</v>
      </c>
      <c r="I314" s="65">
        <v>45034.377777777801</v>
      </c>
      <c r="J314">
        <v>2.5333333333333301</v>
      </c>
      <c r="K314" t="s">
        <v>341</v>
      </c>
      <c r="N314">
        <v>2.2832247441999999E-2</v>
      </c>
      <c r="O314" t="s">
        <v>342</v>
      </c>
      <c r="P314">
        <v>6.9505988098584298E-2</v>
      </c>
      <c r="Q314" t="s">
        <v>343</v>
      </c>
      <c r="S314">
        <v>6.9</v>
      </c>
      <c r="T314">
        <v>2</v>
      </c>
      <c r="U314" s="62"/>
      <c r="V314" s="70"/>
      <c r="W314" s="70"/>
      <c r="X314" s="63"/>
      <c r="Y314" s="63">
        <v>1</v>
      </c>
      <c r="Z314" s="63"/>
      <c r="AA314" s="63"/>
      <c r="AB314" s="63"/>
      <c r="AC314" s="63"/>
      <c r="AD314" s="63"/>
      <c r="AE314" s="63"/>
      <c r="AF314" s="62"/>
      <c r="AG314" s="62"/>
      <c r="AH314" s="62"/>
      <c r="AI314" s="62"/>
      <c r="AJ314" s="67"/>
    </row>
    <row r="315" spans="1:36" ht="15" x14ac:dyDescent="0.25">
      <c r="A315" t="s">
        <v>45</v>
      </c>
      <c r="B315" t="s">
        <v>46</v>
      </c>
      <c r="C315" t="s">
        <v>62</v>
      </c>
      <c r="D315" t="s">
        <v>345</v>
      </c>
      <c r="E315" t="s">
        <v>70</v>
      </c>
      <c r="F315" t="s">
        <v>346</v>
      </c>
      <c r="G315">
        <v>55</v>
      </c>
      <c r="H315" s="65">
        <v>45034.377777777801</v>
      </c>
      <c r="I315" s="65">
        <v>45034.511805555601</v>
      </c>
      <c r="J315">
        <v>3.2166666666666699</v>
      </c>
      <c r="K315" t="s">
        <v>341</v>
      </c>
      <c r="N315">
        <v>3.1985831556499998E-2</v>
      </c>
      <c r="O315" t="s">
        <v>342</v>
      </c>
      <c r="P315">
        <v>7.9573120382223902E-2</v>
      </c>
      <c r="Q315" t="s">
        <v>343</v>
      </c>
      <c r="S315">
        <v>10.7</v>
      </c>
      <c r="T315">
        <v>2</v>
      </c>
      <c r="U315" s="62"/>
      <c r="V315" s="70"/>
      <c r="W315" s="70"/>
      <c r="X315" s="63"/>
      <c r="Y315" s="63">
        <v>1</v>
      </c>
      <c r="Z315" s="63"/>
      <c r="AA315" s="63"/>
      <c r="AB315" s="63"/>
      <c r="AC315" s="63"/>
      <c r="AD315" s="63"/>
      <c r="AE315" s="63"/>
      <c r="AF315" s="62"/>
      <c r="AG315" s="62"/>
      <c r="AH315" s="62"/>
      <c r="AI315" s="62"/>
      <c r="AJ315" s="67"/>
    </row>
    <row r="316" spans="1:36" ht="15" x14ac:dyDescent="0.25">
      <c r="A316" t="s">
        <v>45</v>
      </c>
      <c r="B316" t="s">
        <v>46</v>
      </c>
      <c r="C316" t="s">
        <v>62</v>
      </c>
      <c r="D316" t="s">
        <v>345</v>
      </c>
      <c r="E316" t="s">
        <v>70</v>
      </c>
      <c r="F316" t="s">
        <v>346</v>
      </c>
      <c r="G316">
        <v>56</v>
      </c>
      <c r="H316" s="65">
        <v>45034.511805555601</v>
      </c>
      <c r="I316" s="65">
        <v>45034.617361111101</v>
      </c>
      <c r="J316">
        <v>2.5333333333333301</v>
      </c>
      <c r="K316" t="s">
        <v>341</v>
      </c>
      <c r="N316">
        <v>3.9028836656499998E-2</v>
      </c>
      <c r="O316" t="s">
        <v>342</v>
      </c>
      <c r="P316">
        <v>9.2934704491309403E-2</v>
      </c>
      <c r="Q316" t="s">
        <v>343</v>
      </c>
      <c r="S316">
        <v>13.3</v>
      </c>
      <c r="T316">
        <v>2</v>
      </c>
      <c r="U316" s="62"/>
      <c r="V316" s="70"/>
      <c r="W316" s="70"/>
      <c r="X316" s="63"/>
      <c r="Y316" s="63">
        <v>1</v>
      </c>
      <c r="Z316" s="63"/>
      <c r="AA316" s="63"/>
      <c r="AB316" s="63"/>
      <c r="AC316" s="63"/>
      <c r="AD316" s="63"/>
      <c r="AE316" s="63"/>
      <c r="AF316" s="62"/>
      <c r="AG316" s="62"/>
      <c r="AH316" s="62"/>
      <c r="AI316" s="62"/>
      <c r="AJ316" s="67"/>
    </row>
    <row r="317" spans="1:36" ht="15" x14ac:dyDescent="0.25">
      <c r="A317" t="s">
        <v>45</v>
      </c>
      <c r="B317" t="s">
        <v>46</v>
      </c>
      <c r="C317" t="s">
        <v>62</v>
      </c>
      <c r="D317" t="s">
        <v>345</v>
      </c>
      <c r="E317" t="s">
        <v>70</v>
      </c>
      <c r="F317" t="s">
        <v>346</v>
      </c>
      <c r="G317">
        <v>57</v>
      </c>
      <c r="H317" s="65">
        <v>45034.617361111101</v>
      </c>
      <c r="I317" s="65">
        <v>45034.722916666702</v>
      </c>
      <c r="J317">
        <v>2.5333333333333301</v>
      </c>
      <c r="K317" t="s">
        <v>341</v>
      </c>
      <c r="N317">
        <v>3.7909993274999998E-2</v>
      </c>
      <c r="O317" t="s">
        <v>342</v>
      </c>
      <c r="P317">
        <v>8.3712033772541106E-2</v>
      </c>
      <c r="Q317" t="s">
        <v>343</v>
      </c>
      <c r="S317">
        <v>13.2</v>
      </c>
      <c r="T317">
        <v>2</v>
      </c>
      <c r="U317" s="62"/>
      <c r="V317" s="70"/>
      <c r="W317" s="70"/>
      <c r="X317" s="63"/>
      <c r="Y317" s="63">
        <v>1</v>
      </c>
      <c r="Z317" s="63"/>
      <c r="AA317" s="63"/>
      <c r="AB317" s="63"/>
      <c r="AC317" s="63"/>
      <c r="AD317" s="63"/>
      <c r="AE317" s="63"/>
      <c r="AF317" s="62"/>
      <c r="AG317" s="62"/>
      <c r="AH317" s="62"/>
      <c r="AI317" s="62"/>
      <c r="AJ317" s="67"/>
    </row>
    <row r="318" spans="1:36" ht="15" x14ac:dyDescent="0.25">
      <c r="A318" t="s">
        <v>45</v>
      </c>
      <c r="B318" t="s">
        <v>46</v>
      </c>
      <c r="C318" t="s">
        <v>62</v>
      </c>
      <c r="D318" t="s">
        <v>345</v>
      </c>
      <c r="E318" t="s">
        <v>70</v>
      </c>
      <c r="F318" t="s">
        <v>346</v>
      </c>
      <c r="G318">
        <v>58</v>
      </c>
      <c r="H318" s="65">
        <v>45034.722916666702</v>
      </c>
      <c r="I318" s="65">
        <v>45034.828472222202</v>
      </c>
      <c r="J318">
        <v>2.5333333333333301</v>
      </c>
      <c r="K318" t="s">
        <v>341</v>
      </c>
      <c r="N318">
        <v>3.36808639535E-2</v>
      </c>
      <c r="O318" t="s">
        <v>342</v>
      </c>
      <c r="P318">
        <v>5.6995185160629298E-2</v>
      </c>
      <c r="Q318" t="s">
        <v>343</v>
      </c>
      <c r="S318">
        <v>12.8</v>
      </c>
      <c r="T318">
        <v>2</v>
      </c>
      <c r="U318" s="62"/>
      <c r="V318" s="70"/>
      <c r="W318" s="70"/>
      <c r="X318" s="63"/>
      <c r="Y318" s="63">
        <v>1</v>
      </c>
      <c r="Z318" s="63"/>
      <c r="AA318" s="63"/>
      <c r="AB318" s="63"/>
      <c r="AC318" s="63"/>
      <c r="AD318" s="63"/>
      <c r="AE318" s="63"/>
      <c r="AF318" s="62"/>
      <c r="AG318" s="62"/>
      <c r="AH318" s="62"/>
      <c r="AI318" s="62"/>
      <c r="AJ318" s="67"/>
    </row>
    <row r="319" spans="1:36" ht="15" x14ac:dyDescent="0.25">
      <c r="A319" t="s">
        <v>45</v>
      </c>
      <c r="B319" t="s">
        <v>46</v>
      </c>
      <c r="C319" t="s">
        <v>62</v>
      </c>
      <c r="D319" t="s">
        <v>345</v>
      </c>
      <c r="E319" t="s">
        <v>70</v>
      </c>
      <c r="F319" t="s">
        <v>346</v>
      </c>
      <c r="G319">
        <v>59</v>
      </c>
      <c r="H319" s="65">
        <v>45034.828472222202</v>
      </c>
      <c r="I319" s="65">
        <v>45034.934027777803</v>
      </c>
      <c r="J319">
        <v>2.5333333333333301</v>
      </c>
      <c r="K319" t="s">
        <v>341</v>
      </c>
      <c r="N319">
        <v>3.4559647486000003E-2</v>
      </c>
      <c r="O319" t="s">
        <v>342</v>
      </c>
      <c r="P319">
        <v>3.4304839611203897E-2</v>
      </c>
      <c r="Q319" t="s">
        <v>343</v>
      </c>
      <c r="S319">
        <v>9.3000000000000007</v>
      </c>
      <c r="T319">
        <v>2</v>
      </c>
      <c r="U319" s="62"/>
      <c r="V319" s="70"/>
      <c r="W319" s="70"/>
      <c r="X319" s="63"/>
      <c r="Y319" s="63">
        <v>1</v>
      </c>
      <c r="Z319" s="63"/>
      <c r="AA319" s="63"/>
      <c r="AB319" s="63"/>
      <c r="AC319" s="63"/>
      <c r="AD319" s="63"/>
      <c r="AE319" s="63"/>
      <c r="AF319" s="62"/>
      <c r="AG319" s="62"/>
      <c r="AH319" s="62"/>
      <c r="AI319" s="62"/>
      <c r="AJ319" s="67"/>
    </row>
    <row r="320" spans="1:36" ht="15" x14ac:dyDescent="0.25">
      <c r="A320" t="s">
        <v>45</v>
      </c>
      <c r="B320" t="s">
        <v>46</v>
      </c>
      <c r="C320" t="s">
        <v>62</v>
      </c>
      <c r="D320" t="s">
        <v>345</v>
      </c>
      <c r="E320" t="s">
        <v>70</v>
      </c>
      <c r="F320" t="s">
        <v>346</v>
      </c>
      <c r="G320">
        <v>60</v>
      </c>
      <c r="H320" s="65">
        <v>45034.934027777803</v>
      </c>
      <c r="I320" s="65">
        <v>45035.039583333302</v>
      </c>
      <c r="J320">
        <v>2.5333333333333301</v>
      </c>
      <c r="K320" t="s">
        <v>341</v>
      </c>
      <c r="N320">
        <v>3.2879752965000002E-2</v>
      </c>
      <c r="O320" t="s">
        <v>342</v>
      </c>
      <c r="P320">
        <v>2.5294186375323401E-2</v>
      </c>
      <c r="Q320" t="s">
        <v>343</v>
      </c>
      <c r="S320">
        <v>7.4</v>
      </c>
      <c r="T320">
        <v>2</v>
      </c>
      <c r="U320" s="62"/>
      <c r="V320" s="70"/>
      <c r="W320" s="70"/>
      <c r="X320" s="63"/>
      <c r="Y320" s="63">
        <v>1</v>
      </c>
      <c r="Z320" s="63"/>
      <c r="AA320" s="63"/>
      <c r="AB320" s="63"/>
      <c r="AC320" s="63"/>
      <c r="AD320" s="63"/>
      <c r="AE320" s="63"/>
      <c r="AF320" s="62"/>
      <c r="AG320" s="62"/>
      <c r="AH320" s="62"/>
      <c r="AI320" s="62"/>
      <c r="AJ320" s="67"/>
    </row>
    <row r="321" spans="1:36" ht="15" x14ac:dyDescent="0.25">
      <c r="A321" t="s">
        <v>45</v>
      </c>
      <c r="B321" t="s">
        <v>46</v>
      </c>
      <c r="C321" t="s">
        <v>62</v>
      </c>
      <c r="D321" t="s">
        <v>345</v>
      </c>
      <c r="E321" t="s">
        <v>70</v>
      </c>
      <c r="F321" t="s">
        <v>346</v>
      </c>
      <c r="G321">
        <v>61</v>
      </c>
      <c r="H321" s="65">
        <v>45035.039583333302</v>
      </c>
      <c r="I321" s="65">
        <v>45035.145138888904</v>
      </c>
      <c r="J321">
        <v>2.5333333333333301</v>
      </c>
      <c r="K321" t="s">
        <v>341</v>
      </c>
      <c r="N321">
        <v>2.4839614526E-2</v>
      </c>
      <c r="O321" t="s">
        <v>342</v>
      </c>
      <c r="P321">
        <v>3.7754443090425499E-2</v>
      </c>
      <c r="Q321" t="s">
        <v>343</v>
      </c>
      <c r="S321">
        <v>6.2</v>
      </c>
      <c r="T321">
        <v>2</v>
      </c>
      <c r="U321" s="62"/>
      <c r="V321" s="70"/>
      <c r="W321" s="70"/>
      <c r="X321" s="63"/>
      <c r="Y321" s="63">
        <v>1</v>
      </c>
      <c r="Z321" s="63"/>
      <c r="AA321" s="63"/>
      <c r="AB321" s="63"/>
      <c r="AC321" s="63"/>
      <c r="AD321" s="63"/>
      <c r="AE321" s="63"/>
      <c r="AF321" s="62"/>
      <c r="AG321" s="62"/>
      <c r="AH321" s="62"/>
      <c r="AI321" s="62"/>
      <c r="AJ321" s="67"/>
    </row>
    <row r="322" spans="1:36" ht="15" x14ac:dyDescent="0.25">
      <c r="A322" t="s">
        <v>45</v>
      </c>
      <c r="B322" t="s">
        <v>46</v>
      </c>
      <c r="C322" t="s">
        <v>62</v>
      </c>
      <c r="D322" t="s">
        <v>345</v>
      </c>
      <c r="E322" t="s">
        <v>70</v>
      </c>
      <c r="F322" t="s">
        <v>346</v>
      </c>
      <c r="G322">
        <v>62</v>
      </c>
      <c r="H322" s="65">
        <v>45035.145138888904</v>
      </c>
      <c r="I322" s="65">
        <v>45035.250694444403</v>
      </c>
      <c r="J322">
        <v>2.5333333333333301</v>
      </c>
      <c r="K322" t="s">
        <v>341</v>
      </c>
      <c r="N322">
        <v>2.1837884932999999E-2</v>
      </c>
      <c r="O322" t="s">
        <v>342</v>
      </c>
      <c r="P322">
        <v>2.4870523221027299E-2</v>
      </c>
      <c r="Q322" t="s">
        <v>343</v>
      </c>
      <c r="S322">
        <v>5.4</v>
      </c>
      <c r="T322">
        <v>2</v>
      </c>
      <c r="U322" s="62"/>
      <c r="V322" s="70"/>
      <c r="W322" s="70"/>
      <c r="X322" s="63"/>
      <c r="Y322" s="63">
        <v>1</v>
      </c>
      <c r="Z322" s="63"/>
      <c r="AA322" s="63"/>
      <c r="AB322" s="63"/>
      <c r="AC322" s="63"/>
      <c r="AD322" s="63"/>
      <c r="AE322" s="63"/>
      <c r="AF322" s="62"/>
      <c r="AG322" s="62"/>
      <c r="AH322" s="62"/>
      <c r="AI322" s="62"/>
      <c r="AJ322" s="67"/>
    </row>
    <row r="323" spans="1:36" ht="15" x14ac:dyDescent="0.25">
      <c r="A323" t="s">
        <v>45</v>
      </c>
      <c r="B323" t="s">
        <v>46</v>
      </c>
      <c r="C323" t="s">
        <v>62</v>
      </c>
      <c r="D323" t="s">
        <v>345</v>
      </c>
      <c r="E323" t="s">
        <v>70</v>
      </c>
      <c r="F323" t="s">
        <v>346</v>
      </c>
      <c r="G323">
        <v>63</v>
      </c>
      <c r="H323" s="65">
        <v>45035.250694444403</v>
      </c>
      <c r="I323" s="65">
        <v>45035.356249999997</v>
      </c>
      <c r="J323">
        <v>2.5333333333333301</v>
      </c>
      <c r="K323" t="s">
        <v>341</v>
      </c>
      <c r="N323">
        <v>2.6517028314000001E-2</v>
      </c>
      <c r="O323" t="s">
        <v>342</v>
      </c>
      <c r="P323">
        <v>5.9021780500752297E-2</v>
      </c>
      <c r="Q323" t="s">
        <v>343</v>
      </c>
      <c r="S323">
        <v>4.9000000000000004</v>
      </c>
      <c r="T323">
        <v>2</v>
      </c>
      <c r="U323" s="62"/>
      <c r="V323" s="70"/>
      <c r="W323" s="70"/>
      <c r="X323" s="63"/>
      <c r="Y323" s="63">
        <v>1</v>
      </c>
      <c r="Z323" s="63"/>
      <c r="AA323" s="63"/>
      <c r="AB323" s="63"/>
      <c r="AC323" s="63"/>
      <c r="AD323" s="63"/>
      <c r="AE323" s="63"/>
      <c r="AF323" s="62"/>
      <c r="AG323" s="62"/>
      <c r="AH323" s="62"/>
      <c r="AI323" s="62"/>
      <c r="AJ323" s="67"/>
    </row>
    <row r="324" spans="1:36" ht="15" x14ac:dyDescent="0.25">
      <c r="A324" t="s">
        <v>45</v>
      </c>
      <c r="B324" t="s">
        <v>46</v>
      </c>
      <c r="C324" t="s">
        <v>62</v>
      </c>
      <c r="D324" t="s">
        <v>345</v>
      </c>
      <c r="E324" t="s">
        <v>70</v>
      </c>
      <c r="F324" t="s">
        <v>346</v>
      </c>
      <c r="G324">
        <v>64</v>
      </c>
      <c r="H324" s="65">
        <v>45035.356249999997</v>
      </c>
      <c r="I324" s="65">
        <v>45035.461805555598</v>
      </c>
      <c r="J324">
        <v>2.5333333333333301</v>
      </c>
      <c r="K324" t="s">
        <v>341</v>
      </c>
      <c r="N324">
        <v>8.8725027605999998E-2</v>
      </c>
      <c r="O324" t="s">
        <v>342</v>
      </c>
      <c r="P324">
        <v>-5.5564058040117999E-2</v>
      </c>
      <c r="Q324" t="s">
        <v>343</v>
      </c>
      <c r="S324">
        <v>10.1</v>
      </c>
      <c r="T324">
        <v>2</v>
      </c>
      <c r="U324" s="62"/>
      <c r="V324" s="70"/>
      <c r="W324" s="70"/>
      <c r="X324" s="63"/>
      <c r="Y324" s="63">
        <v>1</v>
      </c>
      <c r="Z324" s="63"/>
      <c r="AA324" s="63"/>
      <c r="AB324" s="63"/>
      <c r="AC324" s="63"/>
      <c r="AD324" s="63"/>
      <c r="AE324" s="63"/>
      <c r="AF324" s="62"/>
      <c r="AG324" s="62"/>
      <c r="AH324" s="62"/>
      <c r="AI324" s="62"/>
      <c r="AJ324" s="67"/>
    </row>
    <row r="325" spans="1:36" ht="15" x14ac:dyDescent="0.25">
      <c r="A325" t="s">
        <v>45</v>
      </c>
      <c r="B325" t="s">
        <v>46</v>
      </c>
      <c r="C325" t="s">
        <v>62</v>
      </c>
      <c r="D325" t="s">
        <v>225</v>
      </c>
      <c r="E325" t="s">
        <v>66</v>
      </c>
      <c r="F325" t="s">
        <v>346</v>
      </c>
      <c r="G325">
        <v>1</v>
      </c>
      <c r="H325" s="65">
        <v>45028.686805555597</v>
      </c>
      <c r="I325" s="65">
        <v>45028.791666666701</v>
      </c>
      <c r="J325">
        <v>2.5166666666666702</v>
      </c>
      <c r="K325" t="s">
        <v>341</v>
      </c>
      <c r="N325">
        <v>3.3980694710000002E-2</v>
      </c>
      <c r="O325" t="s">
        <v>342</v>
      </c>
      <c r="P325">
        <v>8.8941798729519697E-2</v>
      </c>
      <c r="Q325" t="s">
        <v>343</v>
      </c>
      <c r="S325">
        <v>8.9</v>
      </c>
      <c r="T325">
        <v>2</v>
      </c>
      <c r="U325" s="62"/>
      <c r="V325" s="70"/>
      <c r="W325" s="70"/>
      <c r="X325" s="63"/>
      <c r="Y325" s="63">
        <v>1</v>
      </c>
      <c r="Z325" s="63"/>
      <c r="AA325" s="63"/>
      <c r="AB325" s="63"/>
      <c r="AC325" s="63"/>
      <c r="AD325" s="63"/>
      <c r="AE325" s="63"/>
      <c r="AF325" s="62"/>
      <c r="AG325" s="62"/>
      <c r="AH325" s="62"/>
      <c r="AI325" s="62"/>
      <c r="AJ325" s="67"/>
    </row>
    <row r="326" spans="1:36" ht="15" x14ac:dyDescent="0.25">
      <c r="A326" t="s">
        <v>45</v>
      </c>
      <c r="B326" t="s">
        <v>46</v>
      </c>
      <c r="C326" t="s">
        <v>62</v>
      </c>
      <c r="D326" t="s">
        <v>225</v>
      </c>
      <c r="E326" t="s">
        <v>66</v>
      </c>
      <c r="F326" t="s">
        <v>346</v>
      </c>
      <c r="G326">
        <v>2</v>
      </c>
      <c r="H326" s="65">
        <v>45028.791666666701</v>
      </c>
      <c r="I326" s="65">
        <v>45028.8972222222</v>
      </c>
      <c r="J326">
        <v>2.5333333333333301</v>
      </c>
      <c r="K326" t="s">
        <v>341</v>
      </c>
      <c r="N326">
        <v>2.7546563511500002E-2</v>
      </c>
      <c r="O326" t="s">
        <v>342</v>
      </c>
      <c r="P326">
        <v>8.5703557550499396E-2</v>
      </c>
      <c r="Q326" t="s">
        <v>343</v>
      </c>
      <c r="S326">
        <v>6.2</v>
      </c>
      <c r="T326">
        <v>2</v>
      </c>
      <c r="U326" s="62"/>
      <c r="V326" s="70"/>
      <c r="W326" s="70"/>
      <c r="X326" s="63"/>
      <c r="Y326" s="63">
        <v>1</v>
      </c>
      <c r="Z326" s="63"/>
      <c r="AA326" s="63"/>
      <c r="AB326" s="63"/>
      <c r="AC326" s="63"/>
      <c r="AD326" s="63"/>
      <c r="AE326" s="63"/>
      <c r="AF326" s="62"/>
      <c r="AG326" s="62"/>
      <c r="AH326" s="62"/>
      <c r="AI326" s="62"/>
      <c r="AJ326" s="67"/>
    </row>
    <row r="327" spans="1:36" ht="15" x14ac:dyDescent="0.25">
      <c r="A327" t="s">
        <v>45</v>
      </c>
      <c r="B327" t="s">
        <v>46</v>
      </c>
      <c r="C327" t="s">
        <v>62</v>
      </c>
      <c r="D327" t="s">
        <v>225</v>
      </c>
      <c r="E327" t="s">
        <v>66</v>
      </c>
      <c r="F327" t="s">
        <v>346</v>
      </c>
      <c r="G327">
        <v>3</v>
      </c>
      <c r="H327" s="65">
        <v>45028.8972222222</v>
      </c>
      <c r="I327" s="65">
        <v>45029.002777777801</v>
      </c>
      <c r="J327">
        <v>2.5333333333333301</v>
      </c>
      <c r="K327" t="s">
        <v>341</v>
      </c>
      <c r="N327">
        <v>2.6317421636E-2</v>
      </c>
      <c r="O327" t="s">
        <v>342</v>
      </c>
      <c r="P327">
        <v>7.7179853683208205E-2</v>
      </c>
      <c r="Q327" t="s">
        <v>343</v>
      </c>
      <c r="S327">
        <v>5.9</v>
      </c>
      <c r="T327">
        <v>2</v>
      </c>
      <c r="U327" s="62"/>
      <c r="V327" s="70"/>
      <c r="W327" s="70"/>
      <c r="X327" s="63"/>
      <c r="Y327" s="63">
        <v>1</v>
      </c>
      <c r="Z327" s="63"/>
      <c r="AA327" s="63"/>
      <c r="AB327" s="63"/>
      <c r="AC327" s="63"/>
      <c r="AD327" s="63"/>
      <c r="AE327" s="63"/>
      <c r="AF327" s="62"/>
      <c r="AG327" s="62"/>
      <c r="AH327" s="62"/>
      <c r="AI327" s="62"/>
      <c r="AJ327" s="67"/>
    </row>
    <row r="328" spans="1:36" ht="15" x14ac:dyDescent="0.25">
      <c r="A328" t="s">
        <v>45</v>
      </c>
      <c r="B328" t="s">
        <v>46</v>
      </c>
      <c r="C328" t="s">
        <v>62</v>
      </c>
      <c r="D328" t="s">
        <v>225</v>
      </c>
      <c r="E328" t="s">
        <v>66</v>
      </c>
      <c r="F328" t="s">
        <v>346</v>
      </c>
      <c r="G328">
        <v>4</v>
      </c>
      <c r="H328" s="65">
        <v>45029.002777777801</v>
      </c>
      <c r="I328" s="65">
        <v>45029.108333333301</v>
      </c>
      <c r="J328">
        <v>2.5333333333333301</v>
      </c>
      <c r="K328" t="s">
        <v>341</v>
      </c>
      <c r="N328">
        <v>2.6222203868000001E-2</v>
      </c>
      <c r="O328" t="s">
        <v>342</v>
      </c>
      <c r="P328">
        <v>7.2360861102866006E-2</v>
      </c>
      <c r="Q328" t="s">
        <v>343</v>
      </c>
      <c r="S328">
        <v>5.9</v>
      </c>
      <c r="T328">
        <v>2</v>
      </c>
      <c r="U328" s="62"/>
      <c r="V328" s="70"/>
      <c r="W328" s="70"/>
      <c r="X328" s="63"/>
      <c r="Y328" s="63">
        <v>1</v>
      </c>
      <c r="Z328" s="63"/>
      <c r="AA328" s="63"/>
      <c r="AB328" s="63"/>
      <c r="AC328" s="63"/>
      <c r="AD328" s="63"/>
      <c r="AE328" s="63"/>
      <c r="AF328" s="62"/>
      <c r="AG328" s="62"/>
      <c r="AH328" s="62"/>
      <c r="AI328" s="62"/>
      <c r="AJ328" s="67"/>
    </row>
    <row r="329" spans="1:36" ht="15" x14ac:dyDescent="0.25">
      <c r="A329" t="s">
        <v>45</v>
      </c>
      <c r="B329" t="s">
        <v>46</v>
      </c>
      <c r="C329" t="s">
        <v>62</v>
      </c>
      <c r="D329" t="s">
        <v>225</v>
      </c>
      <c r="E329" t="s">
        <v>66</v>
      </c>
      <c r="F329" t="s">
        <v>346</v>
      </c>
      <c r="G329">
        <v>5</v>
      </c>
      <c r="H329" s="65">
        <v>45029.108333333301</v>
      </c>
      <c r="I329" s="65">
        <v>45029.213888888902</v>
      </c>
      <c r="J329">
        <v>2.5333333333333301</v>
      </c>
      <c r="K329" t="s">
        <v>341</v>
      </c>
      <c r="N329">
        <v>2.5877690939000001E-2</v>
      </c>
      <c r="O329" t="s">
        <v>342</v>
      </c>
      <c r="P329">
        <v>6.2622711846685997E-2</v>
      </c>
      <c r="Q329" t="s">
        <v>343</v>
      </c>
      <c r="S329">
        <v>6.1</v>
      </c>
      <c r="T329">
        <v>2</v>
      </c>
      <c r="U329" s="62"/>
      <c r="V329" s="70"/>
      <c r="W329" s="70"/>
      <c r="X329" s="63"/>
      <c r="Y329" s="63">
        <v>1</v>
      </c>
      <c r="Z329" s="63"/>
      <c r="AA329" s="63"/>
      <c r="AB329" s="63"/>
      <c r="AC329" s="63"/>
      <c r="AD329" s="63"/>
      <c r="AE329" s="63"/>
      <c r="AF329" s="62"/>
      <c r="AG329" s="62"/>
      <c r="AH329" s="62"/>
      <c r="AI329" s="62"/>
      <c r="AJ329" s="67"/>
    </row>
    <row r="330" spans="1:36" ht="15" x14ac:dyDescent="0.25">
      <c r="A330" t="s">
        <v>45</v>
      </c>
      <c r="B330" t="s">
        <v>46</v>
      </c>
      <c r="C330" t="s">
        <v>62</v>
      </c>
      <c r="D330" t="s">
        <v>225</v>
      </c>
      <c r="E330" t="s">
        <v>66</v>
      </c>
      <c r="F330" t="s">
        <v>346</v>
      </c>
      <c r="G330">
        <v>6</v>
      </c>
      <c r="H330" s="65">
        <v>45029.213888888902</v>
      </c>
      <c r="I330" s="65">
        <v>45029.319444444402</v>
      </c>
      <c r="J330">
        <v>2.5333333333333301</v>
      </c>
      <c r="K330" t="s">
        <v>341</v>
      </c>
      <c r="N330">
        <v>2.44519098885E-2</v>
      </c>
      <c r="O330" t="s">
        <v>342</v>
      </c>
      <c r="P330">
        <v>4.0530756981878101E-2</v>
      </c>
      <c r="Q330" t="s">
        <v>343</v>
      </c>
      <c r="S330">
        <v>4.5999999999999996</v>
      </c>
      <c r="T330">
        <v>2</v>
      </c>
      <c r="U330" s="62"/>
      <c r="V330" s="70"/>
      <c r="W330" s="70"/>
      <c r="X330" s="63"/>
      <c r="Y330" s="63">
        <v>1</v>
      </c>
      <c r="Z330" s="63"/>
      <c r="AA330" s="63"/>
      <c r="AB330" s="63"/>
      <c r="AC330" s="63"/>
      <c r="AD330" s="63"/>
      <c r="AE330" s="63"/>
      <c r="AF330" s="62"/>
      <c r="AG330" s="62"/>
      <c r="AH330" s="62"/>
      <c r="AI330" s="62"/>
      <c r="AJ330" s="67"/>
    </row>
    <row r="331" spans="1:36" ht="15" x14ac:dyDescent="0.25">
      <c r="A331" t="s">
        <v>45</v>
      </c>
      <c r="B331" t="s">
        <v>46</v>
      </c>
      <c r="C331" t="s">
        <v>62</v>
      </c>
      <c r="D331" t="s">
        <v>225</v>
      </c>
      <c r="E331" t="s">
        <v>66</v>
      </c>
      <c r="F331" t="s">
        <v>346</v>
      </c>
      <c r="G331">
        <v>7</v>
      </c>
      <c r="H331" s="65">
        <v>45029.319444444402</v>
      </c>
      <c r="I331" s="65">
        <v>45029.425000000003</v>
      </c>
      <c r="J331">
        <v>2.5333333333333301</v>
      </c>
      <c r="K331" t="s">
        <v>341</v>
      </c>
      <c r="N331">
        <v>2.7002379981E-2</v>
      </c>
      <c r="O331" t="s">
        <v>342</v>
      </c>
      <c r="P331">
        <v>6.7112973777427906E-2</v>
      </c>
      <c r="Q331" t="s">
        <v>343</v>
      </c>
      <c r="S331">
        <v>6.8</v>
      </c>
      <c r="T331">
        <v>2</v>
      </c>
      <c r="U331" s="62"/>
      <c r="V331" s="70"/>
      <c r="W331" s="70"/>
      <c r="X331" s="63"/>
      <c r="Y331" s="63">
        <v>1</v>
      </c>
      <c r="Z331" s="63"/>
      <c r="AA331" s="63"/>
      <c r="AB331" s="63"/>
      <c r="AC331" s="63"/>
      <c r="AD331" s="63"/>
      <c r="AE331" s="63"/>
      <c r="AF331" s="62"/>
      <c r="AG331" s="62"/>
      <c r="AH331" s="62"/>
      <c r="AI331" s="62"/>
      <c r="AJ331" s="67"/>
    </row>
    <row r="332" spans="1:36" ht="15" x14ac:dyDescent="0.25">
      <c r="A332" t="s">
        <v>45</v>
      </c>
      <c r="B332" t="s">
        <v>46</v>
      </c>
      <c r="C332" t="s">
        <v>62</v>
      </c>
      <c r="D332" t="s">
        <v>225</v>
      </c>
      <c r="E332" t="s">
        <v>66</v>
      </c>
      <c r="F332" t="s">
        <v>346</v>
      </c>
      <c r="G332">
        <v>8</v>
      </c>
      <c r="H332" s="65">
        <v>45029.425000000003</v>
      </c>
      <c r="I332" s="65">
        <v>45029.530555555597</v>
      </c>
      <c r="J332">
        <v>2.5333333333333301</v>
      </c>
      <c r="K332" t="s">
        <v>341</v>
      </c>
      <c r="N332">
        <v>3.5511885306000003E-2</v>
      </c>
      <c r="O332" t="s">
        <v>342</v>
      </c>
      <c r="P332">
        <v>7.78833565036232E-2</v>
      </c>
      <c r="Q332" t="s">
        <v>343</v>
      </c>
      <c r="S332">
        <v>9.9</v>
      </c>
      <c r="T332">
        <v>2</v>
      </c>
      <c r="U332" s="62"/>
      <c r="V332" s="70"/>
      <c r="W332" s="70"/>
      <c r="X332" s="63"/>
      <c r="Y332" s="63">
        <v>1</v>
      </c>
      <c r="Z332" s="63"/>
      <c r="AA332" s="63"/>
      <c r="AB332" s="63"/>
      <c r="AC332" s="63"/>
      <c r="AD332" s="63"/>
      <c r="AE332" s="63"/>
      <c r="AF332" s="62"/>
      <c r="AG332" s="62"/>
      <c r="AH332" s="62"/>
      <c r="AI332" s="62"/>
      <c r="AJ332" s="67"/>
    </row>
    <row r="333" spans="1:36" ht="15" x14ac:dyDescent="0.25">
      <c r="A333" t="s">
        <v>45</v>
      </c>
      <c r="B333" t="s">
        <v>46</v>
      </c>
      <c r="C333" t="s">
        <v>62</v>
      </c>
      <c r="D333" t="s">
        <v>225</v>
      </c>
      <c r="E333" t="s">
        <v>66</v>
      </c>
      <c r="F333" t="s">
        <v>346</v>
      </c>
      <c r="G333">
        <v>9</v>
      </c>
      <c r="H333" s="65">
        <v>45029.530555555597</v>
      </c>
      <c r="I333" s="65">
        <v>45029.636111111096</v>
      </c>
      <c r="J333">
        <v>2.5333333333333301</v>
      </c>
      <c r="K333" t="s">
        <v>341</v>
      </c>
      <c r="N333">
        <v>3.5628078035000003E-2</v>
      </c>
      <c r="O333" t="s">
        <v>342</v>
      </c>
      <c r="P333">
        <v>7.0252640519306006E-2</v>
      </c>
      <c r="Q333" t="s">
        <v>343</v>
      </c>
      <c r="S333">
        <v>8.6999999999999993</v>
      </c>
      <c r="T333">
        <v>2</v>
      </c>
      <c r="U333" s="62"/>
      <c r="V333" s="70"/>
      <c r="W333" s="70"/>
      <c r="X333" s="63"/>
      <c r="Y333" s="63">
        <v>1</v>
      </c>
      <c r="Z333" s="63"/>
      <c r="AA333" s="63"/>
      <c r="AB333" s="63"/>
      <c r="AC333" s="63"/>
      <c r="AD333" s="63"/>
      <c r="AE333" s="63"/>
      <c r="AF333" s="62"/>
      <c r="AG333" s="62"/>
      <c r="AH333" s="62"/>
      <c r="AI333" s="62"/>
      <c r="AJ333" s="67"/>
    </row>
    <row r="334" spans="1:36" ht="15" x14ac:dyDescent="0.25">
      <c r="A334" t="s">
        <v>45</v>
      </c>
      <c r="B334" t="s">
        <v>46</v>
      </c>
      <c r="C334" t="s">
        <v>62</v>
      </c>
      <c r="D334" t="s">
        <v>225</v>
      </c>
      <c r="E334" t="s">
        <v>66</v>
      </c>
      <c r="F334" t="s">
        <v>346</v>
      </c>
      <c r="G334">
        <v>10</v>
      </c>
      <c r="H334" s="65">
        <v>45029.636111111096</v>
      </c>
      <c r="I334" s="65">
        <v>45029.741666666698</v>
      </c>
      <c r="J334">
        <v>2.5333333333333301</v>
      </c>
      <c r="K334" t="s">
        <v>341</v>
      </c>
      <c r="N334">
        <v>3.0841963006499998E-2</v>
      </c>
      <c r="O334" t="s">
        <v>342</v>
      </c>
      <c r="P334">
        <v>7.2461458838341E-2</v>
      </c>
      <c r="Q334" t="s">
        <v>343</v>
      </c>
      <c r="S334">
        <v>8.6</v>
      </c>
      <c r="T334">
        <v>2</v>
      </c>
      <c r="U334" s="62"/>
      <c r="V334" s="70"/>
      <c r="W334" s="70"/>
      <c r="X334" s="63"/>
      <c r="Y334" s="63">
        <v>1</v>
      </c>
      <c r="Z334" s="63"/>
      <c r="AA334" s="63"/>
      <c r="AB334" s="63"/>
      <c r="AC334" s="63"/>
      <c r="AD334" s="63"/>
      <c r="AE334" s="63"/>
      <c r="AF334" s="62"/>
      <c r="AG334" s="62"/>
      <c r="AH334" s="62"/>
      <c r="AI334" s="62"/>
      <c r="AJ334" s="67"/>
    </row>
    <row r="335" spans="1:36" ht="15" x14ac:dyDescent="0.25">
      <c r="A335" t="s">
        <v>45</v>
      </c>
      <c r="B335" t="s">
        <v>46</v>
      </c>
      <c r="C335" t="s">
        <v>62</v>
      </c>
      <c r="D335" t="s">
        <v>225</v>
      </c>
      <c r="E335" t="s">
        <v>66</v>
      </c>
      <c r="F335" t="s">
        <v>346</v>
      </c>
      <c r="G335">
        <v>11</v>
      </c>
      <c r="H335" s="65">
        <v>45029.741666666698</v>
      </c>
      <c r="I335" s="65">
        <v>45029.847222222197</v>
      </c>
      <c r="J335">
        <v>2.5333333333333301</v>
      </c>
      <c r="K335" t="s">
        <v>341</v>
      </c>
      <c r="N335">
        <v>2.69742539705E-2</v>
      </c>
      <c r="O335" t="s">
        <v>342</v>
      </c>
      <c r="P335">
        <v>4.4289771193884199E-2</v>
      </c>
      <c r="Q335" t="s">
        <v>343</v>
      </c>
      <c r="S335">
        <v>7.8</v>
      </c>
      <c r="T335">
        <v>2</v>
      </c>
      <c r="U335" s="62"/>
      <c r="V335" s="70"/>
      <c r="W335" s="70"/>
      <c r="X335" s="63"/>
      <c r="Y335" s="63">
        <v>1</v>
      </c>
      <c r="Z335" s="63"/>
      <c r="AA335" s="63"/>
      <c r="AB335" s="63"/>
      <c r="AC335" s="63"/>
      <c r="AD335" s="63"/>
      <c r="AE335" s="63"/>
      <c r="AF335" s="62"/>
      <c r="AG335" s="62"/>
      <c r="AH335" s="62"/>
      <c r="AI335" s="62"/>
      <c r="AJ335" s="67"/>
    </row>
    <row r="336" spans="1:36" ht="15" x14ac:dyDescent="0.25">
      <c r="A336" t="s">
        <v>45</v>
      </c>
      <c r="B336" t="s">
        <v>46</v>
      </c>
      <c r="C336" t="s">
        <v>62</v>
      </c>
      <c r="D336" t="s">
        <v>225</v>
      </c>
      <c r="E336" t="s">
        <v>66</v>
      </c>
      <c r="F336" t="s">
        <v>346</v>
      </c>
      <c r="G336">
        <v>12</v>
      </c>
      <c r="H336" s="65">
        <v>45029.847222222197</v>
      </c>
      <c r="I336" s="65">
        <v>45029.952777777798</v>
      </c>
      <c r="J336">
        <v>2.5333333333333301</v>
      </c>
      <c r="K336" t="s">
        <v>341</v>
      </c>
      <c r="N336">
        <v>2.1924854699000001E-2</v>
      </c>
      <c r="O336" t="s">
        <v>342</v>
      </c>
      <c r="P336">
        <v>2.89220539884773E-2</v>
      </c>
      <c r="Q336" t="s">
        <v>343</v>
      </c>
      <c r="S336">
        <v>6.1</v>
      </c>
      <c r="T336">
        <v>2</v>
      </c>
      <c r="U336" s="62"/>
      <c r="V336" s="70"/>
      <c r="W336" s="70"/>
      <c r="X336" s="63"/>
      <c r="Y336" s="63">
        <v>1</v>
      </c>
      <c r="Z336" s="63"/>
      <c r="AA336" s="63"/>
      <c r="AB336" s="63"/>
      <c r="AC336" s="63"/>
      <c r="AD336" s="63"/>
      <c r="AE336" s="63"/>
      <c r="AF336" s="62"/>
      <c r="AG336" s="62"/>
      <c r="AH336" s="62"/>
      <c r="AI336" s="62"/>
      <c r="AJ336" s="67"/>
    </row>
    <row r="337" spans="1:36" ht="15" x14ac:dyDescent="0.25">
      <c r="A337" t="s">
        <v>45</v>
      </c>
      <c r="B337" t="s">
        <v>46</v>
      </c>
      <c r="C337" t="s">
        <v>62</v>
      </c>
      <c r="D337" t="s">
        <v>225</v>
      </c>
      <c r="E337" t="s">
        <v>66</v>
      </c>
      <c r="F337" t="s">
        <v>346</v>
      </c>
      <c r="G337">
        <v>13</v>
      </c>
      <c r="H337" s="65">
        <v>45029.952777777798</v>
      </c>
      <c r="I337" s="65">
        <v>45030.058333333298</v>
      </c>
      <c r="J337">
        <v>2.5333333333333301</v>
      </c>
      <c r="K337" t="s">
        <v>341</v>
      </c>
      <c r="N337">
        <v>2.0864931703000002E-2</v>
      </c>
      <c r="O337" t="s">
        <v>342</v>
      </c>
      <c r="P337">
        <v>2.5790664141323898E-2</v>
      </c>
      <c r="Q337" t="s">
        <v>343</v>
      </c>
      <c r="S337">
        <v>5.0999999999999996</v>
      </c>
      <c r="T337">
        <v>2</v>
      </c>
      <c r="U337" s="62"/>
      <c r="V337" s="70"/>
      <c r="W337" s="70"/>
      <c r="X337" s="63"/>
      <c r="Y337" s="63">
        <v>1</v>
      </c>
      <c r="Z337" s="63"/>
      <c r="AA337" s="63"/>
      <c r="AB337" s="63"/>
      <c r="AC337" s="63"/>
      <c r="AD337" s="63"/>
      <c r="AE337" s="63"/>
      <c r="AF337" s="62"/>
      <c r="AG337" s="62"/>
      <c r="AH337" s="62"/>
      <c r="AI337" s="62"/>
      <c r="AJ337" s="67"/>
    </row>
    <row r="338" spans="1:36" ht="15" x14ac:dyDescent="0.25">
      <c r="A338" t="s">
        <v>45</v>
      </c>
      <c r="B338" t="s">
        <v>46</v>
      </c>
      <c r="C338" t="s">
        <v>62</v>
      </c>
      <c r="D338" t="s">
        <v>225</v>
      </c>
      <c r="E338" t="s">
        <v>66</v>
      </c>
      <c r="F338" t="s">
        <v>346</v>
      </c>
      <c r="G338">
        <v>14</v>
      </c>
      <c r="H338" s="65">
        <v>45030.058333333298</v>
      </c>
      <c r="I338" s="65">
        <v>45030.163194444402</v>
      </c>
      <c r="J338">
        <v>2.5166666666666702</v>
      </c>
      <c r="K338" t="s">
        <v>341</v>
      </c>
      <c r="N338">
        <v>1.9796938971499999E-2</v>
      </c>
      <c r="O338" t="s">
        <v>342</v>
      </c>
      <c r="P338">
        <v>2.4246545705302599E-2</v>
      </c>
      <c r="Q338" t="s">
        <v>343</v>
      </c>
      <c r="S338">
        <v>4.4000000000000004</v>
      </c>
      <c r="T338">
        <v>2</v>
      </c>
      <c r="U338" s="62"/>
      <c r="V338" s="70"/>
      <c r="W338" s="70"/>
      <c r="X338" s="63"/>
      <c r="Y338" s="63">
        <v>1</v>
      </c>
      <c r="Z338" s="63"/>
      <c r="AA338" s="63"/>
      <c r="AB338" s="63"/>
      <c r="AC338" s="63"/>
      <c r="AD338" s="63"/>
      <c r="AE338" s="63"/>
      <c r="AF338" s="62"/>
      <c r="AG338" s="62"/>
      <c r="AH338" s="62"/>
      <c r="AI338" s="62"/>
      <c r="AJ338" s="67"/>
    </row>
    <row r="339" spans="1:36" ht="15" x14ac:dyDescent="0.25">
      <c r="A339" t="s">
        <v>45</v>
      </c>
      <c r="B339" t="s">
        <v>46</v>
      </c>
      <c r="C339" t="s">
        <v>62</v>
      </c>
      <c r="D339" t="s">
        <v>225</v>
      </c>
      <c r="E339" t="s">
        <v>66</v>
      </c>
      <c r="F339" t="s">
        <v>346</v>
      </c>
      <c r="G339">
        <v>15</v>
      </c>
      <c r="H339" s="65">
        <v>45030.163194444402</v>
      </c>
      <c r="I339" s="65">
        <v>45030.268750000003</v>
      </c>
      <c r="J339">
        <v>2.5333333333333301</v>
      </c>
      <c r="K339" t="s">
        <v>341</v>
      </c>
      <c r="N339">
        <v>1.9330174905999999E-2</v>
      </c>
      <c r="O339" t="s">
        <v>342</v>
      </c>
      <c r="P339">
        <v>2.55412088789163E-2</v>
      </c>
      <c r="Q339" t="s">
        <v>343</v>
      </c>
      <c r="S339">
        <v>4.3</v>
      </c>
      <c r="T339">
        <v>2</v>
      </c>
      <c r="U339" s="62"/>
      <c r="V339" s="70"/>
      <c r="W339" s="70"/>
      <c r="X339" s="63"/>
      <c r="Y339" s="63">
        <v>1</v>
      </c>
      <c r="Z339" s="63"/>
      <c r="AA339" s="63"/>
      <c r="AB339" s="63"/>
      <c r="AC339" s="63"/>
      <c r="AD339" s="63"/>
      <c r="AE339" s="63"/>
      <c r="AF339" s="62"/>
      <c r="AG339" s="62"/>
      <c r="AH339" s="62"/>
      <c r="AI339" s="62"/>
      <c r="AJ339" s="67"/>
    </row>
    <row r="340" spans="1:36" ht="15" x14ac:dyDescent="0.25">
      <c r="A340" t="s">
        <v>45</v>
      </c>
      <c r="B340" t="s">
        <v>46</v>
      </c>
      <c r="C340" t="s">
        <v>62</v>
      </c>
      <c r="D340" t="s">
        <v>225</v>
      </c>
      <c r="E340" t="s">
        <v>66</v>
      </c>
      <c r="F340" t="s">
        <v>346</v>
      </c>
      <c r="G340">
        <v>16</v>
      </c>
      <c r="H340" s="65">
        <v>45030.268750000003</v>
      </c>
      <c r="I340" s="65">
        <v>45030.374305555597</v>
      </c>
      <c r="J340">
        <v>2.5333333333333301</v>
      </c>
      <c r="K340" t="s">
        <v>341</v>
      </c>
      <c r="N340">
        <v>2.0114739175499999E-2</v>
      </c>
      <c r="O340" t="s">
        <v>342</v>
      </c>
      <c r="P340">
        <v>2.8322812821772399E-2</v>
      </c>
      <c r="Q340" t="s">
        <v>343</v>
      </c>
      <c r="S340">
        <v>4.0999999999999996</v>
      </c>
      <c r="T340">
        <v>2</v>
      </c>
      <c r="U340" s="62"/>
      <c r="V340" s="70"/>
      <c r="W340" s="70"/>
      <c r="X340" s="63"/>
      <c r="Y340" s="63">
        <v>1</v>
      </c>
      <c r="Z340" s="63"/>
      <c r="AA340" s="63"/>
      <c r="AB340" s="63"/>
      <c r="AC340" s="63"/>
      <c r="AD340" s="63"/>
      <c r="AE340" s="63"/>
      <c r="AF340" s="62"/>
      <c r="AG340" s="62"/>
      <c r="AH340" s="62"/>
      <c r="AI340" s="62"/>
      <c r="AJ340" s="67"/>
    </row>
    <row r="341" spans="1:36" ht="15" x14ac:dyDescent="0.25">
      <c r="A341" t="s">
        <v>45</v>
      </c>
      <c r="B341" t="s">
        <v>46</v>
      </c>
      <c r="C341" t="s">
        <v>62</v>
      </c>
      <c r="D341" t="s">
        <v>225</v>
      </c>
      <c r="E341" t="s">
        <v>66</v>
      </c>
      <c r="F341" t="s">
        <v>346</v>
      </c>
      <c r="G341">
        <v>17</v>
      </c>
      <c r="H341" s="65">
        <v>45030.374305555597</v>
      </c>
      <c r="I341" s="65">
        <v>45030.479861111096</v>
      </c>
      <c r="J341">
        <v>2.5333333333333301</v>
      </c>
      <c r="K341" t="s">
        <v>341</v>
      </c>
      <c r="N341">
        <v>2.9761561055999999E-2</v>
      </c>
      <c r="O341" t="s">
        <v>342</v>
      </c>
      <c r="P341">
        <v>4.6808595622697201E-2</v>
      </c>
      <c r="Q341" t="s">
        <v>343</v>
      </c>
      <c r="S341">
        <v>8.5</v>
      </c>
      <c r="T341">
        <v>2</v>
      </c>
      <c r="U341" s="62"/>
      <c r="V341" s="70"/>
      <c r="W341" s="70"/>
      <c r="X341" s="63"/>
      <c r="Y341" s="63">
        <v>1</v>
      </c>
      <c r="Z341" s="63"/>
      <c r="AA341" s="63"/>
      <c r="AB341" s="63"/>
      <c r="AC341" s="63"/>
      <c r="AD341" s="63"/>
      <c r="AE341" s="63"/>
      <c r="AF341" s="62"/>
      <c r="AG341" s="62"/>
      <c r="AH341" s="62"/>
      <c r="AI341" s="62"/>
      <c r="AJ341" s="67"/>
    </row>
    <row r="342" spans="1:36" ht="15" x14ac:dyDescent="0.25">
      <c r="A342" t="s">
        <v>45</v>
      </c>
      <c r="B342" t="s">
        <v>46</v>
      </c>
      <c r="C342" t="s">
        <v>62</v>
      </c>
      <c r="D342" t="s">
        <v>225</v>
      </c>
      <c r="E342" t="s">
        <v>66</v>
      </c>
      <c r="F342" t="s">
        <v>346</v>
      </c>
      <c r="G342">
        <v>18</v>
      </c>
      <c r="H342" s="65">
        <v>45030.479861111096</v>
      </c>
      <c r="I342" s="65">
        <v>45030.585416666698</v>
      </c>
      <c r="J342">
        <v>2.5333333333333301</v>
      </c>
      <c r="K342" t="s">
        <v>341</v>
      </c>
      <c r="N342">
        <v>3.3275020607499997E-2</v>
      </c>
      <c r="O342" t="s">
        <v>342</v>
      </c>
      <c r="P342">
        <v>3.64114817519062E-2</v>
      </c>
      <c r="Q342" t="s">
        <v>343</v>
      </c>
      <c r="S342">
        <v>10.7</v>
      </c>
      <c r="T342">
        <v>2</v>
      </c>
      <c r="U342" s="62"/>
      <c r="V342" s="70"/>
      <c r="W342" s="70"/>
      <c r="X342" s="63"/>
      <c r="Y342" s="63">
        <v>1</v>
      </c>
      <c r="Z342" s="63"/>
      <c r="AA342" s="63"/>
      <c r="AB342" s="63"/>
      <c r="AC342" s="63"/>
      <c r="AD342" s="63"/>
      <c r="AE342" s="63"/>
      <c r="AF342" s="62"/>
      <c r="AG342" s="62"/>
      <c r="AH342" s="62"/>
      <c r="AI342" s="62"/>
      <c r="AJ342" s="67"/>
    </row>
    <row r="343" spans="1:36" ht="15" x14ac:dyDescent="0.25">
      <c r="A343" t="s">
        <v>45</v>
      </c>
      <c r="B343" t="s">
        <v>46</v>
      </c>
      <c r="C343" t="s">
        <v>62</v>
      </c>
      <c r="D343" t="s">
        <v>225</v>
      </c>
      <c r="E343" t="s">
        <v>66</v>
      </c>
      <c r="F343" t="s">
        <v>346</v>
      </c>
      <c r="G343">
        <v>19</v>
      </c>
      <c r="H343" s="65">
        <v>45030.585416666698</v>
      </c>
      <c r="I343" s="65">
        <v>45030.690972222197</v>
      </c>
      <c r="J343">
        <v>2.5333333333333301</v>
      </c>
      <c r="K343" t="s">
        <v>341</v>
      </c>
      <c r="N343">
        <v>3.3915620394E-2</v>
      </c>
      <c r="O343" t="s">
        <v>342</v>
      </c>
      <c r="P343">
        <v>2.47941763099612E-2</v>
      </c>
      <c r="Q343" t="s">
        <v>343</v>
      </c>
      <c r="S343">
        <v>10.7</v>
      </c>
      <c r="T343">
        <v>2</v>
      </c>
      <c r="U343" s="62"/>
      <c r="V343" s="70"/>
      <c r="W343" s="70"/>
      <c r="X343" s="63"/>
      <c r="Y343" s="63">
        <v>1</v>
      </c>
      <c r="Z343" s="63"/>
      <c r="AA343" s="63"/>
      <c r="AB343" s="63"/>
      <c r="AC343" s="63"/>
      <c r="AD343" s="63"/>
      <c r="AE343" s="63"/>
      <c r="AF343" s="62"/>
      <c r="AG343" s="62"/>
      <c r="AH343" s="62"/>
      <c r="AI343" s="62"/>
      <c r="AJ343" s="67"/>
    </row>
    <row r="344" spans="1:36" ht="15" x14ac:dyDescent="0.25">
      <c r="A344" t="s">
        <v>45</v>
      </c>
      <c r="B344" t="s">
        <v>46</v>
      </c>
      <c r="C344" t="s">
        <v>62</v>
      </c>
      <c r="D344" t="s">
        <v>225</v>
      </c>
      <c r="E344" t="s">
        <v>66</v>
      </c>
      <c r="F344" t="s">
        <v>346</v>
      </c>
      <c r="G344">
        <v>20</v>
      </c>
      <c r="H344" s="65">
        <v>45030.690972222197</v>
      </c>
      <c r="I344" s="65">
        <v>45030.796527777798</v>
      </c>
      <c r="J344">
        <v>2.5333333333333301</v>
      </c>
      <c r="K344" t="s">
        <v>341</v>
      </c>
      <c r="N344">
        <v>2.9168258772000001E-2</v>
      </c>
      <c r="O344" t="s">
        <v>342</v>
      </c>
      <c r="P344">
        <v>1.01575753304264E-2</v>
      </c>
      <c r="Q344" t="s">
        <v>343</v>
      </c>
      <c r="S344">
        <v>8.1999999999999993</v>
      </c>
      <c r="T344">
        <v>2</v>
      </c>
      <c r="U344" s="62"/>
      <c r="V344" s="70"/>
      <c r="W344" s="70"/>
      <c r="X344" s="63"/>
      <c r="Y344" s="63">
        <v>1</v>
      </c>
      <c r="Z344" s="63"/>
      <c r="AA344" s="63"/>
      <c r="AB344" s="63"/>
      <c r="AC344" s="63"/>
      <c r="AD344" s="63"/>
      <c r="AE344" s="63"/>
      <c r="AF344" s="62"/>
      <c r="AG344" s="62"/>
      <c r="AH344" s="62"/>
      <c r="AI344" s="62"/>
      <c r="AJ344" s="67"/>
    </row>
    <row r="345" spans="1:36" ht="15" x14ac:dyDescent="0.25">
      <c r="A345" t="s">
        <v>45</v>
      </c>
      <c r="B345" t="s">
        <v>46</v>
      </c>
      <c r="C345" t="s">
        <v>62</v>
      </c>
      <c r="D345" t="s">
        <v>225</v>
      </c>
      <c r="E345" t="s">
        <v>66</v>
      </c>
      <c r="F345" t="s">
        <v>346</v>
      </c>
      <c r="G345">
        <v>21</v>
      </c>
      <c r="H345" s="65">
        <v>45030.796527777798</v>
      </c>
      <c r="I345" s="65">
        <v>45030.902083333298</v>
      </c>
      <c r="J345">
        <v>2.5333333333333301</v>
      </c>
      <c r="K345" t="s">
        <v>341</v>
      </c>
      <c r="N345">
        <v>2.4763184221E-2</v>
      </c>
      <c r="O345" t="s">
        <v>342</v>
      </c>
      <c r="P345">
        <v>1.2257231483424599E-2</v>
      </c>
      <c r="Q345" t="s">
        <v>343</v>
      </c>
      <c r="S345">
        <v>7.6</v>
      </c>
      <c r="T345">
        <v>2</v>
      </c>
      <c r="U345" s="62"/>
      <c r="V345" s="70"/>
      <c r="W345" s="70"/>
      <c r="X345" s="63"/>
      <c r="Y345" s="63">
        <v>1</v>
      </c>
      <c r="Z345" s="63"/>
      <c r="AA345" s="63"/>
      <c r="AB345" s="63"/>
      <c r="AC345" s="63"/>
      <c r="AD345" s="63"/>
      <c r="AE345" s="63"/>
      <c r="AF345" s="62"/>
      <c r="AG345" s="62"/>
      <c r="AH345" s="62"/>
      <c r="AI345" s="62"/>
      <c r="AJ345" s="67"/>
    </row>
    <row r="346" spans="1:36" ht="15" x14ac:dyDescent="0.25">
      <c r="A346" t="s">
        <v>45</v>
      </c>
      <c r="B346" t="s">
        <v>46</v>
      </c>
      <c r="C346" t="s">
        <v>62</v>
      </c>
      <c r="D346" t="s">
        <v>225</v>
      </c>
      <c r="E346" t="s">
        <v>66</v>
      </c>
      <c r="F346" t="s">
        <v>346</v>
      </c>
      <c r="G346">
        <v>22</v>
      </c>
      <c r="H346" s="65">
        <v>45030.902083333298</v>
      </c>
      <c r="I346" s="65">
        <v>45031.007638888899</v>
      </c>
      <c r="J346">
        <v>2.5333333333333301</v>
      </c>
      <c r="K346" t="s">
        <v>341</v>
      </c>
      <c r="N346">
        <v>2.2899826546E-2</v>
      </c>
      <c r="O346" t="s">
        <v>342</v>
      </c>
      <c r="P346">
        <v>1.00371344601136E-2</v>
      </c>
      <c r="Q346" t="s">
        <v>343</v>
      </c>
      <c r="S346">
        <v>6.6</v>
      </c>
      <c r="T346">
        <v>2</v>
      </c>
      <c r="U346" s="62"/>
      <c r="V346" s="70"/>
      <c r="W346" s="70"/>
      <c r="X346" s="63"/>
      <c r="Y346" s="63">
        <v>1</v>
      </c>
      <c r="Z346" s="63"/>
      <c r="AA346" s="63"/>
      <c r="AB346" s="63"/>
      <c r="AC346" s="63"/>
      <c r="AD346" s="63"/>
      <c r="AE346" s="63"/>
      <c r="AF346" s="62"/>
      <c r="AG346" s="62"/>
      <c r="AH346" s="62"/>
      <c r="AI346" s="62"/>
      <c r="AJ346" s="67"/>
    </row>
    <row r="347" spans="1:36" ht="15" x14ac:dyDescent="0.25">
      <c r="A347" t="s">
        <v>45</v>
      </c>
      <c r="B347" t="s">
        <v>46</v>
      </c>
      <c r="C347" t="s">
        <v>62</v>
      </c>
      <c r="D347" t="s">
        <v>225</v>
      </c>
      <c r="E347" t="s">
        <v>66</v>
      </c>
      <c r="F347" t="s">
        <v>346</v>
      </c>
      <c r="G347">
        <v>23</v>
      </c>
      <c r="H347" s="65">
        <v>45031.007638888899</v>
      </c>
      <c r="I347" s="65">
        <v>45031.113194444399</v>
      </c>
      <c r="J347">
        <v>2.5333333333333301</v>
      </c>
      <c r="K347" t="s">
        <v>341</v>
      </c>
      <c r="N347">
        <v>2.1917000681500001E-2</v>
      </c>
      <c r="O347" t="s">
        <v>342</v>
      </c>
      <c r="P347">
        <v>1.25768190898706E-2</v>
      </c>
      <c r="Q347" t="s">
        <v>343</v>
      </c>
      <c r="S347">
        <v>6.6</v>
      </c>
      <c r="T347">
        <v>2</v>
      </c>
      <c r="U347" s="62"/>
      <c r="V347" s="70"/>
      <c r="W347" s="70"/>
      <c r="X347" s="63"/>
      <c r="Y347" s="63">
        <v>1</v>
      </c>
      <c r="Z347" s="63"/>
      <c r="AA347" s="63"/>
      <c r="AB347" s="63"/>
      <c r="AC347" s="63"/>
      <c r="AD347" s="63"/>
      <c r="AE347" s="63"/>
      <c r="AF347" s="62"/>
      <c r="AG347" s="62"/>
      <c r="AH347" s="62"/>
      <c r="AI347" s="62"/>
      <c r="AJ347" s="67"/>
    </row>
    <row r="348" spans="1:36" ht="15" x14ac:dyDescent="0.25">
      <c r="A348" t="s">
        <v>45</v>
      </c>
      <c r="B348" t="s">
        <v>46</v>
      </c>
      <c r="C348" t="s">
        <v>62</v>
      </c>
      <c r="D348" t="s">
        <v>225</v>
      </c>
      <c r="E348" t="s">
        <v>66</v>
      </c>
      <c r="F348" t="s">
        <v>346</v>
      </c>
      <c r="G348">
        <v>24</v>
      </c>
      <c r="H348" s="65">
        <v>45031.113194444399</v>
      </c>
      <c r="I348" s="65">
        <v>45031.21875</v>
      </c>
      <c r="J348">
        <v>2.5333333333333301</v>
      </c>
      <c r="K348" t="s">
        <v>341</v>
      </c>
      <c r="N348">
        <v>2.16242406645E-2</v>
      </c>
      <c r="O348" t="s">
        <v>342</v>
      </c>
      <c r="P348">
        <v>1.0809703316720799E-2</v>
      </c>
      <c r="Q348" t="s">
        <v>343</v>
      </c>
      <c r="S348">
        <v>6.5</v>
      </c>
      <c r="T348">
        <v>2</v>
      </c>
      <c r="U348" s="62"/>
      <c r="V348" s="70"/>
      <c r="W348" s="70"/>
      <c r="X348" s="63"/>
      <c r="Y348" s="63">
        <v>1</v>
      </c>
      <c r="Z348" s="63"/>
      <c r="AA348" s="63"/>
      <c r="AB348" s="63"/>
      <c r="AC348" s="63"/>
      <c r="AD348" s="63"/>
      <c r="AE348" s="63"/>
      <c r="AF348" s="62"/>
      <c r="AG348" s="62"/>
      <c r="AH348" s="62"/>
      <c r="AI348" s="62"/>
      <c r="AJ348" s="67"/>
    </row>
    <row r="349" spans="1:36" ht="15" x14ac:dyDescent="0.25">
      <c r="A349" t="s">
        <v>45</v>
      </c>
      <c r="B349" t="s">
        <v>46</v>
      </c>
      <c r="C349" t="s">
        <v>62</v>
      </c>
      <c r="D349" t="s">
        <v>225</v>
      </c>
      <c r="E349" t="s">
        <v>66</v>
      </c>
      <c r="F349" t="s">
        <v>346</v>
      </c>
      <c r="G349">
        <v>25</v>
      </c>
      <c r="H349" s="65">
        <v>45031.21875</v>
      </c>
      <c r="I349" s="65">
        <v>45031.324305555601</v>
      </c>
      <c r="J349">
        <v>2.5333333333333301</v>
      </c>
      <c r="K349" t="s">
        <v>341</v>
      </c>
      <c r="N349">
        <v>2.27989957065E-2</v>
      </c>
      <c r="O349" t="s">
        <v>342</v>
      </c>
      <c r="P349">
        <v>1.8007606240781099E-2</v>
      </c>
      <c r="Q349" t="s">
        <v>343</v>
      </c>
      <c r="S349">
        <v>7.6</v>
      </c>
      <c r="T349">
        <v>2</v>
      </c>
      <c r="U349" s="62"/>
      <c r="V349" s="70"/>
      <c r="W349" s="70"/>
      <c r="X349" s="63"/>
      <c r="Y349" s="63">
        <v>1</v>
      </c>
      <c r="Z349" s="63"/>
      <c r="AA349" s="63"/>
      <c r="AB349" s="63"/>
      <c r="AC349" s="63"/>
      <c r="AD349" s="63"/>
      <c r="AE349" s="63"/>
      <c r="AF349" s="62"/>
      <c r="AG349" s="62"/>
      <c r="AH349" s="62"/>
      <c r="AI349" s="62"/>
      <c r="AJ349" s="67"/>
    </row>
    <row r="350" spans="1:36" ht="15" x14ac:dyDescent="0.25">
      <c r="A350" t="s">
        <v>45</v>
      </c>
      <c r="B350" t="s">
        <v>46</v>
      </c>
      <c r="C350" t="s">
        <v>62</v>
      </c>
      <c r="D350" t="s">
        <v>225</v>
      </c>
      <c r="E350" t="s">
        <v>66</v>
      </c>
      <c r="F350" t="s">
        <v>346</v>
      </c>
      <c r="G350">
        <v>26</v>
      </c>
      <c r="H350" s="65">
        <v>45031.324305555601</v>
      </c>
      <c r="I350" s="65">
        <v>45031.429166666698</v>
      </c>
      <c r="J350">
        <v>2.5166666666666702</v>
      </c>
      <c r="K350" t="s">
        <v>341</v>
      </c>
      <c r="N350">
        <v>2.31728311715E-2</v>
      </c>
      <c r="O350" t="s">
        <v>342</v>
      </c>
      <c r="P350">
        <v>2.76637312913619E-2</v>
      </c>
      <c r="Q350" t="s">
        <v>343</v>
      </c>
      <c r="S350">
        <v>8.3000000000000007</v>
      </c>
      <c r="T350">
        <v>2</v>
      </c>
      <c r="U350" s="62"/>
      <c r="V350" s="70"/>
      <c r="W350" s="70"/>
      <c r="X350" s="63"/>
      <c r="Y350" s="63">
        <v>1</v>
      </c>
      <c r="Z350" s="63"/>
      <c r="AA350" s="63"/>
      <c r="AB350" s="63"/>
      <c r="AC350" s="63"/>
      <c r="AD350" s="63"/>
      <c r="AE350" s="63"/>
      <c r="AF350" s="62"/>
      <c r="AG350" s="62"/>
      <c r="AH350" s="62"/>
      <c r="AI350" s="62"/>
      <c r="AJ350" s="67"/>
    </row>
    <row r="351" spans="1:36" ht="15" x14ac:dyDescent="0.25">
      <c r="A351" t="s">
        <v>45</v>
      </c>
      <c r="B351" t="s">
        <v>46</v>
      </c>
      <c r="C351" t="s">
        <v>62</v>
      </c>
      <c r="D351" t="s">
        <v>225</v>
      </c>
      <c r="E351" t="s">
        <v>66</v>
      </c>
      <c r="F351" t="s">
        <v>346</v>
      </c>
      <c r="G351">
        <v>27</v>
      </c>
      <c r="H351" s="65">
        <v>45031.429166666698</v>
      </c>
      <c r="I351" s="65">
        <v>45031.534722222197</v>
      </c>
      <c r="J351">
        <v>2.5333333333333301</v>
      </c>
      <c r="K351" t="s">
        <v>341</v>
      </c>
      <c r="N351">
        <v>2.8580653678000001E-2</v>
      </c>
      <c r="O351" t="s">
        <v>342</v>
      </c>
      <c r="P351">
        <v>2.9974456518435399E-2</v>
      </c>
      <c r="Q351" t="s">
        <v>343</v>
      </c>
      <c r="S351">
        <v>9.3000000000000007</v>
      </c>
      <c r="T351">
        <v>2</v>
      </c>
      <c r="U351" s="62"/>
      <c r="V351" s="70"/>
      <c r="W351" s="70"/>
      <c r="X351" s="63"/>
      <c r="Y351" s="63">
        <v>1</v>
      </c>
      <c r="Z351" s="63"/>
      <c r="AA351" s="63"/>
      <c r="AB351" s="63"/>
      <c r="AC351" s="63"/>
      <c r="AD351" s="63"/>
      <c r="AE351" s="63"/>
      <c r="AF351" s="62"/>
      <c r="AG351" s="62"/>
      <c r="AH351" s="62"/>
      <c r="AI351" s="62"/>
      <c r="AJ351" s="67"/>
    </row>
    <row r="352" spans="1:36" ht="15" x14ac:dyDescent="0.25">
      <c r="A352" t="s">
        <v>45</v>
      </c>
      <c r="B352" t="s">
        <v>46</v>
      </c>
      <c r="C352" t="s">
        <v>62</v>
      </c>
      <c r="D352" t="s">
        <v>225</v>
      </c>
      <c r="E352" t="s">
        <v>66</v>
      </c>
      <c r="F352" t="s">
        <v>346</v>
      </c>
      <c r="G352">
        <v>28</v>
      </c>
      <c r="H352" s="65">
        <v>45031.534722222197</v>
      </c>
      <c r="I352" s="65">
        <v>45031.640277777798</v>
      </c>
      <c r="J352">
        <v>2.5333333333333301</v>
      </c>
      <c r="K352" t="s">
        <v>341</v>
      </c>
      <c r="N352">
        <v>3.6847921584E-2</v>
      </c>
      <c r="O352" t="s">
        <v>342</v>
      </c>
      <c r="P352">
        <v>2.7573096513546901E-2</v>
      </c>
      <c r="Q352" t="s">
        <v>343</v>
      </c>
      <c r="S352">
        <v>12</v>
      </c>
      <c r="T352">
        <v>2</v>
      </c>
      <c r="U352" s="62"/>
      <c r="V352" s="70"/>
      <c r="W352" s="70"/>
      <c r="X352" s="63"/>
      <c r="Y352" s="63">
        <v>1</v>
      </c>
      <c r="Z352" s="63"/>
      <c r="AA352" s="63"/>
      <c r="AB352" s="63"/>
      <c r="AC352" s="63"/>
      <c r="AD352" s="63"/>
      <c r="AE352" s="63"/>
      <c r="AF352" s="62"/>
      <c r="AG352" s="62"/>
      <c r="AH352" s="62"/>
      <c r="AI352" s="62"/>
      <c r="AJ352" s="67"/>
    </row>
    <row r="353" spans="1:36" ht="15" x14ac:dyDescent="0.25">
      <c r="A353" t="s">
        <v>45</v>
      </c>
      <c r="B353" t="s">
        <v>46</v>
      </c>
      <c r="C353" t="s">
        <v>62</v>
      </c>
      <c r="D353" t="s">
        <v>225</v>
      </c>
      <c r="E353" t="s">
        <v>66</v>
      </c>
      <c r="F353" t="s">
        <v>346</v>
      </c>
      <c r="G353">
        <v>29</v>
      </c>
      <c r="H353" s="65">
        <v>45031.640277777798</v>
      </c>
      <c r="I353" s="65">
        <v>45031.745833333298</v>
      </c>
      <c r="J353">
        <v>2.5333333333333301</v>
      </c>
      <c r="K353" t="s">
        <v>341</v>
      </c>
      <c r="N353">
        <v>3.4975580683000003E-2</v>
      </c>
      <c r="O353" t="s">
        <v>342</v>
      </c>
      <c r="P353">
        <v>2.5588325784351398E-2</v>
      </c>
      <c r="Q353" t="s">
        <v>343</v>
      </c>
      <c r="S353">
        <v>12.8</v>
      </c>
      <c r="T353">
        <v>2</v>
      </c>
      <c r="U353" s="62"/>
      <c r="V353" s="70"/>
      <c r="W353" s="70"/>
      <c r="X353" s="63"/>
      <c r="Y353" s="63">
        <v>1</v>
      </c>
      <c r="Z353" s="63"/>
      <c r="AA353" s="63"/>
      <c r="AB353" s="63"/>
      <c r="AC353" s="63"/>
      <c r="AD353" s="63"/>
      <c r="AE353" s="63"/>
      <c r="AF353" s="62"/>
      <c r="AG353" s="62"/>
      <c r="AH353" s="62"/>
      <c r="AI353" s="62"/>
      <c r="AJ353" s="67"/>
    </row>
    <row r="354" spans="1:36" ht="15" x14ac:dyDescent="0.25">
      <c r="A354" t="s">
        <v>45</v>
      </c>
      <c r="B354" t="s">
        <v>46</v>
      </c>
      <c r="C354" t="s">
        <v>62</v>
      </c>
      <c r="D354" t="s">
        <v>225</v>
      </c>
      <c r="E354" t="s">
        <v>66</v>
      </c>
      <c r="F354" t="s">
        <v>346</v>
      </c>
      <c r="G354">
        <v>30</v>
      </c>
      <c r="H354" s="65">
        <v>45031.745833333298</v>
      </c>
      <c r="I354" s="65">
        <v>45031.851388888899</v>
      </c>
      <c r="J354">
        <v>2.5333333333333301</v>
      </c>
      <c r="K354" t="s">
        <v>341</v>
      </c>
      <c r="N354">
        <v>2.99040247025E-2</v>
      </c>
      <c r="O354" t="s">
        <v>342</v>
      </c>
      <c r="P354">
        <v>1.2278106603216699E-2</v>
      </c>
      <c r="Q354" t="s">
        <v>343</v>
      </c>
      <c r="S354">
        <v>11.6</v>
      </c>
      <c r="T354">
        <v>2</v>
      </c>
      <c r="U354" s="62"/>
      <c r="V354" s="70"/>
      <c r="W354" s="70"/>
      <c r="X354" s="63"/>
      <c r="Y354" s="63">
        <v>1</v>
      </c>
      <c r="Z354" s="63"/>
      <c r="AA354" s="63"/>
      <c r="AB354" s="63"/>
      <c r="AC354" s="63"/>
      <c r="AD354" s="63"/>
      <c r="AE354" s="63"/>
      <c r="AF354" s="62"/>
      <c r="AG354" s="62"/>
      <c r="AH354" s="62"/>
      <c r="AI354" s="62"/>
      <c r="AJ354" s="67"/>
    </row>
    <row r="355" spans="1:36" ht="15" x14ac:dyDescent="0.25">
      <c r="A355" t="s">
        <v>45</v>
      </c>
      <c r="B355" t="s">
        <v>46</v>
      </c>
      <c r="C355" t="s">
        <v>62</v>
      </c>
      <c r="D355" t="s">
        <v>225</v>
      </c>
      <c r="E355" t="s">
        <v>66</v>
      </c>
      <c r="F355" t="s">
        <v>346</v>
      </c>
      <c r="G355">
        <v>31</v>
      </c>
      <c r="H355" s="65">
        <v>45031.851388888899</v>
      </c>
      <c r="I355" s="65">
        <v>45031.956944444399</v>
      </c>
      <c r="J355">
        <v>2.5333333333333301</v>
      </c>
      <c r="K355" t="s">
        <v>341</v>
      </c>
      <c r="N355">
        <v>2.7636914962499998E-2</v>
      </c>
      <c r="O355" t="s">
        <v>342</v>
      </c>
      <c r="P355">
        <v>8.6614252971329193E-3</v>
      </c>
      <c r="Q355" t="s">
        <v>343</v>
      </c>
      <c r="S355">
        <v>9.6</v>
      </c>
      <c r="T355">
        <v>2</v>
      </c>
      <c r="U355" s="62"/>
      <c r="V355" s="70"/>
      <c r="W355" s="70"/>
      <c r="X355" s="63"/>
      <c r="Y355" s="63">
        <v>1</v>
      </c>
      <c r="Z355" s="63"/>
      <c r="AA355" s="63"/>
      <c r="AB355" s="63"/>
      <c r="AC355" s="63"/>
      <c r="AD355" s="63"/>
      <c r="AE355" s="63"/>
      <c r="AF355" s="62"/>
      <c r="AG355" s="62"/>
      <c r="AH355" s="62"/>
      <c r="AI355" s="62"/>
      <c r="AJ355" s="67"/>
    </row>
    <row r="356" spans="1:36" ht="15" x14ac:dyDescent="0.25">
      <c r="A356" t="s">
        <v>45</v>
      </c>
      <c r="B356" t="s">
        <v>46</v>
      </c>
      <c r="C356" t="s">
        <v>62</v>
      </c>
      <c r="D356" t="s">
        <v>225</v>
      </c>
      <c r="E356" t="s">
        <v>66</v>
      </c>
      <c r="F356" t="s">
        <v>346</v>
      </c>
      <c r="G356">
        <v>32</v>
      </c>
      <c r="H356" s="65">
        <v>45031.956944444399</v>
      </c>
      <c r="I356" s="65">
        <v>45032.0625</v>
      </c>
      <c r="J356">
        <v>2.5333333333333301</v>
      </c>
      <c r="K356" t="s">
        <v>341</v>
      </c>
      <c r="N356">
        <v>2.7259892798999999E-2</v>
      </c>
      <c r="O356" t="s">
        <v>342</v>
      </c>
      <c r="P356">
        <v>9.9832486450130205E-3</v>
      </c>
      <c r="Q356" t="s">
        <v>343</v>
      </c>
      <c r="S356">
        <v>8.6999999999999993</v>
      </c>
      <c r="T356">
        <v>2</v>
      </c>
      <c r="U356" s="62"/>
      <c r="V356" s="70"/>
      <c r="W356" s="70"/>
      <c r="X356" s="63"/>
      <c r="Y356" s="63">
        <v>1</v>
      </c>
      <c r="Z356" s="63"/>
      <c r="AA356" s="63"/>
      <c r="AB356" s="63"/>
      <c r="AC356" s="63"/>
      <c r="AD356" s="63"/>
      <c r="AE356" s="63"/>
      <c r="AF356" s="62"/>
      <c r="AG356" s="62"/>
      <c r="AH356" s="62"/>
      <c r="AI356" s="62"/>
      <c r="AJ356" s="67"/>
    </row>
    <row r="357" spans="1:36" ht="15" x14ac:dyDescent="0.25">
      <c r="A357" t="s">
        <v>45</v>
      </c>
      <c r="B357" t="s">
        <v>46</v>
      </c>
      <c r="C357" t="s">
        <v>62</v>
      </c>
      <c r="D357" t="s">
        <v>225</v>
      </c>
      <c r="E357" t="s">
        <v>66</v>
      </c>
      <c r="F357" t="s">
        <v>346</v>
      </c>
      <c r="G357">
        <v>33</v>
      </c>
      <c r="H357" s="65">
        <v>45032.0625</v>
      </c>
      <c r="I357" s="65">
        <v>45032.168055555601</v>
      </c>
      <c r="J357">
        <v>2.5333333333333301</v>
      </c>
      <c r="K357" t="s">
        <v>341</v>
      </c>
      <c r="N357">
        <v>2.5504608734500001E-2</v>
      </c>
      <c r="O357" t="s">
        <v>342</v>
      </c>
      <c r="P357">
        <v>1.1744700040515799E-2</v>
      </c>
      <c r="Q357" t="s">
        <v>343</v>
      </c>
      <c r="S357">
        <v>8.1</v>
      </c>
      <c r="T357">
        <v>2</v>
      </c>
      <c r="U357" s="62"/>
      <c r="V357" s="70"/>
      <c r="W357" s="70"/>
      <c r="X357" s="63"/>
      <c r="Y357" s="63">
        <v>1</v>
      </c>
      <c r="Z357" s="63"/>
      <c r="AA357" s="63"/>
      <c r="AB357" s="63"/>
      <c r="AC357" s="63"/>
      <c r="AD357" s="63"/>
      <c r="AE357" s="63"/>
      <c r="AF357" s="62"/>
      <c r="AG357" s="62"/>
      <c r="AH357" s="62"/>
      <c r="AI357" s="62"/>
      <c r="AJ357" s="67"/>
    </row>
    <row r="358" spans="1:36" ht="15" x14ac:dyDescent="0.25">
      <c r="A358" t="s">
        <v>45</v>
      </c>
      <c r="B358" t="s">
        <v>46</v>
      </c>
      <c r="C358" t="s">
        <v>62</v>
      </c>
      <c r="D358" t="s">
        <v>225</v>
      </c>
      <c r="E358" t="s">
        <v>66</v>
      </c>
      <c r="F358" t="s">
        <v>346</v>
      </c>
      <c r="G358">
        <v>34</v>
      </c>
      <c r="H358" s="65">
        <v>45032.168055555601</v>
      </c>
      <c r="I358" s="65">
        <v>45032.273611111101</v>
      </c>
      <c r="J358">
        <v>2.5333333333333301</v>
      </c>
      <c r="K358" t="s">
        <v>341</v>
      </c>
      <c r="N358">
        <v>2.5337405093E-2</v>
      </c>
      <c r="O358" t="s">
        <v>342</v>
      </c>
      <c r="P358">
        <v>1.6051334645507301E-2</v>
      </c>
      <c r="Q358" t="s">
        <v>343</v>
      </c>
      <c r="S358">
        <v>7.9</v>
      </c>
      <c r="T358">
        <v>2</v>
      </c>
      <c r="U358" s="62"/>
      <c r="V358" s="70"/>
      <c r="W358" s="70"/>
      <c r="X358" s="63"/>
      <c r="Y358" s="63">
        <v>1</v>
      </c>
      <c r="Z358" s="63"/>
      <c r="AA358" s="63"/>
      <c r="AB358" s="63"/>
      <c r="AC358" s="63"/>
      <c r="AD358" s="63"/>
      <c r="AE358" s="63"/>
      <c r="AF358" s="62"/>
      <c r="AG358" s="62"/>
      <c r="AH358" s="62"/>
      <c r="AI358" s="62"/>
      <c r="AJ358" s="67"/>
    </row>
    <row r="359" spans="1:36" ht="15" x14ac:dyDescent="0.25">
      <c r="A359" t="s">
        <v>45</v>
      </c>
      <c r="B359" t="s">
        <v>46</v>
      </c>
      <c r="C359" t="s">
        <v>62</v>
      </c>
      <c r="D359" t="s">
        <v>225</v>
      </c>
      <c r="E359" t="s">
        <v>66</v>
      </c>
      <c r="F359" t="s">
        <v>346</v>
      </c>
      <c r="G359">
        <v>35</v>
      </c>
      <c r="H359" s="65">
        <v>45032.273611111101</v>
      </c>
      <c r="I359" s="65">
        <v>45032.379166666702</v>
      </c>
      <c r="J359">
        <v>2.5333333333333301</v>
      </c>
      <c r="K359" t="s">
        <v>341</v>
      </c>
      <c r="N359">
        <v>2.5422093632000001E-2</v>
      </c>
      <c r="O359" t="s">
        <v>342</v>
      </c>
      <c r="P359">
        <v>1.70124072071095E-2</v>
      </c>
      <c r="Q359" t="s">
        <v>343</v>
      </c>
      <c r="S359">
        <v>8</v>
      </c>
      <c r="T359">
        <v>2</v>
      </c>
      <c r="U359" s="62"/>
      <c r="V359" s="70"/>
      <c r="W359" s="70"/>
      <c r="X359" s="63"/>
      <c r="Y359" s="63">
        <v>1</v>
      </c>
      <c r="Z359" s="63"/>
      <c r="AA359" s="63"/>
      <c r="AB359" s="63"/>
      <c r="AC359" s="63"/>
      <c r="AD359" s="63"/>
      <c r="AE359" s="63"/>
      <c r="AF359" s="62"/>
      <c r="AG359" s="62"/>
      <c r="AH359" s="62"/>
      <c r="AI359" s="62"/>
      <c r="AJ359" s="67"/>
    </row>
    <row r="360" spans="1:36" ht="15" x14ac:dyDescent="0.25">
      <c r="A360" t="s">
        <v>45</v>
      </c>
      <c r="B360" t="s">
        <v>46</v>
      </c>
      <c r="C360" t="s">
        <v>62</v>
      </c>
      <c r="D360" t="s">
        <v>225</v>
      </c>
      <c r="E360" t="s">
        <v>66</v>
      </c>
      <c r="F360" t="s">
        <v>346</v>
      </c>
      <c r="G360">
        <v>36</v>
      </c>
      <c r="H360" s="65">
        <v>45032.379166666702</v>
      </c>
      <c r="I360" s="65">
        <v>45032.484722222202</v>
      </c>
      <c r="J360">
        <v>2.5333333333333301</v>
      </c>
      <c r="K360" t="s">
        <v>341</v>
      </c>
      <c r="N360">
        <v>2.7719832371000001E-2</v>
      </c>
      <c r="O360" t="s">
        <v>342</v>
      </c>
      <c r="P360">
        <v>1.45025682464481E-2</v>
      </c>
      <c r="Q360" t="s">
        <v>343</v>
      </c>
      <c r="S360">
        <v>8.8000000000000007</v>
      </c>
      <c r="T360">
        <v>2</v>
      </c>
      <c r="U360" s="62"/>
      <c r="V360" s="70"/>
      <c r="W360" s="70"/>
      <c r="X360" s="63"/>
      <c r="Y360" s="63">
        <v>1</v>
      </c>
      <c r="Z360" s="63"/>
      <c r="AA360" s="63"/>
      <c r="AB360" s="63"/>
      <c r="AC360" s="63"/>
      <c r="AD360" s="63"/>
      <c r="AE360" s="63"/>
      <c r="AF360" s="62"/>
      <c r="AG360" s="62"/>
      <c r="AH360" s="62"/>
      <c r="AI360" s="62"/>
      <c r="AJ360" s="67"/>
    </row>
    <row r="361" spans="1:36" ht="15" x14ac:dyDescent="0.25">
      <c r="A361" t="s">
        <v>45</v>
      </c>
      <c r="B361" t="s">
        <v>46</v>
      </c>
      <c r="C361" t="s">
        <v>62</v>
      </c>
      <c r="D361" t="s">
        <v>225</v>
      </c>
      <c r="E361" t="s">
        <v>66</v>
      </c>
      <c r="F361" t="s">
        <v>346</v>
      </c>
      <c r="G361">
        <v>37</v>
      </c>
      <c r="H361" s="65">
        <v>45032.484722222202</v>
      </c>
      <c r="I361" s="65">
        <v>45032.590277777803</v>
      </c>
      <c r="J361">
        <v>2.5333333333333301</v>
      </c>
      <c r="K361" t="s">
        <v>341</v>
      </c>
      <c r="N361">
        <v>3.1988563472999998E-2</v>
      </c>
      <c r="O361" t="s">
        <v>342</v>
      </c>
      <c r="P361">
        <v>2.04751296557222E-2</v>
      </c>
      <c r="Q361" t="s">
        <v>343</v>
      </c>
      <c r="S361">
        <v>10.7</v>
      </c>
      <c r="T361">
        <v>2</v>
      </c>
      <c r="U361" s="62"/>
      <c r="V361" s="70"/>
      <c r="W361" s="70"/>
      <c r="X361" s="63"/>
      <c r="Y361" s="63">
        <v>1</v>
      </c>
      <c r="Z361" s="63"/>
      <c r="AA361" s="63"/>
      <c r="AB361" s="63"/>
      <c r="AC361" s="63"/>
      <c r="AD361" s="63"/>
      <c r="AE361" s="63"/>
      <c r="AF361" s="62"/>
      <c r="AG361" s="62"/>
      <c r="AH361" s="62"/>
      <c r="AI361" s="62"/>
      <c r="AJ361" s="67"/>
    </row>
    <row r="362" spans="1:36" ht="15" x14ac:dyDescent="0.25">
      <c r="A362" t="s">
        <v>45</v>
      </c>
      <c r="B362" t="s">
        <v>46</v>
      </c>
      <c r="C362" t="s">
        <v>62</v>
      </c>
      <c r="D362" t="s">
        <v>225</v>
      </c>
      <c r="E362" t="s">
        <v>66</v>
      </c>
      <c r="F362" t="s">
        <v>346</v>
      </c>
      <c r="G362">
        <v>38</v>
      </c>
      <c r="H362" s="65">
        <v>45032.590277777803</v>
      </c>
      <c r="I362" s="65">
        <v>45032.695833333302</v>
      </c>
      <c r="J362">
        <v>2.5333333333333301</v>
      </c>
      <c r="K362" t="s">
        <v>341</v>
      </c>
      <c r="N362">
        <v>3.7564116319000002E-2</v>
      </c>
      <c r="O362" t="s">
        <v>342</v>
      </c>
      <c r="P362">
        <v>7.7597011707478698E-3</v>
      </c>
      <c r="Q362" t="s">
        <v>343</v>
      </c>
      <c r="S362">
        <v>11.8</v>
      </c>
      <c r="T362">
        <v>2</v>
      </c>
      <c r="U362" s="62"/>
      <c r="V362" s="70"/>
      <c r="W362" s="70"/>
      <c r="X362" s="63"/>
      <c r="Y362" s="63">
        <v>1</v>
      </c>
      <c r="Z362" s="63"/>
      <c r="AA362" s="63"/>
      <c r="AB362" s="63"/>
      <c r="AC362" s="63"/>
      <c r="AD362" s="63"/>
      <c r="AE362" s="63"/>
      <c r="AF362" s="62"/>
      <c r="AG362" s="62"/>
      <c r="AH362" s="62"/>
      <c r="AI362" s="62"/>
      <c r="AJ362" s="67"/>
    </row>
    <row r="363" spans="1:36" ht="15" x14ac:dyDescent="0.25">
      <c r="A363" t="s">
        <v>45</v>
      </c>
      <c r="B363" t="s">
        <v>46</v>
      </c>
      <c r="C363" t="s">
        <v>62</v>
      </c>
      <c r="D363" t="s">
        <v>225</v>
      </c>
      <c r="E363" t="s">
        <v>66</v>
      </c>
      <c r="F363" t="s">
        <v>346</v>
      </c>
      <c r="G363">
        <v>39</v>
      </c>
      <c r="H363" s="65">
        <v>45032.695833333302</v>
      </c>
      <c r="I363" s="65">
        <v>45032.800694444399</v>
      </c>
      <c r="J363">
        <v>2.5166666666666702</v>
      </c>
      <c r="K363" t="s">
        <v>341</v>
      </c>
      <c r="N363">
        <v>3.4811955206E-2</v>
      </c>
      <c r="O363" t="s">
        <v>342</v>
      </c>
      <c r="P363">
        <v>1.38789437608398E-2</v>
      </c>
      <c r="Q363" t="s">
        <v>343</v>
      </c>
      <c r="S363">
        <v>11.5</v>
      </c>
      <c r="T363">
        <v>2</v>
      </c>
      <c r="U363" s="62"/>
      <c r="V363" s="70"/>
      <c r="W363" s="70"/>
      <c r="X363" s="63"/>
      <c r="Y363" s="63">
        <v>1</v>
      </c>
      <c r="Z363" s="63"/>
      <c r="AA363" s="63"/>
      <c r="AB363" s="63"/>
      <c r="AC363" s="63"/>
      <c r="AD363" s="63"/>
      <c r="AE363" s="63"/>
      <c r="AF363" s="62"/>
      <c r="AG363" s="62"/>
      <c r="AH363" s="62"/>
      <c r="AI363" s="62"/>
      <c r="AJ363" s="67"/>
    </row>
    <row r="364" spans="1:36" ht="15" x14ac:dyDescent="0.25">
      <c r="A364" t="s">
        <v>45</v>
      </c>
      <c r="B364" t="s">
        <v>46</v>
      </c>
      <c r="C364" t="s">
        <v>62</v>
      </c>
      <c r="D364" t="s">
        <v>225</v>
      </c>
      <c r="E364" t="s">
        <v>66</v>
      </c>
      <c r="F364" t="s">
        <v>346</v>
      </c>
      <c r="G364">
        <v>40</v>
      </c>
      <c r="H364" s="65">
        <v>45032.800694444399</v>
      </c>
      <c r="I364" s="65">
        <v>45032.90625</v>
      </c>
      <c r="J364">
        <v>2.5333333333333301</v>
      </c>
      <c r="K364" t="s">
        <v>341</v>
      </c>
      <c r="N364">
        <v>2.9794211041E-2</v>
      </c>
      <c r="O364" t="s">
        <v>342</v>
      </c>
      <c r="P364">
        <v>3.6056545795294802E-3</v>
      </c>
      <c r="Q364" t="s">
        <v>343</v>
      </c>
      <c r="S364">
        <v>9.8000000000000007</v>
      </c>
      <c r="T364">
        <v>2</v>
      </c>
      <c r="U364" s="62"/>
      <c r="V364" s="70"/>
      <c r="W364" s="70"/>
      <c r="X364" s="63"/>
      <c r="Y364" s="63">
        <v>1</v>
      </c>
      <c r="Z364" s="63"/>
      <c r="AA364" s="63"/>
      <c r="AB364" s="63"/>
      <c r="AC364" s="63"/>
      <c r="AD364" s="63"/>
      <c r="AE364" s="63"/>
      <c r="AF364" s="62"/>
      <c r="AG364" s="62"/>
      <c r="AH364" s="62"/>
      <c r="AI364" s="62"/>
      <c r="AJ364" s="67"/>
    </row>
    <row r="365" spans="1:36" ht="15" x14ac:dyDescent="0.25">
      <c r="A365" t="s">
        <v>45</v>
      </c>
      <c r="B365" t="s">
        <v>46</v>
      </c>
      <c r="C365" t="s">
        <v>62</v>
      </c>
      <c r="D365" t="s">
        <v>225</v>
      </c>
      <c r="E365" t="s">
        <v>66</v>
      </c>
      <c r="F365" t="s">
        <v>346</v>
      </c>
      <c r="G365">
        <v>41</v>
      </c>
      <c r="H365" s="65">
        <v>45032.90625</v>
      </c>
      <c r="I365" s="65">
        <v>45033.011805555601</v>
      </c>
      <c r="J365">
        <v>2.5333333333333301</v>
      </c>
      <c r="K365" t="s">
        <v>341</v>
      </c>
      <c r="N365">
        <v>2.8122837273500002E-2</v>
      </c>
      <c r="O365" t="s">
        <v>342</v>
      </c>
      <c r="P365">
        <v>7.1519306199050404E-3</v>
      </c>
      <c r="Q365" t="s">
        <v>343</v>
      </c>
      <c r="S365">
        <v>8.5</v>
      </c>
      <c r="T365">
        <v>2</v>
      </c>
      <c r="U365" s="62"/>
      <c r="V365" s="70"/>
      <c r="W365" s="70"/>
      <c r="X365" s="63"/>
      <c r="Y365" s="63">
        <v>1</v>
      </c>
      <c r="Z365" s="63"/>
      <c r="AA365" s="63"/>
      <c r="AB365" s="63"/>
      <c r="AC365" s="63"/>
      <c r="AD365" s="63"/>
      <c r="AE365" s="63"/>
      <c r="AF365" s="62"/>
      <c r="AG365" s="62"/>
      <c r="AH365" s="62"/>
      <c r="AI365" s="62"/>
      <c r="AJ365" s="67"/>
    </row>
    <row r="366" spans="1:36" ht="15" x14ac:dyDescent="0.25">
      <c r="A366" t="s">
        <v>45</v>
      </c>
      <c r="B366" t="s">
        <v>46</v>
      </c>
      <c r="C366" t="s">
        <v>62</v>
      </c>
      <c r="D366" t="s">
        <v>225</v>
      </c>
      <c r="E366" t="s">
        <v>66</v>
      </c>
      <c r="F366" t="s">
        <v>346</v>
      </c>
      <c r="G366">
        <v>42</v>
      </c>
      <c r="H366" s="65">
        <v>45033.011805555601</v>
      </c>
      <c r="I366" s="65">
        <v>45033.117361111101</v>
      </c>
      <c r="J366">
        <v>2.5333333333333301</v>
      </c>
      <c r="K366" t="s">
        <v>341</v>
      </c>
      <c r="N366">
        <v>2.8922872761000001E-2</v>
      </c>
      <c r="O366" t="s">
        <v>342</v>
      </c>
      <c r="P366">
        <v>2.1285897576999498E-3</v>
      </c>
      <c r="Q366" t="s">
        <v>343</v>
      </c>
      <c r="S366">
        <v>7.6</v>
      </c>
      <c r="T366">
        <v>2</v>
      </c>
      <c r="U366" s="62"/>
      <c r="V366" s="70"/>
      <c r="W366" s="70"/>
      <c r="X366" s="63"/>
      <c r="Y366" s="63">
        <v>1</v>
      </c>
      <c r="Z366" s="63"/>
      <c r="AA366" s="63"/>
      <c r="AB366" s="63"/>
      <c r="AC366" s="63"/>
      <c r="AD366" s="63"/>
      <c r="AE366" s="63"/>
      <c r="AF366" s="62"/>
      <c r="AG366" s="62"/>
      <c r="AH366" s="62"/>
      <c r="AI366" s="62"/>
      <c r="AJ366" s="67"/>
    </row>
    <row r="367" spans="1:36" ht="15" x14ac:dyDescent="0.25">
      <c r="A367" t="s">
        <v>45</v>
      </c>
      <c r="B367" t="s">
        <v>46</v>
      </c>
      <c r="C367" t="s">
        <v>62</v>
      </c>
      <c r="D367" t="s">
        <v>225</v>
      </c>
      <c r="E367" t="s">
        <v>66</v>
      </c>
      <c r="F367" t="s">
        <v>346</v>
      </c>
      <c r="G367">
        <v>43</v>
      </c>
      <c r="H367" s="65">
        <v>45033.117361111101</v>
      </c>
      <c r="I367" s="65">
        <v>45033.222916666702</v>
      </c>
      <c r="J367">
        <v>2.5333333333333301</v>
      </c>
      <c r="K367" t="s">
        <v>341</v>
      </c>
      <c r="N367">
        <v>2.42080229535E-2</v>
      </c>
      <c r="O367" t="s">
        <v>342</v>
      </c>
      <c r="P367">
        <v>1.597251199715E-3</v>
      </c>
      <c r="Q367" t="s">
        <v>343</v>
      </c>
      <c r="S367">
        <v>5.3</v>
      </c>
      <c r="T367">
        <v>2</v>
      </c>
      <c r="U367" s="62"/>
      <c r="V367" s="70"/>
      <c r="W367" s="70"/>
      <c r="X367" s="63"/>
      <c r="Y367" s="63">
        <v>1</v>
      </c>
      <c r="Z367" s="63"/>
      <c r="AA367" s="63"/>
      <c r="AB367" s="63"/>
      <c r="AC367" s="63"/>
      <c r="AD367" s="63"/>
      <c r="AE367" s="63"/>
      <c r="AF367" s="62"/>
      <c r="AG367" s="62"/>
      <c r="AH367" s="62"/>
      <c r="AI367" s="62"/>
      <c r="AJ367" s="67"/>
    </row>
    <row r="368" spans="1:36" ht="15" x14ac:dyDescent="0.25">
      <c r="A368" t="s">
        <v>45</v>
      </c>
      <c r="B368" t="s">
        <v>46</v>
      </c>
      <c r="C368" t="s">
        <v>62</v>
      </c>
      <c r="D368" t="s">
        <v>225</v>
      </c>
      <c r="E368" t="s">
        <v>66</v>
      </c>
      <c r="F368" t="s">
        <v>346</v>
      </c>
      <c r="G368">
        <v>44</v>
      </c>
      <c r="H368" s="65">
        <v>45033.222916666702</v>
      </c>
      <c r="I368" s="65">
        <v>45033.328472222202</v>
      </c>
      <c r="J368">
        <v>2.5333333333333301</v>
      </c>
      <c r="K368" t="s">
        <v>341</v>
      </c>
      <c r="N368">
        <v>2.10289582955E-2</v>
      </c>
      <c r="O368" t="s">
        <v>342</v>
      </c>
      <c r="P368">
        <v>1.1141706916466701E-2</v>
      </c>
      <c r="Q368" t="s">
        <v>343</v>
      </c>
      <c r="S368">
        <v>3.9</v>
      </c>
      <c r="T368">
        <v>2</v>
      </c>
      <c r="U368" s="62"/>
      <c r="V368" s="70"/>
      <c r="W368" s="70"/>
      <c r="X368" s="63"/>
      <c r="Y368" s="63">
        <v>1</v>
      </c>
      <c r="Z368" s="63"/>
      <c r="AA368" s="63"/>
      <c r="AB368" s="63"/>
      <c r="AC368" s="63"/>
      <c r="AD368" s="63"/>
      <c r="AE368" s="63"/>
      <c r="AF368" s="62"/>
      <c r="AG368" s="62"/>
      <c r="AH368" s="62"/>
      <c r="AI368" s="62"/>
      <c r="AJ368" s="67"/>
    </row>
    <row r="369" spans="1:36" ht="15" x14ac:dyDescent="0.25">
      <c r="A369" t="s">
        <v>45</v>
      </c>
      <c r="B369" t="s">
        <v>46</v>
      </c>
      <c r="C369" t="s">
        <v>62</v>
      </c>
      <c r="D369" t="s">
        <v>225</v>
      </c>
      <c r="E369" t="s">
        <v>66</v>
      </c>
      <c r="F369" t="s">
        <v>346</v>
      </c>
      <c r="G369">
        <v>45</v>
      </c>
      <c r="H369" s="65">
        <v>45033.328472222202</v>
      </c>
      <c r="I369" s="65">
        <v>45033.434027777803</v>
      </c>
      <c r="J369">
        <v>2.5333333333333301</v>
      </c>
      <c r="K369" t="s">
        <v>341</v>
      </c>
      <c r="N369">
        <v>2.8947537971500001E-2</v>
      </c>
      <c r="O369" t="s">
        <v>342</v>
      </c>
      <c r="P369">
        <v>2.08691531240183E-2</v>
      </c>
      <c r="Q369" t="s">
        <v>343</v>
      </c>
      <c r="S369">
        <v>9</v>
      </c>
      <c r="T369">
        <v>2</v>
      </c>
      <c r="U369" s="62"/>
      <c r="V369" s="70"/>
      <c r="W369" s="70"/>
      <c r="X369" s="63"/>
      <c r="Y369" s="63">
        <v>1</v>
      </c>
      <c r="Z369" s="63"/>
      <c r="AA369" s="63"/>
      <c r="AB369" s="63"/>
      <c r="AC369" s="63"/>
      <c r="AD369" s="63"/>
      <c r="AE369" s="63"/>
      <c r="AF369" s="62"/>
      <c r="AG369" s="62"/>
      <c r="AH369" s="62"/>
      <c r="AI369" s="62"/>
      <c r="AJ369" s="67"/>
    </row>
    <row r="370" spans="1:36" ht="15" x14ac:dyDescent="0.25">
      <c r="A370" t="s">
        <v>45</v>
      </c>
      <c r="B370" t="s">
        <v>46</v>
      </c>
      <c r="C370" t="s">
        <v>62</v>
      </c>
      <c r="D370" t="s">
        <v>225</v>
      </c>
      <c r="E370" t="s">
        <v>66</v>
      </c>
      <c r="F370" t="s">
        <v>346</v>
      </c>
      <c r="G370">
        <v>46</v>
      </c>
      <c r="H370" s="65">
        <v>45033.434027777803</v>
      </c>
      <c r="I370" s="65">
        <v>45033.539583333302</v>
      </c>
      <c r="J370">
        <v>2.5333333333333301</v>
      </c>
      <c r="K370" t="s">
        <v>341</v>
      </c>
      <c r="N370">
        <v>3.6541747031500003E-2</v>
      </c>
      <c r="O370" t="s">
        <v>342</v>
      </c>
      <c r="P370">
        <v>2.2813518966530801E-2</v>
      </c>
      <c r="Q370" t="s">
        <v>343</v>
      </c>
      <c r="S370">
        <v>11.8</v>
      </c>
      <c r="T370">
        <v>2</v>
      </c>
      <c r="U370" s="62"/>
      <c r="V370" s="70"/>
      <c r="W370" s="70"/>
      <c r="X370" s="63"/>
      <c r="Y370" s="63">
        <v>1</v>
      </c>
      <c r="Z370" s="63"/>
      <c r="AA370" s="63"/>
      <c r="AB370" s="63"/>
      <c r="AC370" s="63"/>
      <c r="AD370" s="63"/>
      <c r="AE370" s="63"/>
      <c r="AF370" s="62"/>
      <c r="AG370" s="62"/>
      <c r="AH370" s="62"/>
      <c r="AI370" s="62"/>
      <c r="AJ370" s="67"/>
    </row>
    <row r="371" spans="1:36" ht="15" x14ac:dyDescent="0.25">
      <c r="A371" t="s">
        <v>45</v>
      </c>
      <c r="B371" t="s">
        <v>46</v>
      </c>
      <c r="C371" t="s">
        <v>62</v>
      </c>
      <c r="D371" t="s">
        <v>225</v>
      </c>
      <c r="E371" t="s">
        <v>66</v>
      </c>
      <c r="F371" t="s">
        <v>346</v>
      </c>
      <c r="G371">
        <v>47</v>
      </c>
      <c r="H371" s="65">
        <v>45033.539583333302</v>
      </c>
      <c r="I371" s="65">
        <v>45033.645138888904</v>
      </c>
      <c r="J371">
        <v>2.5333333333333301</v>
      </c>
      <c r="K371" t="s">
        <v>341</v>
      </c>
      <c r="N371">
        <v>3.9039591111999998E-2</v>
      </c>
      <c r="O371" t="s">
        <v>342</v>
      </c>
      <c r="P371">
        <v>1.9243371953858401E-2</v>
      </c>
      <c r="Q371" t="s">
        <v>343</v>
      </c>
      <c r="S371">
        <v>13.4</v>
      </c>
      <c r="T371">
        <v>2</v>
      </c>
      <c r="U371" s="62"/>
      <c r="V371" s="70"/>
      <c r="W371" s="70"/>
      <c r="X371" s="63"/>
      <c r="Y371" s="63">
        <v>1</v>
      </c>
      <c r="Z371" s="63"/>
      <c r="AA371" s="63"/>
      <c r="AB371" s="63"/>
      <c r="AC371" s="63"/>
      <c r="AD371" s="63"/>
      <c r="AE371" s="63"/>
      <c r="AF371" s="62"/>
      <c r="AG371" s="62"/>
      <c r="AH371" s="62"/>
      <c r="AI371" s="62"/>
      <c r="AJ371" s="67"/>
    </row>
    <row r="372" spans="1:36" ht="15" x14ac:dyDescent="0.25">
      <c r="A372" t="s">
        <v>45</v>
      </c>
      <c r="B372" t="s">
        <v>46</v>
      </c>
      <c r="C372" t="s">
        <v>62</v>
      </c>
      <c r="D372" t="s">
        <v>225</v>
      </c>
      <c r="E372" t="s">
        <v>66</v>
      </c>
      <c r="F372" t="s">
        <v>346</v>
      </c>
      <c r="G372">
        <v>48</v>
      </c>
      <c r="H372" s="65">
        <v>45033.645138888904</v>
      </c>
      <c r="I372" s="65">
        <v>45033.750694444403</v>
      </c>
      <c r="J372">
        <v>2.5333333333333301</v>
      </c>
      <c r="K372" t="s">
        <v>341</v>
      </c>
      <c r="N372">
        <v>3.7449958298500001E-2</v>
      </c>
      <c r="O372" t="s">
        <v>342</v>
      </c>
      <c r="P372">
        <v>1.4637416901140499E-2</v>
      </c>
      <c r="Q372" t="s">
        <v>343</v>
      </c>
      <c r="S372">
        <v>13.7</v>
      </c>
      <c r="T372">
        <v>2</v>
      </c>
      <c r="U372" s="62"/>
      <c r="V372" s="70"/>
      <c r="W372" s="70"/>
      <c r="X372" s="63"/>
      <c r="Y372" s="63">
        <v>1</v>
      </c>
      <c r="Z372" s="63"/>
      <c r="AA372" s="63"/>
      <c r="AB372" s="63"/>
      <c r="AC372" s="63"/>
      <c r="AD372" s="63"/>
      <c r="AE372" s="63"/>
      <c r="AF372" s="62"/>
      <c r="AG372" s="62"/>
      <c r="AH372" s="62"/>
      <c r="AI372" s="62"/>
      <c r="AJ372" s="67"/>
    </row>
    <row r="373" spans="1:36" ht="15" x14ac:dyDescent="0.25">
      <c r="A373" t="s">
        <v>45</v>
      </c>
      <c r="B373" t="s">
        <v>46</v>
      </c>
      <c r="C373" t="s">
        <v>62</v>
      </c>
      <c r="D373" t="s">
        <v>225</v>
      </c>
      <c r="E373" t="s">
        <v>66</v>
      </c>
      <c r="F373" t="s">
        <v>346</v>
      </c>
      <c r="G373">
        <v>49</v>
      </c>
      <c r="H373" s="65">
        <v>45033.750694444403</v>
      </c>
      <c r="I373" s="65">
        <v>45033.856249999997</v>
      </c>
      <c r="J373">
        <v>2.5333333333333301</v>
      </c>
      <c r="K373" t="s">
        <v>341</v>
      </c>
      <c r="N373">
        <v>3.1862404682499998E-2</v>
      </c>
      <c r="O373" t="s">
        <v>342</v>
      </c>
      <c r="P373">
        <v>5.0428388360247399E-3</v>
      </c>
      <c r="Q373" t="s">
        <v>343</v>
      </c>
      <c r="S373">
        <v>11.5</v>
      </c>
      <c r="T373">
        <v>2</v>
      </c>
      <c r="U373" s="62"/>
      <c r="V373" s="70"/>
      <c r="W373" s="70"/>
      <c r="X373" s="63"/>
      <c r="Y373" s="63">
        <v>1</v>
      </c>
      <c r="Z373" s="63"/>
      <c r="AA373" s="63"/>
      <c r="AB373" s="63"/>
      <c r="AC373" s="63"/>
      <c r="AD373" s="63"/>
      <c r="AE373" s="63"/>
      <c r="AF373" s="62"/>
      <c r="AG373" s="62"/>
      <c r="AH373" s="62"/>
      <c r="AI373" s="62"/>
      <c r="AJ373" s="67"/>
    </row>
    <row r="374" spans="1:36" ht="15" x14ac:dyDescent="0.25">
      <c r="A374" t="s">
        <v>45</v>
      </c>
      <c r="B374" t="s">
        <v>46</v>
      </c>
      <c r="C374" t="s">
        <v>62</v>
      </c>
      <c r="D374" t="s">
        <v>225</v>
      </c>
      <c r="E374" t="s">
        <v>66</v>
      </c>
      <c r="F374" t="s">
        <v>346</v>
      </c>
      <c r="G374">
        <v>50</v>
      </c>
      <c r="H374" s="65">
        <v>45033.856249999997</v>
      </c>
      <c r="I374" s="65">
        <v>45033.961805555598</v>
      </c>
      <c r="J374">
        <v>2.5333333333333301</v>
      </c>
      <c r="K374" t="s">
        <v>341</v>
      </c>
      <c r="N374">
        <v>2.4708364033500001E-2</v>
      </c>
      <c r="O374" t="s">
        <v>342</v>
      </c>
      <c r="P374">
        <v>9.5578478409587796E-4</v>
      </c>
      <c r="Q374" t="s">
        <v>343</v>
      </c>
      <c r="S374">
        <v>7.8</v>
      </c>
      <c r="T374">
        <v>2</v>
      </c>
      <c r="U374" s="62"/>
      <c r="V374" s="70"/>
      <c r="W374" s="70"/>
      <c r="X374" s="63"/>
      <c r="Y374" s="63">
        <v>1</v>
      </c>
      <c r="Z374" s="63"/>
      <c r="AA374" s="63"/>
      <c r="AB374" s="63"/>
      <c r="AC374" s="63"/>
      <c r="AD374" s="63"/>
      <c r="AE374" s="63"/>
      <c r="AF374" s="62"/>
      <c r="AG374" s="62"/>
      <c r="AH374" s="62"/>
      <c r="AI374" s="62"/>
      <c r="AJ374" s="67"/>
    </row>
    <row r="375" spans="1:36" ht="15" x14ac:dyDescent="0.25">
      <c r="A375" t="s">
        <v>45</v>
      </c>
      <c r="B375" t="s">
        <v>46</v>
      </c>
      <c r="C375" t="s">
        <v>62</v>
      </c>
      <c r="D375" t="s">
        <v>225</v>
      </c>
      <c r="E375" t="s">
        <v>66</v>
      </c>
      <c r="F375" t="s">
        <v>346</v>
      </c>
      <c r="G375">
        <v>51</v>
      </c>
      <c r="H375" s="65">
        <v>45033.961805555598</v>
      </c>
      <c r="I375" s="65">
        <v>45034.067361111098</v>
      </c>
      <c r="J375">
        <v>2.5333333333333301</v>
      </c>
      <c r="K375" t="s">
        <v>341</v>
      </c>
      <c r="N375">
        <v>2.51881734075E-2</v>
      </c>
      <c r="O375" t="s">
        <v>342</v>
      </c>
      <c r="P375">
        <v>-3.5292135759059399E-3</v>
      </c>
      <c r="Q375" t="s">
        <v>343</v>
      </c>
      <c r="S375">
        <v>5.5</v>
      </c>
      <c r="T375">
        <v>2</v>
      </c>
      <c r="U375" s="62"/>
      <c r="V375" s="70"/>
      <c r="W375" s="70"/>
      <c r="X375" s="63"/>
      <c r="Y375" s="63">
        <v>1</v>
      </c>
      <c r="Z375" s="63"/>
      <c r="AA375" s="63"/>
      <c r="AB375" s="63"/>
      <c r="AC375" s="63"/>
      <c r="AD375" s="63"/>
      <c r="AE375" s="63"/>
      <c r="AF375" s="62"/>
      <c r="AG375" s="62"/>
      <c r="AH375" s="62"/>
      <c r="AI375" s="62"/>
      <c r="AJ375" s="67"/>
    </row>
    <row r="376" spans="1:36" ht="15" x14ac:dyDescent="0.25">
      <c r="A376" t="s">
        <v>45</v>
      </c>
      <c r="B376" t="s">
        <v>46</v>
      </c>
      <c r="C376" t="s">
        <v>62</v>
      </c>
      <c r="D376" t="s">
        <v>225</v>
      </c>
      <c r="E376" t="s">
        <v>66</v>
      </c>
      <c r="F376" t="s">
        <v>346</v>
      </c>
      <c r="G376">
        <v>52</v>
      </c>
      <c r="H376" s="65">
        <v>45034.067361111098</v>
      </c>
      <c r="I376" s="65">
        <v>45034.172222222202</v>
      </c>
      <c r="J376">
        <v>2.5166666666666702</v>
      </c>
      <c r="K376" t="s">
        <v>341</v>
      </c>
      <c r="N376">
        <v>2.1611846935500001E-2</v>
      </c>
      <c r="O376" t="s">
        <v>342</v>
      </c>
      <c r="P376">
        <v>1.6153123179185401E-3</v>
      </c>
      <c r="Q376" t="s">
        <v>343</v>
      </c>
      <c r="S376">
        <v>5</v>
      </c>
      <c r="T376">
        <v>2</v>
      </c>
      <c r="U376" s="62"/>
      <c r="V376" s="70"/>
      <c r="W376" s="70"/>
      <c r="X376" s="63"/>
      <c r="Y376" s="63">
        <v>1</v>
      </c>
      <c r="Z376" s="63"/>
      <c r="AA376" s="63"/>
      <c r="AB376" s="63"/>
      <c r="AC376" s="63"/>
      <c r="AD376" s="63"/>
      <c r="AE376" s="63"/>
      <c r="AF376" s="62"/>
      <c r="AG376" s="62"/>
      <c r="AH376" s="62"/>
      <c r="AI376" s="62"/>
      <c r="AJ376" s="67"/>
    </row>
    <row r="377" spans="1:36" ht="15" x14ac:dyDescent="0.25">
      <c r="A377" t="s">
        <v>45</v>
      </c>
      <c r="B377" t="s">
        <v>46</v>
      </c>
      <c r="C377" t="s">
        <v>62</v>
      </c>
      <c r="D377" t="s">
        <v>225</v>
      </c>
      <c r="E377" t="s">
        <v>66</v>
      </c>
      <c r="F377" t="s">
        <v>346</v>
      </c>
      <c r="G377">
        <v>53</v>
      </c>
      <c r="H377" s="65">
        <v>45034.172222222202</v>
      </c>
      <c r="I377" s="65">
        <v>45034.277777777803</v>
      </c>
      <c r="J377">
        <v>2.5333333333333301</v>
      </c>
      <c r="K377" t="s">
        <v>341</v>
      </c>
      <c r="N377">
        <v>2.0758698850499999E-2</v>
      </c>
      <c r="O377" t="s">
        <v>342</v>
      </c>
      <c r="P377">
        <v>-1.1551322850355799E-3</v>
      </c>
      <c r="Q377" t="s">
        <v>343</v>
      </c>
      <c r="S377">
        <v>4.5</v>
      </c>
      <c r="T377">
        <v>2</v>
      </c>
      <c r="U377" s="62"/>
      <c r="V377" s="70"/>
      <c r="W377" s="70"/>
      <c r="X377" s="63"/>
      <c r="Y377" s="63">
        <v>1</v>
      </c>
      <c r="Z377" s="63"/>
      <c r="AA377" s="63"/>
      <c r="AB377" s="63"/>
      <c r="AC377" s="63"/>
      <c r="AD377" s="63"/>
      <c r="AE377" s="63"/>
      <c r="AF377" s="62"/>
      <c r="AG377" s="62"/>
      <c r="AH377" s="62"/>
      <c r="AI377" s="62"/>
      <c r="AJ377" s="67"/>
    </row>
    <row r="378" spans="1:36" ht="15" x14ac:dyDescent="0.25">
      <c r="A378" t="s">
        <v>45</v>
      </c>
      <c r="B378" t="s">
        <v>46</v>
      </c>
      <c r="C378" t="s">
        <v>62</v>
      </c>
      <c r="D378" t="s">
        <v>225</v>
      </c>
      <c r="E378" t="s">
        <v>66</v>
      </c>
      <c r="F378" t="s">
        <v>346</v>
      </c>
      <c r="G378">
        <v>54</v>
      </c>
      <c r="H378" s="65">
        <v>45034.277777777803</v>
      </c>
      <c r="I378" s="65">
        <v>45034.383333333302</v>
      </c>
      <c r="J378">
        <v>2.5333333333333301</v>
      </c>
      <c r="K378" t="s">
        <v>341</v>
      </c>
      <c r="N378">
        <v>2.2832247441999999E-2</v>
      </c>
      <c r="O378" t="s">
        <v>342</v>
      </c>
      <c r="P378">
        <v>2.0451489158404199E-2</v>
      </c>
      <c r="Q378" t="s">
        <v>343</v>
      </c>
      <c r="S378">
        <v>6.9</v>
      </c>
      <c r="T378">
        <v>2</v>
      </c>
      <c r="U378" s="62"/>
      <c r="V378" s="70"/>
      <c r="W378" s="70"/>
      <c r="X378" s="63"/>
      <c r="Y378" s="63">
        <v>1</v>
      </c>
      <c r="Z378" s="63"/>
      <c r="AA378" s="63"/>
      <c r="AB378" s="63"/>
      <c r="AC378" s="63"/>
      <c r="AD378" s="63"/>
      <c r="AE378" s="63"/>
      <c r="AF378" s="62"/>
      <c r="AG378" s="62"/>
      <c r="AH378" s="62"/>
      <c r="AI378" s="62"/>
      <c r="AJ378" s="67"/>
    </row>
    <row r="379" spans="1:36" ht="15" x14ac:dyDescent="0.25">
      <c r="A379" t="s">
        <v>45</v>
      </c>
      <c r="B379" t="s">
        <v>46</v>
      </c>
      <c r="C379" t="s">
        <v>62</v>
      </c>
      <c r="D379" t="s">
        <v>225</v>
      </c>
      <c r="E379" t="s">
        <v>66</v>
      </c>
      <c r="F379" t="s">
        <v>346</v>
      </c>
      <c r="G379">
        <v>55</v>
      </c>
      <c r="H379" s="65">
        <v>45034.383333333302</v>
      </c>
      <c r="I379" s="65">
        <v>45034.517361111102</v>
      </c>
      <c r="J379">
        <v>3.2166666666666699</v>
      </c>
      <c r="K379" t="s">
        <v>341</v>
      </c>
      <c r="N379">
        <v>3.1985831556499998E-2</v>
      </c>
      <c r="O379" t="s">
        <v>342</v>
      </c>
      <c r="P379">
        <v>2.2604485236175802E-2</v>
      </c>
      <c r="Q379" t="s">
        <v>343</v>
      </c>
      <c r="S379">
        <v>10.7</v>
      </c>
      <c r="T379">
        <v>2</v>
      </c>
      <c r="U379" s="62"/>
      <c r="V379" s="70"/>
      <c r="W379" s="70"/>
      <c r="X379" s="63"/>
      <c r="Y379" s="63">
        <v>1</v>
      </c>
      <c r="Z379" s="63"/>
      <c r="AA379" s="63"/>
      <c r="AB379" s="63"/>
      <c r="AC379" s="63"/>
      <c r="AD379" s="63"/>
      <c r="AE379" s="63"/>
      <c r="AF379" s="62"/>
      <c r="AG379" s="62"/>
      <c r="AH379" s="62"/>
      <c r="AI379" s="62"/>
      <c r="AJ379" s="67"/>
    </row>
    <row r="380" spans="1:36" ht="15" x14ac:dyDescent="0.25">
      <c r="A380" t="s">
        <v>45</v>
      </c>
      <c r="B380" t="s">
        <v>46</v>
      </c>
      <c r="C380" t="s">
        <v>62</v>
      </c>
      <c r="D380" t="s">
        <v>225</v>
      </c>
      <c r="E380" t="s">
        <v>66</v>
      </c>
      <c r="F380" t="s">
        <v>346</v>
      </c>
      <c r="G380">
        <v>56</v>
      </c>
      <c r="H380" s="65">
        <v>45034.517361111102</v>
      </c>
      <c r="I380" s="65">
        <v>45034.622916666704</v>
      </c>
      <c r="J380">
        <v>2.5333333333333301</v>
      </c>
      <c r="K380" t="s">
        <v>341</v>
      </c>
      <c r="N380">
        <v>3.9028836656499998E-2</v>
      </c>
      <c r="O380" t="s">
        <v>342</v>
      </c>
      <c r="P380">
        <v>1.9758151956572101E-2</v>
      </c>
      <c r="Q380" t="s">
        <v>343</v>
      </c>
      <c r="S380">
        <v>13.3</v>
      </c>
      <c r="T380">
        <v>2</v>
      </c>
      <c r="U380" s="62"/>
      <c r="V380" s="70"/>
      <c r="W380" s="70"/>
      <c r="X380" s="63"/>
      <c r="Y380" s="63">
        <v>1</v>
      </c>
      <c r="Z380" s="63"/>
      <c r="AA380" s="63"/>
      <c r="AB380" s="63"/>
      <c r="AC380" s="63"/>
      <c r="AD380" s="63"/>
      <c r="AE380" s="63"/>
      <c r="AF380" s="62"/>
      <c r="AG380" s="62"/>
      <c r="AH380" s="62"/>
      <c r="AI380" s="62"/>
      <c r="AJ380" s="67"/>
    </row>
    <row r="381" spans="1:36" ht="15" x14ac:dyDescent="0.25">
      <c r="A381" t="s">
        <v>45</v>
      </c>
      <c r="B381" t="s">
        <v>46</v>
      </c>
      <c r="C381" t="s">
        <v>62</v>
      </c>
      <c r="D381" t="s">
        <v>225</v>
      </c>
      <c r="E381" t="s">
        <v>66</v>
      </c>
      <c r="F381" t="s">
        <v>346</v>
      </c>
      <c r="G381">
        <v>57</v>
      </c>
      <c r="H381" s="65">
        <v>45034.622916666704</v>
      </c>
      <c r="I381" s="65">
        <v>45034.728472222203</v>
      </c>
      <c r="J381">
        <v>2.5333333333333301</v>
      </c>
      <c r="K381" t="s">
        <v>341</v>
      </c>
      <c r="N381">
        <v>3.7909993274999998E-2</v>
      </c>
      <c r="O381" t="s">
        <v>342</v>
      </c>
      <c r="P381">
        <v>1.5854320259116102E-2</v>
      </c>
      <c r="Q381" t="s">
        <v>343</v>
      </c>
      <c r="S381">
        <v>13.2</v>
      </c>
      <c r="T381">
        <v>2</v>
      </c>
      <c r="U381" s="62"/>
      <c r="V381" s="70"/>
      <c r="W381" s="70"/>
      <c r="X381" s="63"/>
      <c r="Y381" s="63">
        <v>1</v>
      </c>
      <c r="Z381" s="63"/>
      <c r="AA381" s="63"/>
      <c r="AB381" s="63"/>
      <c r="AC381" s="63"/>
      <c r="AD381" s="63"/>
      <c r="AE381" s="63"/>
      <c r="AF381" s="62"/>
      <c r="AG381" s="62"/>
      <c r="AH381" s="62"/>
      <c r="AI381" s="62"/>
      <c r="AJ381" s="67"/>
    </row>
    <row r="382" spans="1:36" ht="15" x14ac:dyDescent="0.25">
      <c r="A382" t="s">
        <v>45</v>
      </c>
      <c r="B382" t="s">
        <v>46</v>
      </c>
      <c r="C382" t="s">
        <v>62</v>
      </c>
      <c r="D382" t="s">
        <v>225</v>
      </c>
      <c r="E382" t="s">
        <v>66</v>
      </c>
      <c r="F382" t="s">
        <v>346</v>
      </c>
      <c r="G382">
        <v>58</v>
      </c>
      <c r="H382" s="65">
        <v>45034.728472222203</v>
      </c>
      <c r="I382" s="65">
        <v>45034.834027777797</v>
      </c>
      <c r="J382">
        <v>2.5333333333333301</v>
      </c>
      <c r="K382" t="s">
        <v>341</v>
      </c>
      <c r="N382">
        <v>3.36808639535E-2</v>
      </c>
      <c r="O382" t="s">
        <v>342</v>
      </c>
      <c r="P382">
        <v>4.3655734457840201E-3</v>
      </c>
      <c r="Q382" t="s">
        <v>343</v>
      </c>
      <c r="S382">
        <v>12.8</v>
      </c>
      <c r="T382">
        <v>2</v>
      </c>
      <c r="U382" s="62"/>
      <c r="V382" s="70"/>
      <c r="W382" s="70"/>
      <c r="X382" s="63"/>
      <c r="Y382" s="63">
        <v>1</v>
      </c>
      <c r="Z382" s="63"/>
      <c r="AA382" s="63"/>
      <c r="AB382" s="63"/>
      <c r="AC382" s="63"/>
      <c r="AD382" s="63"/>
      <c r="AE382" s="63"/>
      <c r="AF382" s="62"/>
      <c r="AG382" s="62"/>
      <c r="AH382" s="62"/>
      <c r="AI382" s="62"/>
      <c r="AJ382" s="67"/>
    </row>
    <row r="383" spans="1:36" ht="15" x14ac:dyDescent="0.25">
      <c r="A383" t="s">
        <v>45</v>
      </c>
      <c r="B383" t="s">
        <v>46</v>
      </c>
      <c r="C383" t="s">
        <v>62</v>
      </c>
      <c r="D383" t="s">
        <v>225</v>
      </c>
      <c r="E383" t="s">
        <v>66</v>
      </c>
      <c r="F383" t="s">
        <v>346</v>
      </c>
      <c r="G383">
        <v>59</v>
      </c>
      <c r="H383" s="65">
        <v>45034.834027777797</v>
      </c>
      <c r="I383" s="65">
        <v>45034.939583333296</v>
      </c>
      <c r="J383">
        <v>2.5333333333333301</v>
      </c>
      <c r="K383" t="s">
        <v>341</v>
      </c>
      <c r="N383">
        <v>3.4559647486000003E-2</v>
      </c>
      <c r="O383" t="s">
        <v>342</v>
      </c>
      <c r="P383">
        <v>-1.32713868769929E-2</v>
      </c>
      <c r="Q383" t="s">
        <v>343</v>
      </c>
      <c r="S383">
        <v>9.3000000000000007</v>
      </c>
      <c r="T383">
        <v>2</v>
      </c>
      <c r="U383" s="62"/>
      <c r="V383" s="70"/>
      <c r="W383" s="70"/>
      <c r="X383" s="63"/>
      <c r="Y383" s="63">
        <v>1</v>
      </c>
      <c r="Z383" s="63"/>
      <c r="AA383" s="63"/>
      <c r="AB383" s="63"/>
      <c r="AC383" s="63"/>
      <c r="AD383" s="63"/>
      <c r="AE383" s="63"/>
      <c r="AF383" s="62"/>
      <c r="AG383" s="62"/>
      <c r="AH383" s="62"/>
      <c r="AI383" s="62"/>
      <c r="AJ383" s="67"/>
    </row>
    <row r="384" spans="1:36" ht="15" x14ac:dyDescent="0.25">
      <c r="A384" t="s">
        <v>45</v>
      </c>
      <c r="B384" t="s">
        <v>46</v>
      </c>
      <c r="C384" t="s">
        <v>62</v>
      </c>
      <c r="D384" t="s">
        <v>225</v>
      </c>
      <c r="E384" t="s">
        <v>66</v>
      </c>
      <c r="F384" t="s">
        <v>346</v>
      </c>
      <c r="G384">
        <v>60</v>
      </c>
      <c r="H384" s="65">
        <v>45034.939583333296</v>
      </c>
      <c r="I384" s="65">
        <v>45035.045138888898</v>
      </c>
      <c r="J384">
        <v>2.5333333333333301</v>
      </c>
      <c r="K384" t="s">
        <v>341</v>
      </c>
      <c r="N384">
        <v>3.2879752965000002E-2</v>
      </c>
      <c r="O384" t="s">
        <v>342</v>
      </c>
      <c r="P384">
        <v>-1.0385524332190499E-2</v>
      </c>
      <c r="Q384" t="s">
        <v>343</v>
      </c>
      <c r="S384">
        <v>7.1</v>
      </c>
      <c r="T384">
        <v>2</v>
      </c>
      <c r="U384" s="62"/>
      <c r="V384" s="70"/>
      <c r="W384" s="70"/>
      <c r="X384" s="63"/>
      <c r="Y384" s="63">
        <v>1</v>
      </c>
      <c r="Z384" s="63"/>
      <c r="AA384" s="63"/>
      <c r="AB384" s="63"/>
      <c r="AC384" s="63"/>
      <c r="AD384" s="63"/>
      <c r="AE384" s="63"/>
      <c r="AF384" s="62"/>
      <c r="AG384" s="62"/>
      <c r="AH384" s="62"/>
      <c r="AI384" s="62"/>
      <c r="AJ384" s="67"/>
    </row>
    <row r="385" spans="1:36" ht="15" x14ac:dyDescent="0.25">
      <c r="A385" t="s">
        <v>45</v>
      </c>
      <c r="B385" t="s">
        <v>46</v>
      </c>
      <c r="C385" t="s">
        <v>62</v>
      </c>
      <c r="D385" t="s">
        <v>225</v>
      </c>
      <c r="E385" t="s">
        <v>66</v>
      </c>
      <c r="F385" t="s">
        <v>346</v>
      </c>
      <c r="G385">
        <v>61</v>
      </c>
      <c r="H385" s="65">
        <v>45035.045138888898</v>
      </c>
      <c r="I385" s="65">
        <v>45035.150694444397</v>
      </c>
      <c r="J385">
        <v>2.5333333333333301</v>
      </c>
      <c r="K385" t="s">
        <v>341</v>
      </c>
      <c r="N385">
        <v>2.4839614526E-2</v>
      </c>
      <c r="O385" t="s">
        <v>342</v>
      </c>
      <c r="P385">
        <v>1.5083698238665701E-3</v>
      </c>
      <c r="Q385" t="s">
        <v>343</v>
      </c>
      <c r="S385">
        <v>6.2</v>
      </c>
      <c r="T385">
        <v>2</v>
      </c>
      <c r="U385" s="62"/>
      <c r="V385" s="70"/>
      <c r="W385" s="70"/>
      <c r="X385" s="63"/>
      <c r="Y385" s="63">
        <v>1</v>
      </c>
      <c r="Z385" s="63"/>
      <c r="AA385" s="63"/>
      <c r="AB385" s="63"/>
      <c r="AC385" s="63"/>
      <c r="AD385" s="63"/>
      <c r="AE385" s="63"/>
      <c r="AF385" s="62"/>
      <c r="AG385" s="62"/>
      <c r="AH385" s="62"/>
      <c r="AI385" s="62"/>
      <c r="AJ385" s="67"/>
    </row>
    <row r="386" spans="1:36" ht="15" x14ac:dyDescent="0.25">
      <c r="A386" t="s">
        <v>45</v>
      </c>
      <c r="B386" t="s">
        <v>46</v>
      </c>
      <c r="C386" t="s">
        <v>62</v>
      </c>
      <c r="D386" t="s">
        <v>225</v>
      </c>
      <c r="E386" t="s">
        <v>66</v>
      </c>
      <c r="F386" t="s">
        <v>346</v>
      </c>
      <c r="G386">
        <v>62</v>
      </c>
      <c r="H386" s="65">
        <v>45035.150694444397</v>
      </c>
      <c r="I386" s="65">
        <v>45035.256249999999</v>
      </c>
      <c r="J386">
        <v>2.5333333333333301</v>
      </c>
      <c r="K386" t="s">
        <v>341</v>
      </c>
      <c r="N386">
        <v>2.1837884932999999E-2</v>
      </c>
      <c r="O386" t="s">
        <v>342</v>
      </c>
      <c r="P386">
        <v>-1.8101084657726201E-3</v>
      </c>
      <c r="Q386" t="s">
        <v>343</v>
      </c>
      <c r="S386">
        <v>4.3</v>
      </c>
      <c r="T386">
        <v>2</v>
      </c>
      <c r="U386" s="62"/>
      <c r="V386" s="70"/>
      <c r="W386" s="70"/>
      <c r="X386" s="63"/>
      <c r="Y386" s="63">
        <v>1</v>
      </c>
      <c r="Z386" s="63"/>
      <c r="AA386" s="63"/>
      <c r="AB386" s="63"/>
      <c r="AC386" s="63"/>
      <c r="AD386" s="63"/>
      <c r="AE386" s="63"/>
      <c r="AF386" s="62"/>
      <c r="AG386" s="62"/>
      <c r="AH386" s="62"/>
      <c r="AI386" s="62"/>
      <c r="AJ386" s="67"/>
    </row>
    <row r="387" spans="1:36" ht="15" x14ac:dyDescent="0.25">
      <c r="A387" t="s">
        <v>45</v>
      </c>
      <c r="B387" t="s">
        <v>46</v>
      </c>
      <c r="C387" t="s">
        <v>62</v>
      </c>
      <c r="D387" t="s">
        <v>225</v>
      </c>
      <c r="E387" t="s">
        <v>66</v>
      </c>
      <c r="F387" t="s">
        <v>346</v>
      </c>
      <c r="G387">
        <v>63</v>
      </c>
      <c r="H387" s="65">
        <v>45035.256249999999</v>
      </c>
      <c r="I387" s="65">
        <v>45035.3618055556</v>
      </c>
      <c r="J387">
        <v>2.5333333333333301</v>
      </c>
      <c r="K387" t="s">
        <v>341</v>
      </c>
      <c r="N387">
        <v>2.6517028314000001E-2</v>
      </c>
      <c r="O387" t="s">
        <v>342</v>
      </c>
      <c r="P387">
        <v>2.4782563468886701E-2</v>
      </c>
      <c r="Q387" t="s">
        <v>343</v>
      </c>
      <c r="S387">
        <v>4.9000000000000004</v>
      </c>
      <c r="T387">
        <v>2</v>
      </c>
      <c r="U387" s="62"/>
      <c r="V387" s="70"/>
      <c r="W387" s="70"/>
      <c r="X387" s="63"/>
      <c r="Y387" s="63">
        <v>1</v>
      </c>
      <c r="Z387" s="63"/>
      <c r="AA387" s="63"/>
      <c r="AB387" s="63"/>
      <c r="AC387" s="63"/>
      <c r="AD387" s="63"/>
      <c r="AE387" s="63"/>
      <c r="AF387" s="62"/>
      <c r="AG387" s="62"/>
      <c r="AH387" s="62"/>
      <c r="AI387" s="62"/>
      <c r="AJ387" s="67"/>
    </row>
    <row r="388" spans="1:36" ht="15" x14ac:dyDescent="0.25">
      <c r="A388" t="s">
        <v>45</v>
      </c>
      <c r="B388" t="s">
        <v>46</v>
      </c>
      <c r="C388" t="s">
        <v>62</v>
      </c>
      <c r="D388" t="s">
        <v>225</v>
      </c>
      <c r="E388" t="s">
        <v>66</v>
      </c>
      <c r="F388" t="s">
        <v>346</v>
      </c>
      <c r="G388">
        <v>64</v>
      </c>
      <c r="H388" s="65">
        <v>45035.3618055556</v>
      </c>
      <c r="I388" s="65">
        <v>45035.467361111099</v>
      </c>
      <c r="J388">
        <v>2.5333333333333301</v>
      </c>
      <c r="K388" t="s">
        <v>341</v>
      </c>
      <c r="N388">
        <v>8.8725027605999998E-2</v>
      </c>
      <c r="O388" t="s">
        <v>342</v>
      </c>
      <c r="P388">
        <v>-6.2939780079649205E-2</v>
      </c>
      <c r="Q388" t="s">
        <v>343</v>
      </c>
      <c r="S388">
        <v>10.1</v>
      </c>
      <c r="T388">
        <v>2</v>
      </c>
      <c r="U388" s="62"/>
      <c r="V388" s="70"/>
      <c r="W388" s="70"/>
      <c r="X388" s="63"/>
      <c r="Y388" s="63">
        <v>1</v>
      </c>
      <c r="Z388" s="63"/>
      <c r="AA388" s="63"/>
      <c r="AB388" s="63"/>
      <c r="AC388" s="63"/>
      <c r="AD388" s="63"/>
      <c r="AE388" s="63"/>
      <c r="AF388" s="62"/>
      <c r="AG388" s="62"/>
      <c r="AH388" s="62"/>
      <c r="AI388" s="62"/>
      <c r="AJ388" s="67"/>
    </row>
    <row r="389" spans="1:36" ht="15" x14ac:dyDescent="0.25">
      <c r="A389" t="s">
        <v>45</v>
      </c>
      <c r="B389" t="s">
        <v>46</v>
      </c>
      <c r="C389" t="s">
        <v>62</v>
      </c>
      <c r="D389" t="s">
        <v>228</v>
      </c>
      <c r="E389" t="s">
        <v>64</v>
      </c>
      <c r="F389" t="s">
        <v>346</v>
      </c>
      <c r="G389">
        <v>1</v>
      </c>
      <c r="H389" s="65">
        <v>45028.692361111098</v>
      </c>
      <c r="I389" s="65">
        <v>45028.797222222202</v>
      </c>
      <c r="J389">
        <v>2.5166666666666702</v>
      </c>
      <c r="K389" t="s">
        <v>341</v>
      </c>
      <c r="N389">
        <v>3.3980694710000002E-2</v>
      </c>
      <c r="O389" t="s">
        <v>342</v>
      </c>
      <c r="P389">
        <v>8.1851264081369293E-2</v>
      </c>
      <c r="Q389" t="s">
        <v>343</v>
      </c>
      <c r="S389">
        <v>7.2</v>
      </c>
      <c r="T389">
        <v>2</v>
      </c>
      <c r="U389" s="62"/>
      <c r="V389" s="70"/>
      <c r="W389" s="70"/>
      <c r="X389" s="63"/>
      <c r="Y389" s="63">
        <v>1</v>
      </c>
      <c r="Z389" s="63"/>
      <c r="AA389" s="63"/>
      <c r="AB389" s="63"/>
      <c r="AC389" s="63"/>
      <c r="AD389" s="63"/>
      <c r="AE389" s="63"/>
      <c r="AF389" s="62"/>
      <c r="AG389" s="62"/>
      <c r="AH389" s="62"/>
      <c r="AI389" s="62"/>
      <c r="AJ389" s="67"/>
    </row>
    <row r="390" spans="1:36" ht="15" x14ac:dyDescent="0.25">
      <c r="A390" t="s">
        <v>45</v>
      </c>
      <c r="B390" t="s">
        <v>46</v>
      </c>
      <c r="C390" t="s">
        <v>62</v>
      </c>
      <c r="D390" t="s">
        <v>228</v>
      </c>
      <c r="E390" t="s">
        <v>64</v>
      </c>
      <c r="F390" t="s">
        <v>346</v>
      </c>
      <c r="G390">
        <v>2</v>
      </c>
      <c r="H390" s="65">
        <v>45028.797222222202</v>
      </c>
      <c r="I390" s="65">
        <v>45028.902777777803</v>
      </c>
      <c r="J390">
        <v>2.5333333333333301</v>
      </c>
      <c r="K390" t="s">
        <v>341</v>
      </c>
      <c r="N390">
        <v>2.7546563511500002E-2</v>
      </c>
      <c r="O390" t="s">
        <v>342</v>
      </c>
      <c r="P390">
        <v>6.86162899606758E-2</v>
      </c>
      <c r="Q390" t="s">
        <v>343</v>
      </c>
      <c r="S390">
        <v>6.2</v>
      </c>
      <c r="T390">
        <v>2</v>
      </c>
      <c r="U390" s="62"/>
      <c r="V390" s="70"/>
      <c r="W390" s="70"/>
      <c r="X390" s="63"/>
      <c r="Y390" s="63">
        <v>1</v>
      </c>
      <c r="Z390" s="63"/>
      <c r="AA390" s="63"/>
      <c r="AB390" s="63"/>
      <c r="AC390" s="63"/>
      <c r="AD390" s="63"/>
      <c r="AE390" s="63"/>
      <c r="AF390" s="62"/>
      <c r="AG390" s="62"/>
      <c r="AH390" s="62"/>
      <c r="AI390" s="62"/>
      <c r="AJ390" s="67"/>
    </row>
    <row r="391" spans="1:36" ht="15" x14ac:dyDescent="0.25">
      <c r="A391" t="s">
        <v>45</v>
      </c>
      <c r="B391" t="s">
        <v>46</v>
      </c>
      <c r="C391" t="s">
        <v>62</v>
      </c>
      <c r="D391" t="s">
        <v>228</v>
      </c>
      <c r="E391" t="s">
        <v>64</v>
      </c>
      <c r="F391" t="s">
        <v>346</v>
      </c>
      <c r="G391">
        <v>3</v>
      </c>
      <c r="H391" s="65">
        <v>45028.902777777803</v>
      </c>
      <c r="I391" s="65">
        <v>45029.008333333302</v>
      </c>
      <c r="J391">
        <v>2.5333333333333301</v>
      </c>
      <c r="K391" t="s">
        <v>341</v>
      </c>
      <c r="N391">
        <v>2.6317421636E-2</v>
      </c>
      <c r="O391" t="s">
        <v>342</v>
      </c>
      <c r="P391">
        <v>5.1433617948395301E-2</v>
      </c>
      <c r="Q391" t="s">
        <v>343</v>
      </c>
      <c r="S391">
        <v>5.9</v>
      </c>
      <c r="T391">
        <v>2</v>
      </c>
      <c r="U391" s="62"/>
      <c r="V391" s="70"/>
      <c r="W391" s="70"/>
      <c r="X391" s="63"/>
      <c r="Y391" s="63">
        <v>1</v>
      </c>
      <c r="Z391" s="63"/>
      <c r="AA391" s="63"/>
      <c r="AB391" s="63"/>
      <c r="AC391" s="63"/>
      <c r="AD391" s="63"/>
      <c r="AE391" s="63"/>
      <c r="AF391" s="62"/>
      <c r="AG391" s="62"/>
      <c r="AH391" s="62"/>
      <c r="AI391" s="62"/>
      <c r="AJ391" s="67"/>
    </row>
    <row r="392" spans="1:36" ht="15" x14ac:dyDescent="0.25">
      <c r="A392" t="s">
        <v>45</v>
      </c>
      <c r="B392" t="s">
        <v>46</v>
      </c>
      <c r="C392" t="s">
        <v>62</v>
      </c>
      <c r="D392" t="s">
        <v>228</v>
      </c>
      <c r="E392" t="s">
        <v>64</v>
      </c>
      <c r="F392" t="s">
        <v>346</v>
      </c>
      <c r="G392">
        <v>4</v>
      </c>
      <c r="H392" s="65">
        <v>45029.008333333302</v>
      </c>
      <c r="I392" s="65">
        <v>45029.113888888904</v>
      </c>
      <c r="J392">
        <v>2.5333333333333301</v>
      </c>
      <c r="K392" t="s">
        <v>341</v>
      </c>
      <c r="N392">
        <v>2.6222203868000001E-2</v>
      </c>
      <c r="O392" t="s">
        <v>342</v>
      </c>
      <c r="P392">
        <v>4.5200361480944001E-2</v>
      </c>
      <c r="Q392" t="s">
        <v>343</v>
      </c>
      <c r="S392">
        <v>5.9</v>
      </c>
      <c r="T392">
        <v>2</v>
      </c>
      <c r="U392" s="62"/>
      <c r="V392" s="70"/>
      <c r="W392" s="70"/>
      <c r="X392" s="63"/>
      <c r="Y392" s="63">
        <v>1</v>
      </c>
      <c r="Z392" s="63"/>
      <c r="AA392" s="63"/>
      <c r="AB392" s="63"/>
      <c r="AC392" s="63"/>
      <c r="AD392" s="63"/>
      <c r="AE392" s="63"/>
      <c r="AF392" s="62"/>
      <c r="AG392" s="62"/>
      <c r="AH392" s="62"/>
      <c r="AI392" s="62"/>
      <c r="AJ392" s="67"/>
    </row>
    <row r="393" spans="1:36" ht="15" x14ac:dyDescent="0.25">
      <c r="A393" t="s">
        <v>45</v>
      </c>
      <c r="B393" t="s">
        <v>46</v>
      </c>
      <c r="C393" t="s">
        <v>62</v>
      </c>
      <c r="D393" t="s">
        <v>228</v>
      </c>
      <c r="E393" t="s">
        <v>64</v>
      </c>
      <c r="F393" t="s">
        <v>346</v>
      </c>
      <c r="G393">
        <v>5</v>
      </c>
      <c r="H393" s="65">
        <v>45029.113888888904</v>
      </c>
      <c r="I393" s="65">
        <v>45029.219444444403</v>
      </c>
      <c r="J393">
        <v>2.5333333333333301</v>
      </c>
      <c r="K393" t="s">
        <v>341</v>
      </c>
      <c r="N393">
        <v>2.5877690939000001E-2</v>
      </c>
      <c r="O393" t="s">
        <v>342</v>
      </c>
      <c r="P393">
        <v>3.3086242976464002E-2</v>
      </c>
      <c r="Q393" t="s">
        <v>343</v>
      </c>
      <c r="S393">
        <v>6.1</v>
      </c>
      <c r="T393">
        <v>2</v>
      </c>
      <c r="U393" s="62"/>
      <c r="V393" s="70"/>
      <c r="W393" s="70"/>
      <c r="X393" s="63"/>
      <c r="Y393" s="63">
        <v>1</v>
      </c>
      <c r="Z393" s="63"/>
      <c r="AA393" s="63"/>
      <c r="AB393" s="63"/>
      <c r="AC393" s="63"/>
      <c r="AD393" s="63"/>
      <c r="AE393" s="63"/>
      <c r="AF393" s="62"/>
      <c r="AG393" s="62"/>
      <c r="AH393" s="62"/>
      <c r="AI393" s="62"/>
      <c r="AJ393" s="67"/>
    </row>
    <row r="394" spans="1:36" ht="15" x14ac:dyDescent="0.25">
      <c r="A394" t="s">
        <v>45</v>
      </c>
      <c r="B394" t="s">
        <v>46</v>
      </c>
      <c r="C394" t="s">
        <v>62</v>
      </c>
      <c r="D394" t="s">
        <v>228</v>
      </c>
      <c r="E394" t="s">
        <v>64</v>
      </c>
      <c r="F394" t="s">
        <v>346</v>
      </c>
      <c r="G394">
        <v>6</v>
      </c>
      <c r="H394" s="65">
        <v>45029.219444444403</v>
      </c>
      <c r="I394" s="65">
        <v>45029.324999999997</v>
      </c>
      <c r="J394">
        <v>2.5333333333333301</v>
      </c>
      <c r="K394" t="s">
        <v>341</v>
      </c>
      <c r="N394">
        <v>2.44519098885E-2</v>
      </c>
      <c r="O394" t="s">
        <v>342</v>
      </c>
      <c r="P394">
        <v>2.7400243317286899E-2</v>
      </c>
      <c r="Q394" t="s">
        <v>343</v>
      </c>
      <c r="S394">
        <v>4.5999999999999996</v>
      </c>
      <c r="T394">
        <v>2</v>
      </c>
      <c r="U394" s="62"/>
      <c r="V394" s="70"/>
      <c r="W394" s="70"/>
      <c r="X394" s="63"/>
      <c r="Y394" s="63">
        <v>1</v>
      </c>
      <c r="Z394" s="63"/>
      <c r="AA394" s="63"/>
      <c r="AB394" s="63"/>
      <c r="AC394" s="63"/>
      <c r="AD394" s="63"/>
      <c r="AE394" s="63"/>
      <c r="AF394" s="62"/>
      <c r="AG394" s="62"/>
      <c r="AH394" s="62"/>
      <c r="AI394" s="62"/>
      <c r="AJ394" s="67"/>
    </row>
    <row r="395" spans="1:36" ht="15" x14ac:dyDescent="0.25">
      <c r="A395" t="s">
        <v>45</v>
      </c>
      <c r="B395" t="s">
        <v>46</v>
      </c>
      <c r="C395" t="s">
        <v>62</v>
      </c>
      <c r="D395" t="s">
        <v>228</v>
      </c>
      <c r="E395" t="s">
        <v>64</v>
      </c>
      <c r="F395" t="s">
        <v>346</v>
      </c>
      <c r="G395">
        <v>7</v>
      </c>
      <c r="H395" s="65">
        <v>45029.324999999997</v>
      </c>
      <c r="I395" s="65">
        <v>45029.430555555598</v>
      </c>
      <c r="J395">
        <v>2.5333333333333301</v>
      </c>
      <c r="K395" t="s">
        <v>341</v>
      </c>
      <c r="N395">
        <v>2.7002379981E-2</v>
      </c>
      <c r="O395" t="s">
        <v>342</v>
      </c>
      <c r="P395">
        <v>8.1636017063455996E-2</v>
      </c>
      <c r="Q395" t="s">
        <v>343</v>
      </c>
      <c r="S395">
        <v>6.8</v>
      </c>
      <c r="T395">
        <v>2</v>
      </c>
      <c r="U395" s="62"/>
      <c r="V395" s="70"/>
      <c r="W395" s="70"/>
      <c r="X395" s="63"/>
      <c r="Y395" s="63">
        <v>1</v>
      </c>
      <c r="Z395" s="63"/>
      <c r="AA395" s="63"/>
      <c r="AB395" s="63"/>
      <c r="AC395" s="63"/>
      <c r="AD395" s="63"/>
      <c r="AE395" s="63"/>
      <c r="AF395" s="62"/>
      <c r="AG395" s="62"/>
      <c r="AH395" s="62"/>
      <c r="AI395" s="62"/>
      <c r="AJ395" s="67"/>
    </row>
    <row r="396" spans="1:36" ht="15" x14ac:dyDescent="0.25">
      <c r="A396" t="s">
        <v>45</v>
      </c>
      <c r="B396" t="s">
        <v>46</v>
      </c>
      <c r="C396" t="s">
        <v>62</v>
      </c>
      <c r="D396" t="s">
        <v>228</v>
      </c>
      <c r="E396" t="s">
        <v>64</v>
      </c>
      <c r="F396" t="s">
        <v>346</v>
      </c>
      <c r="G396">
        <v>8</v>
      </c>
      <c r="H396" s="65">
        <v>45029.430555555598</v>
      </c>
      <c r="I396" s="65">
        <v>45029.536111111098</v>
      </c>
      <c r="J396">
        <v>2.5333333333333301</v>
      </c>
      <c r="K396" t="s">
        <v>341</v>
      </c>
      <c r="N396">
        <v>3.5511885306000003E-2</v>
      </c>
      <c r="O396" t="s">
        <v>342</v>
      </c>
      <c r="P396">
        <v>6.7930971441904006E-2</v>
      </c>
      <c r="Q396" t="s">
        <v>343</v>
      </c>
      <c r="S396">
        <v>9.9</v>
      </c>
      <c r="T396">
        <v>2</v>
      </c>
      <c r="U396" s="62"/>
      <c r="V396" s="70"/>
      <c r="W396" s="70"/>
      <c r="X396" s="63"/>
      <c r="Y396" s="63">
        <v>1</v>
      </c>
      <c r="Z396" s="63"/>
      <c r="AA396" s="63"/>
      <c r="AB396" s="63"/>
      <c r="AC396" s="63"/>
      <c r="AD396" s="63"/>
      <c r="AE396" s="63"/>
      <c r="AF396" s="62"/>
      <c r="AG396" s="62"/>
      <c r="AH396" s="62"/>
      <c r="AI396" s="62"/>
      <c r="AJ396" s="67"/>
    </row>
    <row r="397" spans="1:36" ht="15" x14ac:dyDescent="0.25">
      <c r="A397" t="s">
        <v>45</v>
      </c>
      <c r="B397" t="s">
        <v>46</v>
      </c>
      <c r="C397" t="s">
        <v>62</v>
      </c>
      <c r="D397" t="s">
        <v>228</v>
      </c>
      <c r="E397" t="s">
        <v>64</v>
      </c>
      <c r="F397" t="s">
        <v>346</v>
      </c>
      <c r="G397">
        <v>9</v>
      </c>
      <c r="H397" s="65">
        <v>45029.536111111098</v>
      </c>
      <c r="I397" s="65">
        <v>45029.641666666699</v>
      </c>
      <c r="J397">
        <v>2.5333333333333301</v>
      </c>
      <c r="K397" t="s">
        <v>341</v>
      </c>
      <c r="N397">
        <v>3.5628078035000003E-2</v>
      </c>
      <c r="O397" t="s">
        <v>342</v>
      </c>
      <c r="P397">
        <v>7.9561031401140393E-3</v>
      </c>
      <c r="Q397" t="s">
        <v>343</v>
      </c>
      <c r="S397">
        <v>8.6999999999999993</v>
      </c>
      <c r="T397">
        <v>2</v>
      </c>
      <c r="U397" s="62"/>
      <c r="V397" s="70"/>
      <c r="W397" s="70"/>
      <c r="X397" s="63"/>
      <c r="Y397" s="63">
        <v>1</v>
      </c>
      <c r="Z397" s="63"/>
      <c r="AA397" s="63"/>
      <c r="AB397" s="63"/>
      <c r="AC397" s="63"/>
      <c r="AD397" s="63"/>
      <c r="AE397" s="63"/>
      <c r="AF397" s="62"/>
      <c r="AG397" s="62"/>
      <c r="AH397" s="62"/>
      <c r="AI397" s="62"/>
      <c r="AJ397" s="67"/>
    </row>
    <row r="398" spans="1:36" ht="15" x14ac:dyDescent="0.25">
      <c r="A398" t="s">
        <v>45</v>
      </c>
      <c r="B398" t="s">
        <v>46</v>
      </c>
      <c r="C398" t="s">
        <v>62</v>
      </c>
      <c r="D398" t="s">
        <v>228</v>
      </c>
      <c r="E398" t="s">
        <v>64</v>
      </c>
      <c r="F398" t="s">
        <v>346</v>
      </c>
      <c r="G398">
        <v>10</v>
      </c>
      <c r="H398" s="65">
        <v>45029.641666666699</v>
      </c>
      <c r="I398" s="65">
        <v>45029.747222222199</v>
      </c>
      <c r="J398">
        <v>2.5333333333333301</v>
      </c>
      <c r="K398" t="s">
        <v>341</v>
      </c>
      <c r="N398">
        <v>3.0841963006499998E-2</v>
      </c>
      <c r="O398" t="s">
        <v>342</v>
      </c>
      <c r="P398">
        <v>2.8655448493088102E-2</v>
      </c>
      <c r="Q398" t="s">
        <v>343</v>
      </c>
      <c r="S398">
        <v>8.6</v>
      </c>
      <c r="T398">
        <v>2</v>
      </c>
      <c r="U398" s="62"/>
      <c r="V398" s="70"/>
      <c r="W398" s="70"/>
      <c r="X398" s="63"/>
      <c r="Y398" s="63">
        <v>1</v>
      </c>
      <c r="Z398" s="63"/>
      <c r="AA398" s="63"/>
      <c r="AB398" s="63"/>
      <c r="AC398" s="63"/>
      <c r="AD398" s="63"/>
      <c r="AE398" s="63"/>
      <c r="AF398" s="62"/>
      <c r="AG398" s="62"/>
      <c r="AH398" s="62"/>
      <c r="AI398" s="62"/>
      <c r="AJ398" s="67"/>
    </row>
    <row r="399" spans="1:36" ht="15" x14ac:dyDescent="0.25">
      <c r="A399" t="s">
        <v>45</v>
      </c>
      <c r="B399" t="s">
        <v>46</v>
      </c>
      <c r="C399" t="s">
        <v>62</v>
      </c>
      <c r="D399" t="s">
        <v>228</v>
      </c>
      <c r="E399" t="s">
        <v>64</v>
      </c>
      <c r="F399" t="s">
        <v>346</v>
      </c>
      <c r="G399">
        <v>11</v>
      </c>
      <c r="H399" s="65">
        <v>45029.747222222199</v>
      </c>
      <c r="I399" s="65">
        <v>45029.8527777778</v>
      </c>
      <c r="J399">
        <v>2.5333333333333301</v>
      </c>
      <c r="K399" t="s">
        <v>341</v>
      </c>
      <c r="N399">
        <v>2.69742539705E-2</v>
      </c>
      <c r="O399" t="s">
        <v>342</v>
      </c>
      <c r="P399">
        <v>2.6782238176915302E-2</v>
      </c>
      <c r="Q399" t="s">
        <v>343</v>
      </c>
      <c r="S399">
        <v>7.8</v>
      </c>
      <c r="T399">
        <v>2</v>
      </c>
      <c r="U399" s="62"/>
      <c r="V399" s="70"/>
      <c r="W399" s="70"/>
      <c r="X399" s="63"/>
      <c r="Y399" s="63">
        <v>1</v>
      </c>
      <c r="Z399" s="63"/>
      <c r="AA399" s="63"/>
      <c r="AB399" s="63"/>
      <c r="AC399" s="63"/>
      <c r="AD399" s="63"/>
      <c r="AE399" s="63"/>
      <c r="AF399" s="62"/>
      <c r="AG399" s="62"/>
      <c r="AH399" s="62"/>
      <c r="AI399" s="62"/>
      <c r="AJ399" s="67"/>
    </row>
    <row r="400" spans="1:36" ht="15" x14ac:dyDescent="0.25">
      <c r="A400" t="s">
        <v>45</v>
      </c>
      <c r="B400" t="s">
        <v>46</v>
      </c>
      <c r="C400" t="s">
        <v>62</v>
      </c>
      <c r="D400" t="s">
        <v>228</v>
      </c>
      <c r="E400" t="s">
        <v>64</v>
      </c>
      <c r="F400" t="s">
        <v>346</v>
      </c>
      <c r="G400">
        <v>12</v>
      </c>
      <c r="H400" s="65">
        <v>45029.8527777778</v>
      </c>
      <c r="I400" s="65">
        <v>45029.958333333299</v>
      </c>
      <c r="J400">
        <v>2.5333333333333301</v>
      </c>
      <c r="K400" t="s">
        <v>341</v>
      </c>
      <c r="N400">
        <v>2.1924854699000001E-2</v>
      </c>
      <c r="O400" t="s">
        <v>342</v>
      </c>
      <c r="P400">
        <v>8.7933532423225096E-3</v>
      </c>
      <c r="Q400" t="s">
        <v>343</v>
      </c>
      <c r="S400">
        <v>6.1</v>
      </c>
      <c r="T400">
        <v>2</v>
      </c>
      <c r="U400" s="62"/>
      <c r="V400" s="70"/>
      <c r="W400" s="70"/>
      <c r="X400" s="63"/>
      <c r="Y400" s="63">
        <v>1</v>
      </c>
      <c r="Z400" s="63"/>
      <c r="AA400" s="63"/>
      <c r="AB400" s="63"/>
      <c r="AC400" s="63"/>
      <c r="AD400" s="63"/>
      <c r="AE400" s="63"/>
      <c r="AF400" s="62"/>
      <c r="AG400" s="62"/>
      <c r="AH400" s="62"/>
      <c r="AI400" s="62"/>
      <c r="AJ400" s="67"/>
    </row>
    <row r="401" spans="1:36" ht="15" x14ac:dyDescent="0.25">
      <c r="A401" t="s">
        <v>45</v>
      </c>
      <c r="B401" t="s">
        <v>46</v>
      </c>
      <c r="C401" t="s">
        <v>62</v>
      </c>
      <c r="D401" t="s">
        <v>228</v>
      </c>
      <c r="E401" t="s">
        <v>64</v>
      </c>
      <c r="F401" t="s">
        <v>346</v>
      </c>
      <c r="G401">
        <v>13</v>
      </c>
      <c r="H401" s="65">
        <v>45029.958333333299</v>
      </c>
      <c r="I401" s="65">
        <v>45030.063888888901</v>
      </c>
      <c r="J401">
        <v>2.5333333333333301</v>
      </c>
      <c r="K401" t="s">
        <v>341</v>
      </c>
      <c r="N401">
        <v>2.0864931703000002E-2</v>
      </c>
      <c r="O401" t="s">
        <v>342</v>
      </c>
      <c r="P401">
        <v>7.5972883879773896E-3</v>
      </c>
      <c r="Q401" t="s">
        <v>343</v>
      </c>
      <c r="S401">
        <v>5.0999999999999996</v>
      </c>
      <c r="T401">
        <v>2</v>
      </c>
      <c r="U401" s="62"/>
      <c r="V401" s="70"/>
      <c r="W401" s="70"/>
      <c r="X401" s="63"/>
      <c r="Y401" s="63">
        <v>1</v>
      </c>
      <c r="Z401" s="63"/>
      <c r="AA401" s="63"/>
      <c r="AB401" s="63"/>
      <c r="AC401" s="63"/>
      <c r="AD401" s="63"/>
      <c r="AE401" s="63"/>
      <c r="AF401" s="62"/>
      <c r="AG401" s="62"/>
      <c r="AH401" s="62"/>
      <c r="AI401" s="62"/>
      <c r="AJ401" s="67"/>
    </row>
    <row r="402" spans="1:36" ht="15" x14ac:dyDescent="0.25">
      <c r="A402" t="s">
        <v>45</v>
      </c>
      <c r="B402" t="s">
        <v>46</v>
      </c>
      <c r="C402" t="s">
        <v>62</v>
      </c>
      <c r="D402" t="s">
        <v>228</v>
      </c>
      <c r="E402" t="s">
        <v>64</v>
      </c>
      <c r="F402" t="s">
        <v>346</v>
      </c>
      <c r="G402">
        <v>14</v>
      </c>
      <c r="H402" s="65">
        <v>45030.063888888901</v>
      </c>
      <c r="I402" s="65">
        <v>45030.168749999997</v>
      </c>
      <c r="J402">
        <v>2.5166666666666702</v>
      </c>
      <c r="K402" t="s">
        <v>341</v>
      </c>
      <c r="N402">
        <v>1.9796938971499999E-2</v>
      </c>
      <c r="O402" t="s">
        <v>342</v>
      </c>
      <c r="P402">
        <v>7.8871933864169807E-3</v>
      </c>
      <c r="Q402" t="s">
        <v>343</v>
      </c>
      <c r="S402">
        <v>4.5</v>
      </c>
      <c r="T402">
        <v>2</v>
      </c>
      <c r="U402" s="62"/>
      <c r="V402" s="70"/>
      <c r="W402" s="70"/>
      <c r="X402" s="63"/>
      <c r="Y402" s="63">
        <v>1</v>
      </c>
      <c r="Z402" s="63"/>
      <c r="AA402" s="63"/>
      <c r="AB402" s="63"/>
      <c r="AC402" s="63"/>
      <c r="AD402" s="63"/>
      <c r="AE402" s="63"/>
      <c r="AF402" s="62"/>
      <c r="AG402" s="62"/>
      <c r="AH402" s="62"/>
      <c r="AI402" s="62"/>
      <c r="AJ402" s="67"/>
    </row>
    <row r="403" spans="1:36" ht="15" x14ac:dyDescent="0.25">
      <c r="A403" t="s">
        <v>45</v>
      </c>
      <c r="B403" t="s">
        <v>46</v>
      </c>
      <c r="C403" t="s">
        <v>62</v>
      </c>
      <c r="D403" t="s">
        <v>228</v>
      </c>
      <c r="E403" t="s">
        <v>64</v>
      </c>
      <c r="F403" t="s">
        <v>346</v>
      </c>
      <c r="G403">
        <v>15</v>
      </c>
      <c r="H403" s="65">
        <v>45030.168749999997</v>
      </c>
      <c r="I403" s="65">
        <v>45030.274305555598</v>
      </c>
      <c r="J403">
        <v>2.5333333333333301</v>
      </c>
      <c r="K403" t="s">
        <v>341</v>
      </c>
      <c r="N403">
        <v>1.9330174905999999E-2</v>
      </c>
      <c r="O403" t="s">
        <v>342</v>
      </c>
      <c r="P403">
        <v>1.1171148105667401E-2</v>
      </c>
      <c r="Q403" t="s">
        <v>343</v>
      </c>
      <c r="S403">
        <v>4.3</v>
      </c>
      <c r="T403">
        <v>2</v>
      </c>
      <c r="U403" s="62"/>
      <c r="V403" s="70"/>
      <c r="W403" s="70"/>
      <c r="X403" s="63"/>
      <c r="Y403" s="63">
        <v>1</v>
      </c>
      <c r="Z403" s="63"/>
      <c r="AA403" s="63"/>
      <c r="AB403" s="63"/>
      <c r="AC403" s="63"/>
      <c r="AD403" s="63"/>
      <c r="AE403" s="63"/>
      <c r="AF403" s="62"/>
      <c r="AG403" s="62"/>
      <c r="AH403" s="62"/>
      <c r="AI403" s="62"/>
      <c r="AJ403" s="67"/>
    </row>
    <row r="404" spans="1:36" ht="15" x14ac:dyDescent="0.25">
      <c r="A404" t="s">
        <v>45</v>
      </c>
      <c r="B404" t="s">
        <v>46</v>
      </c>
      <c r="C404" t="s">
        <v>62</v>
      </c>
      <c r="D404" t="s">
        <v>228</v>
      </c>
      <c r="E404" t="s">
        <v>64</v>
      </c>
      <c r="F404" t="s">
        <v>346</v>
      </c>
      <c r="G404">
        <v>16</v>
      </c>
      <c r="H404" s="65">
        <v>45030.274305555598</v>
      </c>
      <c r="I404" s="65">
        <v>45030.379861111098</v>
      </c>
      <c r="J404">
        <v>2.5333333333333301</v>
      </c>
      <c r="K404" t="s">
        <v>341</v>
      </c>
      <c r="N404">
        <v>2.0114739175499999E-2</v>
      </c>
      <c r="O404" t="s">
        <v>342</v>
      </c>
      <c r="P404">
        <v>2.0729616932453801E-2</v>
      </c>
      <c r="Q404" t="s">
        <v>343</v>
      </c>
      <c r="S404">
        <v>4.7</v>
      </c>
      <c r="T404">
        <v>2</v>
      </c>
      <c r="U404" s="62"/>
      <c r="V404" s="70"/>
      <c r="W404" s="70"/>
      <c r="X404" s="63"/>
      <c r="Y404" s="63">
        <v>1</v>
      </c>
      <c r="Z404" s="63"/>
      <c r="AA404" s="63"/>
      <c r="AB404" s="63"/>
      <c r="AC404" s="63"/>
      <c r="AD404" s="63"/>
      <c r="AE404" s="63"/>
      <c r="AF404" s="62"/>
      <c r="AG404" s="62"/>
      <c r="AH404" s="62"/>
      <c r="AI404" s="62"/>
      <c r="AJ404" s="67"/>
    </row>
    <row r="405" spans="1:36" ht="15" x14ac:dyDescent="0.25">
      <c r="A405" t="s">
        <v>45</v>
      </c>
      <c r="B405" t="s">
        <v>46</v>
      </c>
      <c r="C405" t="s">
        <v>62</v>
      </c>
      <c r="D405" t="s">
        <v>228</v>
      </c>
      <c r="E405" t="s">
        <v>64</v>
      </c>
      <c r="F405" t="s">
        <v>346</v>
      </c>
      <c r="G405">
        <v>17</v>
      </c>
      <c r="H405" s="65">
        <v>45030.379861111098</v>
      </c>
      <c r="I405" s="65">
        <v>45030.485416666699</v>
      </c>
      <c r="J405">
        <v>2.5333333333333301</v>
      </c>
      <c r="K405" t="s">
        <v>341</v>
      </c>
      <c r="N405">
        <v>2.9761561055999999E-2</v>
      </c>
      <c r="O405" t="s">
        <v>342</v>
      </c>
      <c r="P405">
        <v>5.2674512635947301E-2</v>
      </c>
      <c r="Q405" t="s">
        <v>343</v>
      </c>
      <c r="S405">
        <v>8.5</v>
      </c>
      <c r="T405">
        <v>2</v>
      </c>
      <c r="U405" s="62"/>
      <c r="V405" s="70"/>
      <c r="W405" s="70"/>
      <c r="X405" s="63"/>
      <c r="Y405" s="63">
        <v>1</v>
      </c>
      <c r="Z405" s="63"/>
      <c r="AA405" s="63"/>
      <c r="AB405" s="63"/>
      <c r="AC405" s="63"/>
      <c r="AD405" s="63"/>
      <c r="AE405" s="63"/>
      <c r="AF405" s="62"/>
      <c r="AG405" s="62"/>
      <c r="AH405" s="62"/>
      <c r="AI405" s="62"/>
      <c r="AJ405" s="67"/>
    </row>
    <row r="406" spans="1:36" ht="15" x14ac:dyDescent="0.25">
      <c r="A406" t="s">
        <v>45</v>
      </c>
      <c r="B406" t="s">
        <v>46</v>
      </c>
      <c r="C406" t="s">
        <v>62</v>
      </c>
      <c r="D406" t="s">
        <v>228</v>
      </c>
      <c r="E406" t="s">
        <v>64</v>
      </c>
      <c r="F406" t="s">
        <v>346</v>
      </c>
      <c r="G406">
        <v>18</v>
      </c>
      <c r="H406" s="65">
        <v>45030.485416666699</v>
      </c>
      <c r="I406" s="65">
        <v>45030.590972222199</v>
      </c>
      <c r="J406">
        <v>2.5333333333333301</v>
      </c>
      <c r="K406" t="s">
        <v>341</v>
      </c>
      <c r="N406">
        <v>3.3275020607499997E-2</v>
      </c>
      <c r="O406" t="s">
        <v>342</v>
      </c>
      <c r="P406">
        <v>3.3134316303530101E-2</v>
      </c>
      <c r="Q406" t="s">
        <v>343</v>
      </c>
      <c r="S406">
        <v>10.7</v>
      </c>
      <c r="T406">
        <v>2</v>
      </c>
      <c r="U406" s="62"/>
      <c r="V406" s="70"/>
      <c r="W406" s="70"/>
      <c r="X406" s="63"/>
      <c r="Y406" s="63">
        <v>1</v>
      </c>
      <c r="Z406" s="63"/>
      <c r="AA406" s="63"/>
      <c r="AB406" s="63"/>
      <c r="AC406" s="63"/>
      <c r="AD406" s="63"/>
      <c r="AE406" s="63"/>
      <c r="AF406" s="62"/>
      <c r="AG406" s="62"/>
      <c r="AH406" s="62"/>
      <c r="AI406" s="62"/>
      <c r="AJ406" s="67"/>
    </row>
    <row r="407" spans="1:36" ht="15" x14ac:dyDescent="0.25">
      <c r="A407" t="s">
        <v>45</v>
      </c>
      <c r="B407" t="s">
        <v>46</v>
      </c>
      <c r="C407" t="s">
        <v>62</v>
      </c>
      <c r="D407" t="s">
        <v>228</v>
      </c>
      <c r="E407" t="s">
        <v>64</v>
      </c>
      <c r="F407" t="s">
        <v>346</v>
      </c>
      <c r="G407">
        <v>19</v>
      </c>
      <c r="H407" s="65">
        <v>45030.590972222199</v>
      </c>
      <c r="I407" s="65">
        <v>45030.6965277778</v>
      </c>
      <c r="J407">
        <v>2.5333333333333301</v>
      </c>
      <c r="K407" t="s">
        <v>341</v>
      </c>
      <c r="N407">
        <v>3.3915620394E-2</v>
      </c>
      <c r="O407" t="s">
        <v>342</v>
      </c>
      <c r="P407">
        <v>1.6283393527178801E-2</v>
      </c>
      <c r="Q407" t="s">
        <v>343</v>
      </c>
      <c r="S407">
        <v>10.7</v>
      </c>
      <c r="T407">
        <v>2</v>
      </c>
      <c r="U407" s="62"/>
      <c r="V407" s="70"/>
      <c r="W407" s="70"/>
      <c r="X407" s="63"/>
      <c r="Y407" s="63">
        <v>1</v>
      </c>
      <c r="Z407" s="63"/>
      <c r="AA407" s="63"/>
      <c r="AB407" s="63"/>
      <c r="AC407" s="63"/>
      <c r="AD407" s="63"/>
      <c r="AE407" s="63"/>
      <c r="AF407" s="62"/>
      <c r="AG407" s="62"/>
      <c r="AH407" s="62"/>
      <c r="AI407" s="62"/>
      <c r="AJ407" s="67"/>
    </row>
    <row r="408" spans="1:36" ht="15" x14ac:dyDescent="0.25">
      <c r="A408" t="s">
        <v>45</v>
      </c>
      <c r="B408" t="s">
        <v>46</v>
      </c>
      <c r="C408" t="s">
        <v>62</v>
      </c>
      <c r="D408" t="s">
        <v>228</v>
      </c>
      <c r="E408" t="s">
        <v>64</v>
      </c>
      <c r="F408" t="s">
        <v>346</v>
      </c>
      <c r="G408">
        <v>20</v>
      </c>
      <c r="H408" s="65">
        <v>45030.6965277778</v>
      </c>
      <c r="I408" s="65">
        <v>45030.802083333299</v>
      </c>
      <c r="J408">
        <v>2.5333333333333301</v>
      </c>
      <c r="K408" t="s">
        <v>341</v>
      </c>
      <c r="N408">
        <v>2.9168258772000001E-2</v>
      </c>
      <c r="O408" t="s">
        <v>342</v>
      </c>
      <c r="P408">
        <v>3.3214084490285202E-3</v>
      </c>
      <c r="Q408" t="s">
        <v>343</v>
      </c>
      <c r="S408">
        <v>8.1999999999999993</v>
      </c>
      <c r="T408">
        <v>2</v>
      </c>
      <c r="U408" s="62"/>
      <c r="V408" s="70"/>
      <c r="W408" s="70"/>
      <c r="X408" s="63"/>
      <c r="Y408" s="63">
        <v>1</v>
      </c>
      <c r="Z408" s="63"/>
      <c r="AA408" s="63"/>
      <c r="AB408" s="63"/>
      <c r="AC408" s="63"/>
      <c r="AD408" s="63"/>
      <c r="AE408" s="63"/>
      <c r="AF408" s="62"/>
      <c r="AG408" s="62"/>
      <c r="AH408" s="62"/>
      <c r="AI408" s="62"/>
      <c r="AJ408" s="67"/>
    </row>
    <row r="409" spans="1:36" ht="15" x14ac:dyDescent="0.25">
      <c r="A409" t="s">
        <v>45</v>
      </c>
      <c r="B409" t="s">
        <v>46</v>
      </c>
      <c r="C409" t="s">
        <v>62</v>
      </c>
      <c r="D409" t="s">
        <v>228</v>
      </c>
      <c r="E409" t="s">
        <v>64</v>
      </c>
      <c r="F409" t="s">
        <v>346</v>
      </c>
      <c r="G409">
        <v>21</v>
      </c>
      <c r="H409" s="65">
        <v>45030.802083333299</v>
      </c>
      <c r="I409" s="65">
        <v>45030.907638888901</v>
      </c>
      <c r="J409">
        <v>2.5333333333333301</v>
      </c>
      <c r="K409" t="s">
        <v>341</v>
      </c>
      <c r="N409">
        <v>2.4763184221E-2</v>
      </c>
      <c r="O409" t="s">
        <v>342</v>
      </c>
      <c r="P409">
        <v>5.0654186005821E-3</v>
      </c>
      <c r="Q409" t="s">
        <v>343</v>
      </c>
      <c r="S409">
        <v>7.6</v>
      </c>
      <c r="T409">
        <v>2</v>
      </c>
      <c r="U409" s="62"/>
      <c r="V409" s="70"/>
      <c r="W409" s="70"/>
      <c r="X409" s="63"/>
      <c r="Y409" s="63">
        <v>1</v>
      </c>
      <c r="Z409" s="63"/>
      <c r="AA409" s="63"/>
      <c r="AB409" s="63"/>
      <c r="AC409" s="63"/>
      <c r="AD409" s="63"/>
      <c r="AE409" s="63"/>
      <c r="AF409" s="62"/>
      <c r="AG409" s="62"/>
      <c r="AH409" s="62"/>
      <c r="AI409" s="62"/>
      <c r="AJ409" s="67"/>
    </row>
    <row r="410" spans="1:36" ht="15" x14ac:dyDescent="0.25">
      <c r="A410" t="s">
        <v>45</v>
      </c>
      <c r="B410" t="s">
        <v>46</v>
      </c>
      <c r="C410" t="s">
        <v>62</v>
      </c>
      <c r="D410" t="s">
        <v>228</v>
      </c>
      <c r="E410" t="s">
        <v>64</v>
      </c>
      <c r="F410" t="s">
        <v>346</v>
      </c>
      <c r="G410">
        <v>22</v>
      </c>
      <c r="H410" s="65">
        <v>45030.907638888901</v>
      </c>
      <c r="I410" s="65">
        <v>45031.013194444502</v>
      </c>
      <c r="J410">
        <v>2.5333333333333301</v>
      </c>
      <c r="K410" t="s">
        <v>341</v>
      </c>
      <c r="N410">
        <v>2.2899826546E-2</v>
      </c>
      <c r="O410" t="s">
        <v>342</v>
      </c>
      <c r="P410">
        <v>4.3772604413279403E-3</v>
      </c>
      <c r="Q410" t="s">
        <v>343</v>
      </c>
      <c r="S410">
        <v>6.6</v>
      </c>
      <c r="T410">
        <v>2</v>
      </c>
      <c r="U410" s="62"/>
      <c r="V410" s="70"/>
      <c r="W410" s="70"/>
      <c r="X410" s="63"/>
      <c r="Y410" s="63">
        <v>1</v>
      </c>
      <c r="Z410" s="63"/>
      <c r="AA410" s="63"/>
      <c r="AB410" s="63"/>
      <c r="AC410" s="63"/>
      <c r="AD410" s="63"/>
      <c r="AE410" s="63"/>
      <c r="AF410" s="62"/>
      <c r="AG410" s="62"/>
      <c r="AH410" s="62"/>
      <c r="AI410" s="62"/>
      <c r="AJ410" s="67"/>
    </row>
    <row r="411" spans="1:36" ht="15" x14ac:dyDescent="0.25">
      <c r="A411" t="s">
        <v>45</v>
      </c>
      <c r="B411" t="s">
        <v>46</v>
      </c>
      <c r="C411" t="s">
        <v>62</v>
      </c>
      <c r="D411" t="s">
        <v>228</v>
      </c>
      <c r="E411" t="s">
        <v>64</v>
      </c>
      <c r="F411" t="s">
        <v>346</v>
      </c>
      <c r="G411">
        <v>23</v>
      </c>
      <c r="H411" s="65">
        <v>45031.013194444502</v>
      </c>
      <c r="I411" s="65">
        <v>45031.118750000001</v>
      </c>
      <c r="J411">
        <v>2.5333333333333301</v>
      </c>
      <c r="K411" t="s">
        <v>341</v>
      </c>
      <c r="N411">
        <v>2.1917000681500001E-2</v>
      </c>
      <c r="O411" t="s">
        <v>342</v>
      </c>
      <c r="P411">
        <v>7.1817846506283698E-3</v>
      </c>
      <c r="Q411" t="s">
        <v>343</v>
      </c>
      <c r="S411">
        <v>6.6</v>
      </c>
      <c r="T411">
        <v>2</v>
      </c>
      <c r="U411" s="62"/>
      <c r="V411" s="70"/>
      <c r="W411" s="70"/>
      <c r="X411" s="63"/>
      <c r="Y411" s="63">
        <v>1</v>
      </c>
      <c r="Z411" s="63"/>
      <c r="AA411" s="63"/>
      <c r="AB411" s="63"/>
      <c r="AC411" s="63"/>
      <c r="AD411" s="63"/>
      <c r="AE411" s="63"/>
      <c r="AF411" s="62"/>
      <c r="AG411" s="62"/>
      <c r="AH411" s="62"/>
      <c r="AI411" s="62"/>
      <c r="AJ411" s="67"/>
    </row>
    <row r="412" spans="1:36" ht="15" x14ac:dyDescent="0.25">
      <c r="A412" t="s">
        <v>45</v>
      </c>
      <c r="B412" t="s">
        <v>46</v>
      </c>
      <c r="C412" t="s">
        <v>62</v>
      </c>
      <c r="D412" t="s">
        <v>228</v>
      </c>
      <c r="E412" t="s">
        <v>64</v>
      </c>
      <c r="F412" t="s">
        <v>346</v>
      </c>
      <c r="G412">
        <v>24</v>
      </c>
      <c r="H412" s="65">
        <v>45031.118750000001</v>
      </c>
      <c r="I412" s="65">
        <v>45031.224305555603</v>
      </c>
      <c r="J412">
        <v>2.5333333333333301</v>
      </c>
      <c r="K412" t="s">
        <v>341</v>
      </c>
      <c r="N412">
        <v>2.16242406645E-2</v>
      </c>
      <c r="O412" t="s">
        <v>342</v>
      </c>
      <c r="P412">
        <v>7.05227757161712E-3</v>
      </c>
      <c r="Q412" t="s">
        <v>343</v>
      </c>
      <c r="S412">
        <v>6.5</v>
      </c>
      <c r="T412">
        <v>2</v>
      </c>
      <c r="U412" s="62"/>
      <c r="V412" s="70"/>
      <c r="W412" s="70"/>
      <c r="X412" s="63"/>
      <c r="Y412" s="63">
        <v>1</v>
      </c>
      <c r="Z412" s="63"/>
      <c r="AA412" s="63"/>
      <c r="AB412" s="63"/>
      <c r="AC412" s="63"/>
      <c r="AD412" s="63"/>
      <c r="AE412" s="63"/>
      <c r="AF412" s="62"/>
      <c r="AG412" s="62"/>
      <c r="AH412" s="62"/>
      <c r="AI412" s="62"/>
      <c r="AJ412" s="67"/>
    </row>
    <row r="413" spans="1:36" ht="15" x14ac:dyDescent="0.25">
      <c r="A413" t="s">
        <v>45</v>
      </c>
      <c r="B413" t="s">
        <v>46</v>
      </c>
      <c r="C413" t="s">
        <v>62</v>
      </c>
      <c r="D413" t="s">
        <v>228</v>
      </c>
      <c r="E413" t="s">
        <v>64</v>
      </c>
      <c r="F413" t="s">
        <v>346</v>
      </c>
      <c r="G413">
        <v>25</v>
      </c>
      <c r="H413" s="65">
        <v>45031.224305555603</v>
      </c>
      <c r="I413" s="65">
        <v>45031.329861111102</v>
      </c>
      <c r="J413">
        <v>2.5333333333333301</v>
      </c>
      <c r="K413" t="s">
        <v>341</v>
      </c>
      <c r="N413">
        <v>2.27989957065E-2</v>
      </c>
      <c r="O413" t="s">
        <v>342</v>
      </c>
      <c r="P413">
        <v>1.0622798262455701E-2</v>
      </c>
      <c r="Q413" t="s">
        <v>343</v>
      </c>
      <c r="S413">
        <v>7.6</v>
      </c>
      <c r="T413">
        <v>2</v>
      </c>
      <c r="U413" s="62"/>
      <c r="V413" s="70"/>
      <c r="W413" s="70"/>
      <c r="X413" s="63"/>
      <c r="Y413" s="63">
        <v>1</v>
      </c>
      <c r="Z413" s="63"/>
      <c r="AA413" s="63"/>
      <c r="AB413" s="63"/>
      <c r="AC413" s="63"/>
      <c r="AD413" s="63"/>
      <c r="AE413" s="63"/>
      <c r="AF413" s="62"/>
      <c r="AG413" s="62"/>
      <c r="AH413" s="62"/>
      <c r="AI413" s="62"/>
      <c r="AJ413" s="67"/>
    </row>
    <row r="414" spans="1:36" ht="15" x14ac:dyDescent="0.25">
      <c r="A414" t="s">
        <v>45</v>
      </c>
      <c r="B414" t="s">
        <v>46</v>
      </c>
      <c r="C414" t="s">
        <v>62</v>
      </c>
      <c r="D414" t="s">
        <v>228</v>
      </c>
      <c r="E414" t="s">
        <v>64</v>
      </c>
      <c r="F414" t="s">
        <v>346</v>
      </c>
      <c r="G414">
        <v>26</v>
      </c>
      <c r="H414" s="65">
        <v>45031.329861111102</v>
      </c>
      <c r="I414" s="65">
        <v>45031.434722222199</v>
      </c>
      <c r="J414">
        <v>2.5166666666666702</v>
      </c>
      <c r="K414" t="s">
        <v>341</v>
      </c>
      <c r="N414">
        <v>2.31728311715E-2</v>
      </c>
      <c r="O414" t="s">
        <v>342</v>
      </c>
      <c r="P414">
        <v>2.33265651576469E-2</v>
      </c>
      <c r="Q414" t="s">
        <v>343</v>
      </c>
      <c r="S414">
        <v>8.3000000000000007</v>
      </c>
      <c r="T414">
        <v>2</v>
      </c>
      <c r="U414" s="62"/>
      <c r="V414" s="70"/>
      <c r="W414" s="70"/>
      <c r="X414" s="63"/>
      <c r="Y414" s="63">
        <v>1</v>
      </c>
      <c r="Z414" s="63"/>
      <c r="AA414" s="63"/>
      <c r="AB414" s="63"/>
      <c r="AC414" s="63"/>
      <c r="AD414" s="63"/>
      <c r="AE414" s="63"/>
      <c r="AF414" s="62"/>
      <c r="AG414" s="62"/>
      <c r="AH414" s="62"/>
      <c r="AI414" s="62"/>
      <c r="AJ414" s="67"/>
    </row>
    <row r="415" spans="1:36" ht="15" x14ac:dyDescent="0.25">
      <c r="A415" t="s">
        <v>45</v>
      </c>
      <c r="B415" t="s">
        <v>46</v>
      </c>
      <c r="C415" t="s">
        <v>62</v>
      </c>
      <c r="D415" t="s">
        <v>228</v>
      </c>
      <c r="E415" t="s">
        <v>64</v>
      </c>
      <c r="F415" t="s">
        <v>346</v>
      </c>
      <c r="G415">
        <v>27</v>
      </c>
      <c r="H415" s="65">
        <v>45031.434722222199</v>
      </c>
      <c r="I415" s="65">
        <v>45031.5402777778</v>
      </c>
      <c r="J415">
        <v>2.5333333333333301</v>
      </c>
      <c r="K415" t="s">
        <v>341</v>
      </c>
      <c r="N415">
        <v>2.8580653678000001E-2</v>
      </c>
      <c r="O415" t="s">
        <v>342</v>
      </c>
      <c r="P415">
        <v>2.53471345597488E-2</v>
      </c>
      <c r="Q415" t="s">
        <v>343</v>
      </c>
      <c r="S415">
        <v>9.3000000000000007</v>
      </c>
      <c r="T415">
        <v>2</v>
      </c>
      <c r="U415" s="62"/>
      <c r="V415" s="70"/>
      <c r="W415" s="70"/>
      <c r="X415" s="63"/>
      <c r="Y415" s="63">
        <v>1</v>
      </c>
      <c r="Z415" s="63"/>
      <c r="AA415" s="63"/>
      <c r="AB415" s="63"/>
      <c r="AC415" s="63"/>
      <c r="AD415" s="63"/>
      <c r="AE415" s="63"/>
      <c r="AF415" s="62"/>
      <c r="AG415" s="62"/>
      <c r="AH415" s="62"/>
      <c r="AI415" s="62"/>
      <c r="AJ415" s="67"/>
    </row>
    <row r="416" spans="1:36" ht="15" x14ac:dyDescent="0.25">
      <c r="A416" t="s">
        <v>45</v>
      </c>
      <c r="B416" t="s">
        <v>46</v>
      </c>
      <c r="C416" t="s">
        <v>62</v>
      </c>
      <c r="D416" t="s">
        <v>228</v>
      </c>
      <c r="E416" t="s">
        <v>64</v>
      </c>
      <c r="F416" t="s">
        <v>346</v>
      </c>
      <c r="G416">
        <v>28</v>
      </c>
      <c r="H416" s="65">
        <v>45031.5402777778</v>
      </c>
      <c r="I416" s="65">
        <v>45031.645833333299</v>
      </c>
      <c r="J416">
        <v>2.5333333333333301</v>
      </c>
      <c r="K416" t="s">
        <v>341</v>
      </c>
      <c r="N416">
        <v>3.6847921584E-2</v>
      </c>
      <c r="O416" t="s">
        <v>342</v>
      </c>
      <c r="P416">
        <v>1.9664396997695201E-2</v>
      </c>
      <c r="Q416" t="s">
        <v>343</v>
      </c>
      <c r="S416">
        <v>12</v>
      </c>
      <c r="T416">
        <v>2</v>
      </c>
      <c r="U416" s="62"/>
      <c r="V416" s="70"/>
      <c r="W416" s="70"/>
      <c r="X416" s="63"/>
      <c r="Y416" s="63">
        <v>1</v>
      </c>
      <c r="Z416" s="63"/>
      <c r="AA416" s="63"/>
      <c r="AB416" s="63"/>
      <c r="AC416" s="63"/>
      <c r="AD416" s="63"/>
      <c r="AE416" s="63"/>
      <c r="AF416" s="62"/>
      <c r="AG416" s="62"/>
      <c r="AH416" s="62"/>
      <c r="AI416" s="62"/>
      <c r="AJ416" s="67"/>
    </row>
    <row r="417" spans="1:36" ht="15" x14ac:dyDescent="0.25">
      <c r="A417" t="s">
        <v>45</v>
      </c>
      <c r="B417" t="s">
        <v>46</v>
      </c>
      <c r="C417" t="s">
        <v>62</v>
      </c>
      <c r="D417" t="s">
        <v>228</v>
      </c>
      <c r="E417" t="s">
        <v>64</v>
      </c>
      <c r="F417" t="s">
        <v>346</v>
      </c>
      <c r="G417">
        <v>29</v>
      </c>
      <c r="H417" s="65">
        <v>45031.645833333299</v>
      </c>
      <c r="I417" s="65">
        <v>45031.751388888901</v>
      </c>
      <c r="J417">
        <v>2.5333333333333301</v>
      </c>
      <c r="K417" t="s">
        <v>341</v>
      </c>
      <c r="N417">
        <v>3.4975580683000003E-2</v>
      </c>
      <c r="O417" t="s">
        <v>342</v>
      </c>
      <c r="P417">
        <v>1.28467318220405E-2</v>
      </c>
      <c r="Q417" t="s">
        <v>343</v>
      </c>
      <c r="S417">
        <v>12.3</v>
      </c>
      <c r="T417">
        <v>2</v>
      </c>
      <c r="U417" s="62"/>
      <c r="V417" s="70"/>
      <c r="W417" s="70"/>
      <c r="X417" s="63"/>
      <c r="Y417" s="63">
        <v>1</v>
      </c>
      <c r="Z417" s="63"/>
      <c r="AA417" s="63"/>
      <c r="AB417" s="63"/>
      <c r="AC417" s="63"/>
      <c r="AD417" s="63"/>
      <c r="AE417" s="63"/>
      <c r="AF417" s="62"/>
      <c r="AG417" s="62"/>
      <c r="AH417" s="62"/>
      <c r="AI417" s="62"/>
      <c r="AJ417" s="67"/>
    </row>
    <row r="418" spans="1:36" ht="15" x14ac:dyDescent="0.25">
      <c r="A418" t="s">
        <v>45</v>
      </c>
      <c r="B418" t="s">
        <v>46</v>
      </c>
      <c r="C418" t="s">
        <v>62</v>
      </c>
      <c r="D418" t="s">
        <v>228</v>
      </c>
      <c r="E418" t="s">
        <v>64</v>
      </c>
      <c r="F418" t="s">
        <v>346</v>
      </c>
      <c r="G418">
        <v>30</v>
      </c>
      <c r="H418" s="65">
        <v>45031.751388888901</v>
      </c>
      <c r="I418" s="65">
        <v>45031.856944444502</v>
      </c>
      <c r="J418">
        <v>2.5333333333333301</v>
      </c>
      <c r="K418" t="s">
        <v>341</v>
      </c>
      <c r="N418">
        <v>2.99040247025E-2</v>
      </c>
      <c r="O418" t="s">
        <v>342</v>
      </c>
      <c r="P418">
        <v>7.7013536851075204E-3</v>
      </c>
      <c r="Q418" t="s">
        <v>343</v>
      </c>
      <c r="S418">
        <v>11.6</v>
      </c>
      <c r="T418">
        <v>2</v>
      </c>
      <c r="U418" s="62"/>
      <c r="V418" s="70"/>
      <c r="W418" s="70"/>
      <c r="X418" s="63"/>
      <c r="Y418" s="63">
        <v>1</v>
      </c>
      <c r="Z418" s="63"/>
      <c r="AA418" s="63"/>
      <c r="AB418" s="63"/>
      <c r="AC418" s="63"/>
      <c r="AD418" s="63"/>
      <c r="AE418" s="63"/>
      <c r="AF418" s="62"/>
      <c r="AG418" s="62"/>
      <c r="AH418" s="62"/>
      <c r="AI418" s="62"/>
      <c r="AJ418" s="67"/>
    </row>
    <row r="419" spans="1:36" ht="15" x14ac:dyDescent="0.25">
      <c r="A419" t="s">
        <v>45</v>
      </c>
      <c r="B419" t="s">
        <v>46</v>
      </c>
      <c r="C419" t="s">
        <v>62</v>
      </c>
      <c r="D419" t="s">
        <v>228</v>
      </c>
      <c r="E419" t="s">
        <v>64</v>
      </c>
      <c r="F419" t="s">
        <v>346</v>
      </c>
      <c r="G419">
        <v>31</v>
      </c>
      <c r="H419" s="65">
        <v>45031.856944444502</v>
      </c>
      <c r="I419" s="65">
        <v>45031.962500000001</v>
      </c>
      <c r="J419">
        <v>2.5333333333333301</v>
      </c>
      <c r="K419" t="s">
        <v>341</v>
      </c>
      <c r="N419">
        <v>2.7636914962499998E-2</v>
      </c>
      <c r="O419" t="s">
        <v>342</v>
      </c>
      <c r="P419">
        <v>4.2239187095135999E-3</v>
      </c>
      <c r="Q419" t="s">
        <v>343</v>
      </c>
      <c r="S419">
        <v>9.1999999999999993</v>
      </c>
      <c r="T419">
        <v>2</v>
      </c>
      <c r="U419" s="62"/>
      <c r="V419" s="70"/>
      <c r="W419" s="70"/>
      <c r="X419" s="63"/>
      <c r="Y419" s="63">
        <v>1</v>
      </c>
      <c r="Z419" s="63"/>
      <c r="AA419" s="63"/>
      <c r="AB419" s="63"/>
      <c r="AC419" s="63"/>
      <c r="AD419" s="63"/>
      <c r="AE419" s="63"/>
      <c r="AF419" s="62"/>
      <c r="AG419" s="62"/>
      <c r="AH419" s="62"/>
      <c r="AI419" s="62"/>
      <c r="AJ419" s="67"/>
    </row>
    <row r="420" spans="1:36" ht="15" x14ac:dyDescent="0.25">
      <c r="A420" t="s">
        <v>45</v>
      </c>
      <c r="B420" t="s">
        <v>46</v>
      </c>
      <c r="C420" t="s">
        <v>62</v>
      </c>
      <c r="D420" t="s">
        <v>228</v>
      </c>
      <c r="E420" t="s">
        <v>64</v>
      </c>
      <c r="F420" t="s">
        <v>346</v>
      </c>
      <c r="G420">
        <v>32</v>
      </c>
      <c r="H420" s="65">
        <v>45031.962500000001</v>
      </c>
      <c r="I420" s="65">
        <v>45032.068055555603</v>
      </c>
      <c r="J420">
        <v>2.5333333333333301</v>
      </c>
      <c r="K420" t="s">
        <v>341</v>
      </c>
      <c r="N420">
        <v>2.7259892798999999E-2</v>
      </c>
      <c r="O420" t="s">
        <v>342</v>
      </c>
      <c r="P420">
        <v>3.8571161747984598E-3</v>
      </c>
      <c r="Q420" t="s">
        <v>343</v>
      </c>
      <c r="S420">
        <v>8.6999999999999993</v>
      </c>
      <c r="T420">
        <v>2</v>
      </c>
      <c r="U420" s="62"/>
      <c r="V420" s="70"/>
      <c r="W420" s="70"/>
      <c r="X420" s="63"/>
      <c r="Y420" s="63">
        <v>1</v>
      </c>
      <c r="Z420" s="63"/>
      <c r="AA420" s="63"/>
      <c r="AB420" s="63"/>
      <c r="AC420" s="63"/>
      <c r="AD420" s="63"/>
      <c r="AE420" s="63"/>
      <c r="AF420" s="62"/>
      <c r="AG420" s="62"/>
      <c r="AH420" s="62"/>
      <c r="AI420" s="62"/>
      <c r="AJ420" s="67"/>
    </row>
    <row r="421" spans="1:36" ht="15" x14ac:dyDescent="0.25">
      <c r="A421" t="s">
        <v>45</v>
      </c>
      <c r="B421" t="s">
        <v>46</v>
      </c>
      <c r="C421" t="s">
        <v>62</v>
      </c>
      <c r="D421" t="s">
        <v>228</v>
      </c>
      <c r="E421" t="s">
        <v>64</v>
      </c>
      <c r="F421" t="s">
        <v>346</v>
      </c>
      <c r="G421">
        <v>33</v>
      </c>
      <c r="H421" s="65">
        <v>45032.068055555603</v>
      </c>
      <c r="I421" s="65">
        <v>45032.173611111102</v>
      </c>
      <c r="J421">
        <v>2.5333333333333301</v>
      </c>
      <c r="K421" t="s">
        <v>341</v>
      </c>
      <c r="N421">
        <v>2.5504608734500001E-2</v>
      </c>
      <c r="O421" t="s">
        <v>342</v>
      </c>
      <c r="P421">
        <v>7.7411283936893102E-3</v>
      </c>
      <c r="Q421" t="s">
        <v>343</v>
      </c>
      <c r="S421">
        <v>8.1</v>
      </c>
      <c r="T421">
        <v>2</v>
      </c>
      <c r="U421" s="62"/>
      <c r="V421" s="70"/>
      <c r="W421" s="70"/>
      <c r="X421" s="63"/>
      <c r="Y421" s="63">
        <v>1</v>
      </c>
      <c r="Z421" s="63"/>
      <c r="AA421" s="63"/>
      <c r="AB421" s="63"/>
      <c r="AC421" s="63"/>
      <c r="AD421" s="63"/>
      <c r="AE421" s="63"/>
      <c r="AF421" s="62"/>
      <c r="AG421" s="62"/>
      <c r="AH421" s="62"/>
      <c r="AI421" s="62"/>
      <c r="AJ421" s="67"/>
    </row>
    <row r="422" spans="1:36" ht="15" x14ac:dyDescent="0.25">
      <c r="A422" t="s">
        <v>45</v>
      </c>
      <c r="B422" t="s">
        <v>46</v>
      </c>
      <c r="C422" t="s">
        <v>62</v>
      </c>
      <c r="D422" t="s">
        <v>228</v>
      </c>
      <c r="E422" t="s">
        <v>64</v>
      </c>
      <c r="F422" t="s">
        <v>346</v>
      </c>
      <c r="G422">
        <v>34</v>
      </c>
      <c r="H422" s="65">
        <v>45032.173611111102</v>
      </c>
      <c r="I422" s="65">
        <v>45032.279166666704</v>
      </c>
      <c r="J422">
        <v>2.5333333333333301</v>
      </c>
      <c r="K422" t="s">
        <v>341</v>
      </c>
      <c r="N422">
        <v>2.5337405093E-2</v>
      </c>
      <c r="O422" t="s">
        <v>342</v>
      </c>
      <c r="P422">
        <v>1.23619614915255E-2</v>
      </c>
      <c r="Q422" t="s">
        <v>343</v>
      </c>
      <c r="S422">
        <v>7.9</v>
      </c>
      <c r="T422">
        <v>2</v>
      </c>
      <c r="U422" s="62"/>
      <c r="V422" s="70"/>
      <c r="W422" s="70"/>
      <c r="X422" s="63"/>
      <c r="Y422" s="63">
        <v>1</v>
      </c>
      <c r="Z422" s="63"/>
      <c r="AA422" s="63"/>
      <c r="AB422" s="63"/>
      <c r="AC422" s="63"/>
      <c r="AD422" s="63"/>
      <c r="AE422" s="63"/>
      <c r="AF422" s="62"/>
      <c r="AG422" s="62"/>
      <c r="AH422" s="62"/>
      <c r="AI422" s="62"/>
      <c r="AJ422" s="67"/>
    </row>
    <row r="423" spans="1:36" ht="15" x14ac:dyDescent="0.25">
      <c r="A423" t="s">
        <v>45</v>
      </c>
      <c r="B423" t="s">
        <v>46</v>
      </c>
      <c r="C423" t="s">
        <v>62</v>
      </c>
      <c r="D423" t="s">
        <v>228</v>
      </c>
      <c r="E423" t="s">
        <v>64</v>
      </c>
      <c r="F423" t="s">
        <v>346</v>
      </c>
      <c r="G423">
        <v>35</v>
      </c>
      <c r="H423" s="65">
        <v>45032.279166666704</v>
      </c>
      <c r="I423" s="65">
        <v>45032.384722222203</v>
      </c>
      <c r="J423">
        <v>2.5333333333333301</v>
      </c>
      <c r="K423" t="s">
        <v>341</v>
      </c>
      <c r="N423">
        <v>2.5422093632000001E-2</v>
      </c>
      <c r="O423" t="s">
        <v>342</v>
      </c>
      <c r="P423">
        <v>1.6557029113711302E-2</v>
      </c>
      <c r="Q423" t="s">
        <v>343</v>
      </c>
      <c r="S423">
        <v>8</v>
      </c>
      <c r="T423">
        <v>2</v>
      </c>
      <c r="U423" s="62"/>
      <c r="V423" s="70"/>
      <c r="W423" s="70"/>
      <c r="X423" s="63"/>
      <c r="Y423" s="63">
        <v>1</v>
      </c>
      <c r="Z423" s="63"/>
      <c r="AA423" s="63"/>
      <c r="AB423" s="63"/>
      <c r="AC423" s="63"/>
      <c r="AD423" s="63"/>
      <c r="AE423" s="63"/>
      <c r="AF423" s="62"/>
      <c r="AG423" s="62"/>
      <c r="AH423" s="62"/>
      <c r="AI423" s="62"/>
      <c r="AJ423" s="67"/>
    </row>
    <row r="424" spans="1:36" ht="15" x14ac:dyDescent="0.25">
      <c r="A424" t="s">
        <v>45</v>
      </c>
      <c r="B424" t="s">
        <v>46</v>
      </c>
      <c r="C424" t="s">
        <v>62</v>
      </c>
      <c r="D424" t="s">
        <v>228</v>
      </c>
      <c r="E424" t="s">
        <v>64</v>
      </c>
      <c r="F424" t="s">
        <v>346</v>
      </c>
      <c r="G424">
        <v>36</v>
      </c>
      <c r="H424" s="65">
        <v>45032.384722222203</v>
      </c>
      <c r="I424" s="65">
        <v>45032.490277777797</v>
      </c>
      <c r="J424">
        <v>2.5333333333333301</v>
      </c>
      <c r="K424" t="s">
        <v>341</v>
      </c>
      <c r="N424">
        <v>2.7719832371000001E-2</v>
      </c>
      <c r="O424" t="s">
        <v>342</v>
      </c>
      <c r="P424">
        <v>2.2099748110749901E-2</v>
      </c>
      <c r="Q424" t="s">
        <v>343</v>
      </c>
      <c r="S424">
        <v>8.8000000000000007</v>
      </c>
      <c r="T424">
        <v>2</v>
      </c>
      <c r="U424" s="62"/>
      <c r="V424" s="70"/>
      <c r="W424" s="70"/>
      <c r="X424" s="63"/>
      <c r="Y424" s="63">
        <v>1</v>
      </c>
      <c r="Z424" s="63"/>
      <c r="AA424" s="63"/>
      <c r="AB424" s="63"/>
      <c r="AC424" s="63"/>
      <c r="AD424" s="63"/>
      <c r="AE424" s="63"/>
      <c r="AF424" s="62"/>
      <c r="AG424" s="62"/>
      <c r="AH424" s="62"/>
      <c r="AI424" s="62"/>
      <c r="AJ424" s="67"/>
    </row>
    <row r="425" spans="1:36" ht="15" x14ac:dyDescent="0.25">
      <c r="A425" t="s">
        <v>45</v>
      </c>
      <c r="B425" t="s">
        <v>46</v>
      </c>
      <c r="C425" t="s">
        <v>62</v>
      </c>
      <c r="D425" t="s">
        <v>228</v>
      </c>
      <c r="E425" t="s">
        <v>64</v>
      </c>
      <c r="F425" t="s">
        <v>346</v>
      </c>
      <c r="G425">
        <v>37</v>
      </c>
      <c r="H425" s="65">
        <v>45032.490277777797</v>
      </c>
      <c r="I425" s="65">
        <v>45032.595833333296</v>
      </c>
      <c r="J425">
        <v>2.5333333333333301</v>
      </c>
      <c r="K425" t="s">
        <v>341</v>
      </c>
      <c r="N425">
        <v>3.1988563472999998E-2</v>
      </c>
      <c r="O425" t="s">
        <v>342</v>
      </c>
      <c r="P425">
        <v>2.7386097750583201E-2</v>
      </c>
      <c r="Q425" t="s">
        <v>343</v>
      </c>
      <c r="S425">
        <v>10.7</v>
      </c>
      <c r="T425">
        <v>2</v>
      </c>
      <c r="U425" s="62"/>
      <c r="V425" s="70"/>
      <c r="W425" s="70"/>
      <c r="X425" s="63"/>
      <c r="Y425" s="63">
        <v>1</v>
      </c>
      <c r="Z425" s="63"/>
      <c r="AA425" s="63"/>
      <c r="AB425" s="63"/>
      <c r="AC425" s="63"/>
      <c r="AD425" s="63"/>
      <c r="AE425" s="63"/>
      <c r="AF425" s="62"/>
      <c r="AG425" s="62"/>
      <c r="AH425" s="62"/>
      <c r="AI425" s="62"/>
      <c r="AJ425" s="67"/>
    </row>
    <row r="426" spans="1:36" ht="15" x14ac:dyDescent="0.25">
      <c r="A426" t="s">
        <v>45</v>
      </c>
      <c r="B426" t="s">
        <v>46</v>
      </c>
      <c r="C426" t="s">
        <v>62</v>
      </c>
      <c r="D426" t="s">
        <v>228</v>
      </c>
      <c r="E426" t="s">
        <v>64</v>
      </c>
      <c r="F426" t="s">
        <v>346</v>
      </c>
      <c r="G426">
        <v>38</v>
      </c>
      <c r="H426" s="65">
        <v>45032.595833333296</v>
      </c>
      <c r="I426" s="65">
        <v>45032.701388888898</v>
      </c>
      <c r="J426">
        <v>2.5333333333333301</v>
      </c>
      <c r="K426" t="s">
        <v>341</v>
      </c>
      <c r="N426">
        <v>3.7564116319000002E-2</v>
      </c>
      <c r="O426" t="s">
        <v>342</v>
      </c>
      <c r="P426">
        <v>1.21236231738428E-2</v>
      </c>
      <c r="Q426" t="s">
        <v>343</v>
      </c>
      <c r="S426">
        <v>11.8</v>
      </c>
      <c r="T426">
        <v>2</v>
      </c>
      <c r="U426" s="62"/>
      <c r="V426" s="70"/>
      <c r="W426" s="70"/>
      <c r="X426" s="63"/>
      <c r="Y426" s="63">
        <v>1</v>
      </c>
      <c r="Z426" s="63"/>
      <c r="AA426" s="63"/>
      <c r="AB426" s="63"/>
      <c r="AC426" s="63"/>
      <c r="AD426" s="63"/>
      <c r="AE426" s="63"/>
      <c r="AF426" s="62"/>
      <c r="AG426" s="62"/>
      <c r="AH426" s="62"/>
      <c r="AI426" s="62"/>
      <c r="AJ426" s="67"/>
    </row>
    <row r="427" spans="1:36" ht="15" x14ac:dyDescent="0.25">
      <c r="A427" t="s">
        <v>45</v>
      </c>
      <c r="B427" t="s">
        <v>46</v>
      </c>
      <c r="C427" t="s">
        <v>62</v>
      </c>
      <c r="D427" t="s">
        <v>228</v>
      </c>
      <c r="E427" t="s">
        <v>64</v>
      </c>
      <c r="F427" t="s">
        <v>346</v>
      </c>
      <c r="G427">
        <v>39</v>
      </c>
      <c r="H427" s="65">
        <v>45032.701388888898</v>
      </c>
      <c r="I427" s="65">
        <v>45032.806250000001</v>
      </c>
      <c r="J427">
        <v>2.5166666666666702</v>
      </c>
      <c r="K427" t="s">
        <v>341</v>
      </c>
      <c r="N427">
        <v>3.4811955206E-2</v>
      </c>
      <c r="O427" t="s">
        <v>342</v>
      </c>
      <c r="P427">
        <v>9.3516229067967197E-3</v>
      </c>
      <c r="Q427" t="s">
        <v>343</v>
      </c>
      <c r="S427">
        <v>11.5</v>
      </c>
      <c r="T427">
        <v>2</v>
      </c>
      <c r="U427" s="62"/>
      <c r="V427" s="70"/>
      <c r="W427" s="70"/>
      <c r="X427" s="63"/>
      <c r="Y427" s="63">
        <v>1</v>
      </c>
      <c r="Z427" s="63"/>
      <c r="AA427" s="63"/>
      <c r="AB427" s="63"/>
      <c r="AC427" s="63"/>
      <c r="AD427" s="63"/>
      <c r="AE427" s="63"/>
      <c r="AF427" s="62"/>
      <c r="AG427" s="62"/>
      <c r="AH427" s="62"/>
      <c r="AI427" s="62"/>
      <c r="AJ427" s="67"/>
    </row>
    <row r="428" spans="1:36" ht="15" x14ac:dyDescent="0.25">
      <c r="A428" t="s">
        <v>45</v>
      </c>
      <c r="B428" t="s">
        <v>46</v>
      </c>
      <c r="C428" t="s">
        <v>62</v>
      </c>
      <c r="D428" t="s">
        <v>228</v>
      </c>
      <c r="E428" t="s">
        <v>64</v>
      </c>
      <c r="F428" t="s">
        <v>346</v>
      </c>
      <c r="G428">
        <v>40</v>
      </c>
      <c r="H428" s="65">
        <v>45032.806250000001</v>
      </c>
      <c r="I428" s="65">
        <v>45032.911805555603</v>
      </c>
      <c r="J428">
        <v>2.5333333333333301</v>
      </c>
      <c r="K428" t="s">
        <v>341</v>
      </c>
      <c r="N428">
        <v>2.9794211041E-2</v>
      </c>
      <c r="O428" t="s">
        <v>342</v>
      </c>
      <c r="P428">
        <v>1.2962468510548E-3</v>
      </c>
      <c r="Q428" t="s">
        <v>343</v>
      </c>
      <c r="S428">
        <v>9.8000000000000007</v>
      </c>
      <c r="T428">
        <v>2</v>
      </c>
      <c r="U428" s="62"/>
      <c r="V428" s="70"/>
      <c r="W428" s="70"/>
      <c r="X428" s="63"/>
      <c r="Y428" s="63">
        <v>1</v>
      </c>
      <c r="Z428" s="63"/>
      <c r="AA428" s="63"/>
      <c r="AB428" s="63"/>
      <c r="AC428" s="63"/>
      <c r="AD428" s="63"/>
      <c r="AE428" s="63"/>
      <c r="AF428" s="62"/>
      <c r="AG428" s="62"/>
      <c r="AH428" s="62"/>
      <c r="AI428" s="62"/>
      <c r="AJ428" s="67"/>
    </row>
    <row r="429" spans="1:36" ht="15" x14ac:dyDescent="0.25">
      <c r="A429" t="s">
        <v>45</v>
      </c>
      <c r="B429" t="s">
        <v>46</v>
      </c>
      <c r="C429" t="s">
        <v>62</v>
      </c>
      <c r="D429" t="s">
        <v>228</v>
      </c>
      <c r="E429" t="s">
        <v>64</v>
      </c>
      <c r="F429" t="s">
        <v>346</v>
      </c>
      <c r="G429">
        <v>41</v>
      </c>
      <c r="H429" s="65">
        <v>45032.911805555603</v>
      </c>
      <c r="I429" s="65">
        <v>45033.017361111102</v>
      </c>
      <c r="J429">
        <v>2.5333333333333301</v>
      </c>
      <c r="K429" t="s">
        <v>341</v>
      </c>
      <c r="N429">
        <v>2.8122837273500002E-2</v>
      </c>
      <c r="O429" t="s">
        <v>342</v>
      </c>
      <c r="P429">
        <v>5.0234083123318297E-3</v>
      </c>
      <c r="Q429" t="s">
        <v>343</v>
      </c>
      <c r="S429">
        <v>8.5</v>
      </c>
      <c r="T429">
        <v>2</v>
      </c>
      <c r="U429" s="62"/>
      <c r="V429" s="70"/>
      <c r="W429" s="70"/>
      <c r="X429" s="63"/>
      <c r="Y429" s="63">
        <v>1</v>
      </c>
      <c r="Z429" s="63"/>
      <c r="AA429" s="63"/>
      <c r="AB429" s="63"/>
      <c r="AC429" s="63"/>
      <c r="AD429" s="63"/>
      <c r="AE429" s="63"/>
      <c r="AF429" s="62"/>
      <c r="AG429" s="62"/>
      <c r="AH429" s="62"/>
      <c r="AI429" s="62"/>
      <c r="AJ429" s="67"/>
    </row>
    <row r="430" spans="1:36" ht="15" x14ac:dyDescent="0.25">
      <c r="A430" t="s">
        <v>45</v>
      </c>
      <c r="B430" t="s">
        <v>46</v>
      </c>
      <c r="C430" t="s">
        <v>62</v>
      </c>
      <c r="D430" t="s">
        <v>228</v>
      </c>
      <c r="E430" t="s">
        <v>64</v>
      </c>
      <c r="F430" t="s">
        <v>346</v>
      </c>
      <c r="G430">
        <v>42</v>
      </c>
      <c r="H430" s="65">
        <v>45033.017361111102</v>
      </c>
      <c r="I430" s="65">
        <v>45033.122916666704</v>
      </c>
      <c r="J430">
        <v>2.5333333333333301</v>
      </c>
      <c r="K430" t="s">
        <v>341</v>
      </c>
      <c r="N430">
        <v>2.8922872761000001E-2</v>
      </c>
      <c r="O430" t="s">
        <v>342</v>
      </c>
      <c r="P430">
        <v>1.0981116378244E-3</v>
      </c>
      <c r="Q430" t="s">
        <v>343</v>
      </c>
      <c r="S430">
        <v>7.6</v>
      </c>
      <c r="T430">
        <v>2</v>
      </c>
      <c r="U430" s="62"/>
      <c r="V430" s="70"/>
      <c r="W430" s="70"/>
      <c r="X430" s="63"/>
      <c r="Y430" s="63">
        <v>1</v>
      </c>
      <c r="Z430" s="63"/>
      <c r="AA430" s="63"/>
      <c r="AB430" s="63"/>
      <c r="AC430" s="63"/>
      <c r="AD430" s="63"/>
      <c r="AE430" s="63"/>
      <c r="AF430" s="62"/>
      <c r="AG430" s="62"/>
      <c r="AH430" s="62"/>
      <c r="AI430" s="62"/>
      <c r="AJ430" s="67"/>
    </row>
    <row r="431" spans="1:36" ht="15" x14ac:dyDescent="0.25">
      <c r="A431" t="s">
        <v>45</v>
      </c>
      <c r="B431" t="s">
        <v>46</v>
      </c>
      <c r="C431" t="s">
        <v>62</v>
      </c>
      <c r="D431" t="s">
        <v>228</v>
      </c>
      <c r="E431" t="s">
        <v>64</v>
      </c>
      <c r="F431" t="s">
        <v>346</v>
      </c>
      <c r="G431">
        <v>43</v>
      </c>
      <c r="H431" s="65">
        <v>45033.122916666704</v>
      </c>
      <c r="I431" s="65">
        <v>45033.228472222203</v>
      </c>
      <c r="J431">
        <v>2.5333333333333301</v>
      </c>
      <c r="K431" t="s">
        <v>341</v>
      </c>
      <c r="N431">
        <v>2.42080229535E-2</v>
      </c>
      <c r="O431" t="s">
        <v>342</v>
      </c>
      <c r="P431">
        <v>1.08915453264821E-3</v>
      </c>
      <c r="Q431" t="s">
        <v>343</v>
      </c>
      <c r="S431">
        <v>5.3</v>
      </c>
      <c r="T431">
        <v>2</v>
      </c>
      <c r="U431" s="62"/>
      <c r="V431" s="70"/>
      <c r="W431" s="70"/>
      <c r="X431" s="63"/>
      <c r="Y431" s="63">
        <v>1</v>
      </c>
      <c r="Z431" s="63"/>
      <c r="AA431" s="63"/>
      <c r="AB431" s="63"/>
      <c r="AC431" s="63"/>
      <c r="AD431" s="63"/>
      <c r="AE431" s="63"/>
      <c r="AF431" s="62"/>
      <c r="AG431" s="62"/>
      <c r="AH431" s="62"/>
      <c r="AI431" s="62"/>
      <c r="AJ431" s="67"/>
    </row>
    <row r="432" spans="1:36" ht="15" x14ac:dyDescent="0.25">
      <c r="A432" t="s">
        <v>45</v>
      </c>
      <c r="B432" t="s">
        <v>46</v>
      </c>
      <c r="C432" t="s">
        <v>62</v>
      </c>
      <c r="D432" t="s">
        <v>228</v>
      </c>
      <c r="E432" t="s">
        <v>64</v>
      </c>
      <c r="F432" t="s">
        <v>346</v>
      </c>
      <c r="G432">
        <v>44</v>
      </c>
      <c r="H432" s="65">
        <v>45033.228472222203</v>
      </c>
      <c r="I432" s="65">
        <v>45033.334027777797</v>
      </c>
      <c r="J432">
        <v>2.5333333333333301</v>
      </c>
      <c r="K432" t="s">
        <v>341</v>
      </c>
      <c r="N432">
        <v>2.10289582955E-2</v>
      </c>
      <c r="O432" t="s">
        <v>342</v>
      </c>
      <c r="P432">
        <v>9.2062650155299592E-3</v>
      </c>
      <c r="Q432" t="s">
        <v>343</v>
      </c>
      <c r="S432">
        <v>3.9</v>
      </c>
      <c r="T432">
        <v>2</v>
      </c>
      <c r="U432" s="62"/>
      <c r="V432" s="70"/>
      <c r="W432" s="70"/>
      <c r="X432" s="63"/>
      <c r="Y432" s="63">
        <v>1</v>
      </c>
      <c r="Z432" s="63"/>
      <c r="AA432" s="63"/>
      <c r="AB432" s="63"/>
      <c r="AC432" s="63"/>
      <c r="AD432" s="63"/>
      <c r="AE432" s="63"/>
      <c r="AF432" s="62"/>
      <c r="AG432" s="62"/>
      <c r="AH432" s="62"/>
      <c r="AI432" s="62"/>
      <c r="AJ432" s="67"/>
    </row>
    <row r="433" spans="1:36" ht="15" x14ac:dyDescent="0.25">
      <c r="A433" t="s">
        <v>45</v>
      </c>
      <c r="B433" t="s">
        <v>46</v>
      </c>
      <c r="C433" t="s">
        <v>62</v>
      </c>
      <c r="D433" t="s">
        <v>228</v>
      </c>
      <c r="E433" t="s">
        <v>64</v>
      </c>
      <c r="F433" t="s">
        <v>346</v>
      </c>
      <c r="G433">
        <v>45</v>
      </c>
      <c r="H433" s="65">
        <v>45033.334027777797</v>
      </c>
      <c r="I433" s="65">
        <v>45033.439583333296</v>
      </c>
      <c r="J433">
        <v>2.5333333333333301</v>
      </c>
      <c r="K433" t="s">
        <v>341</v>
      </c>
      <c r="N433">
        <v>2.8947537971500001E-2</v>
      </c>
      <c r="O433" t="s">
        <v>342</v>
      </c>
      <c r="P433">
        <v>3.4647375032186303E-2</v>
      </c>
      <c r="Q433" t="s">
        <v>343</v>
      </c>
      <c r="S433">
        <v>9</v>
      </c>
      <c r="T433">
        <v>2</v>
      </c>
      <c r="U433" s="62"/>
      <c r="V433" s="70"/>
      <c r="W433" s="70"/>
      <c r="X433" s="63"/>
      <c r="Y433" s="63">
        <v>1</v>
      </c>
      <c r="Z433" s="63"/>
      <c r="AA433" s="63"/>
      <c r="AB433" s="63"/>
      <c r="AC433" s="63"/>
      <c r="AD433" s="63"/>
      <c r="AE433" s="63"/>
      <c r="AF433" s="62"/>
      <c r="AG433" s="62"/>
      <c r="AH433" s="62"/>
      <c r="AI433" s="62"/>
      <c r="AJ433" s="67"/>
    </row>
    <row r="434" spans="1:36" ht="15" x14ac:dyDescent="0.25">
      <c r="A434" t="s">
        <v>45</v>
      </c>
      <c r="B434" t="s">
        <v>46</v>
      </c>
      <c r="C434" t="s">
        <v>62</v>
      </c>
      <c r="D434" t="s">
        <v>228</v>
      </c>
      <c r="E434" t="s">
        <v>64</v>
      </c>
      <c r="F434" t="s">
        <v>346</v>
      </c>
      <c r="G434">
        <v>46</v>
      </c>
      <c r="H434" s="65">
        <v>45033.439583333296</v>
      </c>
      <c r="I434" s="65">
        <v>45033.545138888898</v>
      </c>
      <c r="J434">
        <v>2.5333333333333301</v>
      </c>
      <c r="K434" t="s">
        <v>341</v>
      </c>
      <c r="N434">
        <v>3.6541747031500003E-2</v>
      </c>
      <c r="O434" t="s">
        <v>342</v>
      </c>
      <c r="P434">
        <v>2.3558050583427199E-2</v>
      </c>
      <c r="Q434" t="s">
        <v>343</v>
      </c>
      <c r="S434">
        <v>12.6</v>
      </c>
      <c r="T434">
        <v>2</v>
      </c>
      <c r="U434" s="62"/>
      <c r="V434" s="70"/>
      <c r="W434" s="70"/>
      <c r="X434" s="63"/>
      <c r="Y434" s="63">
        <v>1</v>
      </c>
      <c r="Z434" s="63"/>
      <c r="AA434" s="63"/>
      <c r="AB434" s="63"/>
      <c r="AC434" s="63"/>
      <c r="AD434" s="63"/>
      <c r="AE434" s="63"/>
      <c r="AF434" s="62"/>
      <c r="AG434" s="62"/>
      <c r="AH434" s="62"/>
      <c r="AI434" s="62"/>
      <c r="AJ434" s="67"/>
    </row>
    <row r="435" spans="1:36" ht="15" x14ac:dyDescent="0.25">
      <c r="A435" t="s">
        <v>45</v>
      </c>
      <c r="B435" t="s">
        <v>46</v>
      </c>
      <c r="C435" t="s">
        <v>62</v>
      </c>
      <c r="D435" t="s">
        <v>228</v>
      </c>
      <c r="E435" t="s">
        <v>64</v>
      </c>
      <c r="F435" t="s">
        <v>346</v>
      </c>
      <c r="G435">
        <v>47</v>
      </c>
      <c r="H435" s="65">
        <v>45033.545138888898</v>
      </c>
      <c r="I435" s="65">
        <v>45033.650694444397</v>
      </c>
      <c r="J435">
        <v>2.5333333333333301</v>
      </c>
      <c r="K435" t="s">
        <v>341</v>
      </c>
      <c r="N435">
        <v>3.9039591111999998E-2</v>
      </c>
      <c r="O435" t="s">
        <v>342</v>
      </c>
      <c r="P435">
        <v>1.7038129916703299E-2</v>
      </c>
      <c r="Q435" t="s">
        <v>343</v>
      </c>
      <c r="S435">
        <v>13.4</v>
      </c>
      <c r="T435">
        <v>2</v>
      </c>
      <c r="U435" s="62"/>
      <c r="V435" s="70"/>
      <c r="W435" s="70"/>
      <c r="X435" s="63"/>
      <c r="Y435" s="63">
        <v>1</v>
      </c>
      <c r="Z435" s="63"/>
      <c r="AA435" s="63"/>
      <c r="AB435" s="63"/>
      <c r="AC435" s="63"/>
      <c r="AD435" s="63"/>
      <c r="AE435" s="63"/>
      <c r="AF435" s="62"/>
      <c r="AG435" s="62"/>
      <c r="AH435" s="62"/>
      <c r="AI435" s="62"/>
      <c r="AJ435" s="67"/>
    </row>
    <row r="436" spans="1:36" ht="15" x14ac:dyDescent="0.25">
      <c r="A436" t="s">
        <v>45</v>
      </c>
      <c r="B436" t="s">
        <v>46</v>
      </c>
      <c r="C436" t="s">
        <v>62</v>
      </c>
      <c r="D436" t="s">
        <v>228</v>
      </c>
      <c r="E436" t="s">
        <v>64</v>
      </c>
      <c r="F436" t="s">
        <v>346</v>
      </c>
      <c r="G436">
        <v>48</v>
      </c>
      <c r="H436" s="65">
        <v>45033.650694444397</v>
      </c>
      <c r="I436" s="65">
        <v>45033.756249999999</v>
      </c>
      <c r="J436">
        <v>2.5333333333333301</v>
      </c>
      <c r="K436" t="s">
        <v>341</v>
      </c>
      <c r="N436">
        <v>3.7449958298500001E-2</v>
      </c>
      <c r="O436" t="s">
        <v>342</v>
      </c>
      <c r="P436">
        <v>1.48231643215861E-2</v>
      </c>
      <c r="Q436" t="s">
        <v>343</v>
      </c>
      <c r="S436">
        <v>13.2</v>
      </c>
      <c r="T436">
        <v>2</v>
      </c>
      <c r="U436" s="62"/>
      <c r="V436" s="70"/>
      <c r="W436" s="70"/>
      <c r="X436" s="63"/>
      <c r="Y436" s="63">
        <v>1</v>
      </c>
      <c r="Z436" s="63"/>
      <c r="AA436" s="63"/>
      <c r="AB436" s="63"/>
      <c r="AC436" s="63"/>
      <c r="AD436" s="63"/>
      <c r="AE436" s="63"/>
      <c r="AF436" s="62"/>
      <c r="AG436" s="62"/>
      <c r="AH436" s="62"/>
      <c r="AI436" s="62"/>
      <c r="AJ436" s="67"/>
    </row>
    <row r="437" spans="1:36" ht="15" x14ac:dyDescent="0.25">
      <c r="A437" t="s">
        <v>45</v>
      </c>
      <c r="B437" t="s">
        <v>46</v>
      </c>
      <c r="C437" t="s">
        <v>62</v>
      </c>
      <c r="D437" t="s">
        <v>228</v>
      </c>
      <c r="E437" t="s">
        <v>64</v>
      </c>
      <c r="F437" t="s">
        <v>346</v>
      </c>
      <c r="G437">
        <v>49</v>
      </c>
      <c r="H437" s="65">
        <v>45033.756249999999</v>
      </c>
      <c r="I437" s="65">
        <v>45033.8618055556</v>
      </c>
      <c r="J437">
        <v>2.5333333333333301</v>
      </c>
      <c r="K437" t="s">
        <v>341</v>
      </c>
      <c r="N437">
        <v>3.1862404682499998E-2</v>
      </c>
      <c r="O437" t="s">
        <v>342</v>
      </c>
      <c r="P437">
        <v>5.0467009566606104E-3</v>
      </c>
      <c r="Q437" t="s">
        <v>343</v>
      </c>
      <c r="S437">
        <v>11.5</v>
      </c>
      <c r="T437">
        <v>2</v>
      </c>
      <c r="U437" s="62"/>
      <c r="V437" s="70"/>
      <c r="W437" s="70"/>
      <c r="X437" s="63"/>
      <c r="Y437" s="63">
        <v>1</v>
      </c>
      <c r="Z437" s="63"/>
      <c r="AA437" s="63"/>
      <c r="AB437" s="63"/>
      <c r="AC437" s="63"/>
      <c r="AD437" s="63"/>
      <c r="AE437" s="63"/>
      <c r="AF437" s="62"/>
      <c r="AG437" s="62"/>
      <c r="AH437" s="62"/>
      <c r="AI437" s="62"/>
      <c r="AJ437" s="67"/>
    </row>
    <row r="438" spans="1:36" ht="15" x14ac:dyDescent="0.25">
      <c r="A438" t="s">
        <v>45</v>
      </c>
      <c r="B438" t="s">
        <v>46</v>
      </c>
      <c r="C438" t="s">
        <v>62</v>
      </c>
      <c r="D438" t="s">
        <v>228</v>
      </c>
      <c r="E438" t="s">
        <v>64</v>
      </c>
      <c r="F438" t="s">
        <v>346</v>
      </c>
      <c r="G438">
        <v>50</v>
      </c>
      <c r="H438" s="65">
        <v>45033.8618055556</v>
      </c>
      <c r="I438" s="65">
        <v>45033.967361111099</v>
      </c>
      <c r="J438">
        <v>2.5333333333333301</v>
      </c>
      <c r="K438" t="s">
        <v>341</v>
      </c>
      <c r="N438">
        <v>2.4708364033500001E-2</v>
      </c>
      <c r="O438" t="s">
        <v>342</v>
      </c>
      <c r="P438">
        <v>1.5335421336089099E-3</v>
      </c>
      <c r="Q438" t="s">
        <v>343</v>
      </c>
      <c r="S438">
        <v>7.8</v>
      </c>
      <c r="T438">
        <v>2</v>
      </c>
      <c r="U438" s="62"/>
      <c r="V438" s="70"/>
      <c r="W438" s="70"/>
      <c r="X438" s="63"/>
      <c r="Y438" s="63">
        <v>1</v>
      </c>
      <c r="Z438" s="63"/>
      <c r="AA438" s="63"/>
      <c r="AB438" s="63"/>
      <c r="AC438" s="63"/>
      <c r="AD438" s="63"/>
      <c r="AE438" s="63"/>
      <c r="AF438" s="62"/>
      <c r="AG438" s="62"/>
      <c r="AH438" s="62"/>
      <c r="AI438" s="62"/>
      <c r="AJ438" s="67"/>
    </row>
    <row r="439" spans="1:36" ht="15" x14ac:dyDescent="0.25">
      <c r="A439" t="s">
        <v>45</v>
      </c>
      <c r="B439" t="s">
        <v>46</v>
      </c>
      <c r="C439" t="s">
        <v>62</v>
      </c>
      <c r="D439" t="s">
        <v>228</v>
      </c>
      <c r="E439" t="s">
        <v>64</v>
      </c>
      <c r="F439" t="s">
        <v>346</v>
      </c>
      <c r="G439">
        <v>51</v>
      </c>
      <c r="H439" s="65">
        <v>45033.967361111099</v>
      </c>
      <c r="I439" s="65">
        <v>45034.072916666701</v>
      </c>
      <c r="J439">
        <v>2.5333333333333301</v>
      </c>
      <c r="K439" t="s">
        <v>341</v>
      </c>
      <c r="N439">
        <v>2.51881734075E-2</v>
      </c>
      <c r="O439" t="s">
        <v>342</v>
      </c>
      <c r="P439">
        <v>-5.8666241071044E-4</v>
      </c>
      <c r="Q439" t="s">
        <v>343</v>
      </c>
      <c r="S439">
        <v>5.5</v>
      </c>
      <c r="T439">
        <v>2</v>
      </c>
      <c r="U439" s="62"/>
      <c r="V439" s="70"/>
      <c r="W439" s="70"/>
      <c r="X439" s="63"/>
      <c r="Y439" s="63">
        <v>1</v>
      </c>
      <c r="Z439" s="63"/>
      <c r="AA439" s="63"/>
      <c r="AB439" s="63"/>
      <c r="AC439" s="63"/>
      <c r="AD439" s="63"/>
      <c r="AE439" s="63"/>
      <c r="AF439" s="62"/>
      <c r="AG439" s="62"/>
      <c r="AH439" s="62"/>
      <c r="AI439" s="62"/>
      <c r="AJ439" s="67"/>
    </row>
    <row r="440" spans="1:36" ht="15" x14ac:dyDescent="0.25">
      <c r="A440" t="s">
        <v>45</v>
      </c>
      <c r="B440" t="s">
        <v>46</v>
      </c>
      <c r="C440" t="s">
        <v>62</v>
      </c>
      <c r="D440" t="s">
        <v>228</v>
      </c>
      <c r="E440" t="s">
        <v>64</v>
      </c>
      <c r="F440" t="s">
        <v>346</v>
      </c>
      <c r="G440">
        <v>52</v>
      </c>
      <c r="H440" s="65">
        <v>45034.072916666701</v>
      </c>
      <c r="I440" s="65">
        <v>45034.177777777797</v>
      </c>
      <c r="J440">
        <v>2.5166666666666702</v>
      </c>
      <c r="K440" t="s">
        <v>341</v>
      </c>
      <c r="N440">
        <v>2.1611846935500001E-2</v>
      </c>
      <c r="O440" t="s">
        <v>342</v>
      </c>
      <c r="P440">
        <v>3.8916104516700301E-3</v>
      </c>
      <c r="Q440" t="s">
        <v>343</v>
      </c>
      <c r="S440">
        <v>5</v>
      </c>
      <c r="T440">
        <v>2</v>
      </c>
      <c r="U440" s="62"/>
      <c r="V440" s="70"/>
      <c r="W440" s="70"/>
      <c r="X440" s="63"/>
      <c r="Y440" s="63">
        <v>1</v>
      </c>
      <c r="Z440" s="63"/>
      <c r="AA440" s="63"/>
      <c r="AB440" s="63"/>
      <c r="AC440" s="63"/>
      <c r="AD440" s="63"/>
      <c r="AE440" s="63"/>
      <c r="AF440" s="62"/>
      <c r="AG440" s="62"/>
      <c r="AH440" s="62"/>
      <c r="AI440" s="62"/>
      <c r="AJ440" s="67"/>
    </row>
    <row r="441" spans="1:36" ht="15" x14ac:dyDescent="0.25">
      <c r="A441" t="s">
        <v>45</v>
      </c>
      <c r="B441" t="s">
        <v>46</v>
      </c>
      <c r="C441" t="s">
        <v>62</v>
      </c>
      <c r="D441" t="s">
        <v>228</v>
      </c>
      <c r="E441" t="s">
        <v>64</v>
      </c>
      <c r="F441" t="s">
        <v>346</v>
      </c>
      <c r="G441">
        <v>53</v>
      </c>
      <c r="H441" s="65">
        <v>45034.177777777797</v>
      </c>
      <c r="I441" s="65">
        <v>45034.283333333296</v>
      </c>
      <c r="J441">
        <v>2.5333333333333301</v>
      </c>
      <c r="K441" t="s">
        <v>341</v>
      </c>
      <c r="N441">
        <v>2.0758698850499999E-2</v>
      </c>
      <c r="O441" t="s">
        <v>342</v>
      </c>
      <c r="P441">
        <v>-3.7374626858848001E-4</v>
      </c>
      <c r="Q441" t="s">
        <v>343</v>
      </c>
      <c r="S441">
        <v>4.5</v>
      </c>
      <c r="T441">
        <v>2</v>
      </c>
      <c r="U441" s="62"/>
      <c r="V441" s="70"/>
      <c r="W441" s="70"/>
      <c r="X441" s="63"/>
      <c r="Y441" s="63">
        <v>1</v>
      </c>
      <c r="Z441" s="63"/>
      <c r="AA441" s="63"/>
      <c r="AB441" s="63"/>
      <c r="AC441" s="63"/>
      <c r="AD441" s="63"/>
      <c r="AE441" s="63"/>
      <c r="AF441" s="62"/>
      <c r="AG441" s="62"/>
      <c r="AH441" s="62"/>
      <c r="AI441" s="62"/>
      <c r="AJ441" s="67"/>
    </row>
    <row r="442" spans="1:36" ht="15" x14ac:dyDescent="0.25">
      <c r="A442" t="s">
        <v>45</v>
      </c>
      <c r="B442" t="s">
        <v>46</v>
      </c>
      <c r="C442" t="s">
        <v>62</v>
      </c>
      <c r="D442" t="s">
        <v>228</v>
      </c>
      <c r="E442" t="s">
        <v>64</v>
      </c>
      <c r="F442" t="s">
        <v>346</v>
      </c>
      <c r="G442">
        <v>54</v>
      </c>
      <c r="H442" s="65">
        <v>45034.283333333296</v>
      </c>
      <c r="I442" s="65">
        <v>45034.388888888898</v>
      </c>
      <c r="J442">
        <v>2.5333333333333301</v>
      </c>
      <c r="K442" t="s">
        <v>341</v>
      </c>
      <c r="N442">
        <v>2.2832247441999999E-2</v>
      </c>
      <c r="O442" t="s">
        <v>342</v>
      </c>
      <c r="P442">
        <v>2.8949425809714199E-2</v>
      </c>
      <c r="Q442" t="s">
        <v>343</v>
      </c>
      <c r="S442">
        <v>6.9</v>
      </c>
      <c r="T442">
        <v>2</v>
      </c>
      <c r="U442" s="62"/>
      <c r="V442" s="70"/>
      <c r="W442" s="70"/>
      <c r="X442" s="63"/>
      <c r="Y442" s="63">
        <v>1</v>
      </c>
      <c r="Z442" s="63"/>
      <c r="AA442" s="63"/>
      <c r="AB442" s="63"/>
      <c r="AC442" s="63"/>
      <c r="AD442" s="63"/>
      <c r="AE442" s="63"/>
      <c r="AF442" s="62"/>
      <c r="AG442" s="62"/>
      <c r="AH442" s="62"/>
      <c r="AI442" s="62"/>
      <c r="AJ442" s="67"/>
    </row>
    <row r="443" spans="1:36" ht="15" x14ac:dyDescent="0.25">
      <c r="A443" t="s">
        <v>45</v>
      </c>
      <c r="B443" t="s">
        <v>46</v>
      </c>
      <c r="C443" t="s">
        <v>62</v>
      </c>
      <c r="D443" t="s">
        <v>228</v>
      </c>
      <c r="E443" t="s">
        <v>64</v>
      </c>
      <c r="F443" t="s">
        <v>346</v>
      </c>
      <c r="G443">
        <v>55</v>
      </c>
      <c r="H443" s="65">
        <v>45034.388888888898</v>
      </c>
      <c r="I443" s="65">
        <v>45034.522916666698</v>
      </c>
      <c r="J443">
        <v>3.2166666666666699</v>
      </c>
      <c r="K443" t="s">
        <v>341</v>
      </c>
      <c r="N443">
        <v>3.1985831556499998E-2</v>
      </c>
      <c r="O443" t="s">
        <v>342</v>
      </c>
      <c r="P443">
        <v>2.58145738827181E-2</v>
      </c>
      <c r="Q443" t="s">
        <v>343</v>
      </c>
      <c r="S443">
        <v>10.7</v>
      </c>
      <c r="T443">
        <v>2</v>
      </c>
      <c r="U443" s="62"/>
      <c r="V443" s="70"/>
      <c r="W443" s="70"/>
      <c r="X443" s="63"/>
      <c r="Y443" s="63">
        <v>1</v>
      </c>
      <c r="Z443" s="63"/>
      <c r="AA443" s="63"/>
      <c r="AB443" s="63"/>
      <c r="AC443" s="63"/>
      <c r="AD443" s="63"/>
      <c r="AE443" s="63"/>
      <c r="AF443" s="62"/>
      <c r="AG443" s="62"/>
      <c r="AH443" s="62"/>
      <c r="AI443" s="62"/>
      <c r="AJ443" s="67"/>
    </row>
    <row r="444" spans="1:36" ht="15" x14ac:dyDescent="0.25">
      <c r="A444" t="s">
        <v>45</v>
      </c>
      <c r="B444" t="s">
        <v>46</v>
      </c>
      <c r="C444" t="s">
        <v>62</v>
      </c>
      <c r="D444" t="s">
        <v>228</v>
      </c>
      <c r="E444" t="s">
        <v>64</v>
      </c>
      <c r="F444" t="s">
        <v>346</v>
      </c>
      <c r="G444">
        <v>56</v>
      </c>
      <c r="H444" s="65">
        <v>45034.522916666698</v>
      </c>
      <c r="I444" s="65">
        <v>45034.628472222197</v>
      </c>
      <c r="J444">
        <v>2.5333333333333301</v>
      </c>
      <c r="K444" t="s">
        <v>341</v>
      </c>
      <c r="N444">
        <v>3.9028836656499998E-2</v>
      </c>
      <c r="O444" t="s">
        <v>342</v>
      </c>
      <c r="P444">
        <v>2.24342219070961E-2</v>
      </c>
      <c r="Q444" t="s">
        <v>343</v>
      </c>
      <c r="S444">
        <v>13.4</v>
      </c>
      <c r="T444">
        <v>2</v>
      </c>
      <c r="U444" s="62"/>
      <c r="V444" s="70"/>
      <c r="W444" s="70"/>
      <c r="X444" s="63"/>
      <c r="Y444" s="63">
        <v>1</v>
      </c>
      <c r="Z444" s="63"/>
      <c r="AA444" s="63"/>
      <c r="AB444" s="63"/>
      <c r="AC444" s="63"/>
      <c r="AD444" s="63"/>
      <c r="AE444" s="63"/>
      <c r="AF444" s="62"/>
      <c r="AG444" s="62"/>
      <c r="AH444" s="62"/>
      <c r="AI444" s="62"/>
      <c r="AJ444" s="67"/>
    </row>
    <row r="445" spans="1:36" ht="15" x14ac:dyDescent="0.25">
      <c r="A445" t="s">
        <v>45</v>
      </c>
      <c r="B445" t="s">
        <v>46</v>
      </c>
      <c r="C445" t="s">
        <v>62</v>
      </c>
      <c r="D445" t="s">
        <v>228</v>
      </c>
      <c r="E445" t="s">
        <v>64</v>
      </c>
      <c r="F445" t="s">
        <v>346</v>
      </c>
      <c r="G445">
        <v>57</v>
      </c>
      <c r="H445" s="65">
        <v>45034.628472222197</v>
      </c>
      <c r="I445" s="65">
        <v>45034.734027777798</v>
      </c>
      <c r="J445">
        <v>2.5333333333333301</v>
      </c>
      <c r="K445" t="s">
        <v>341</v>
      </c>
      <c r="N445">
        <v>3.7909993274999998E-2</v>
      </c>
      <c r="O445" t="s">
        <v>342</v>
      </c>
      <c r="P445">
        <v>1.50699901294317E-2</v>
      </c>
      <c r="Q445" t="s">
        <v>343</v>
      </c>
      <c r="S445">
        <v>13.2</v>
      </c>
      <c r="T445">
        <v>2</v>
      </c>
      <c r="U445" s="62"/>
      <c r="V445" s="70"/>
      <c r="W445" s="70"/>
      <c r="X445" s="63"/>
      <c r="Y445" s="63">
        <v>1</v>
      </c>
      <c r="Z445" s="63"/>
      <c r="AA445" s="63"/>
      <c r="AB445" s="63"/>
      <c r="AC445" s="63"/>
      <c r="AD445" s="63"/>
      <c r="AE445" s="63"/>
      <c r="AF445" s="62"/>
      <c r="AG445" s="62"/>
      <c r="AH445" s="62"/>
      <c r="AI445" s="62"/>
      <c r="AJ445" s="67"/>
    </row>
    <row r="446" spans="1:36" ht="15" x14ac:dyDescent="0.25">
      <c r="A446" t="s">
        <v>45</v>
      </c>
      <c r="B446" t="s">
        <v>46</v>
      </c>
      <c r="C446" t="s">
        <v>62</v>
      </c>
      <c r="D446" t="s">
        <v>228</v>
      </c>
      <c r="E446" t="s">
        <v>64</v>
      </c>
      <c r="F446" t="s">
        <v>346</v>
      </c>
      <c r="G446">
        <v>58</v>
      </c>
      <c r="H446" s="65">
        <v>45034.734027777798</v>
      </c>
      <c r="I446" s="65">
        <v>45034.839583333298</v>
      </c>
      <c r="J446">
        <v>2.5333333333333301</v>
      </c>
      <c r="K446" t="s">
        <v>341</v>
      </c>
      <c r="N446">
        <v>3.36808639535E-2</v>
      </c>
      <c r="O446" t="s">
        <v>342</v>
      </c>
      <c r="P446">
        <v>5.8582832082272199E-3</v>
      </c>
      <c r="Q446" t="s">
        <v>343</v>
      </c>
      <c r="S446">
        <v>12</v>
      </c>
      <c r="T446">
        <v>2</v>
      </c>
      <c r="U446" s="62"/>
      <c r="V446" s="70"/>
      <c r="W446" s="70"/>
      <c r="X446" s="63"/>
      <c r="Y446" s="63">
        <v>1</v>
      </c>
      <c r="Z446" s="63"/>
      <c r="AA446" s="63"/>
      <c r="AB446" s="63"/>
      <c r="AC446" s="63"/>
      <c r="AD446" s="63"/>
      <c r="AE446" s="63"/>
      <c r="AF446" s="62"/>
      <c r="AG446" s="62"/>
      <c r="AH446" s="62"/>
      <c r="AI446" s="62"/>
      <c r="AJ446" s="67"/>
    </row>
    <row r="447" spans="1:36" ht="15" x14ac:dyDescent="0.25">
      <c r="A447" t="s">
        <v>45</v>
      </c>
      <c r="B447" t="s">
        <v>46</v>
      </c>
      <c r="C447" t="s">
        <v>62</v>
      </c>
      <c r="D447" t="s">
        <v>228</v>
      </c>
      <c r="E447" t="s">
        <v>64</v>
      </c>
      <c r="F447" t="s">
        <v>346</v>
      </c>
      <c r="G447">
        <v>59</v>
      </c>
      <c r="H447" s="65">
        <v>45034.839583333298</v>
      </c>
      <c r="I447" s="65">
        <v>45034.945138888899</v>
      </c>
      <c r="J447">
        <v>2.5333333333333301</v>
      </c>
      <c r="K447" t="s">
        <v>341</v>
      </c>
      <c r="N447">
        <v>3.4559647486000003E-2</v>
      </c>
      <c r="O447" t="s">
        <v>342</v>
      </c>
      <c r="P447">
        <v>-8.2455344366569594E-3</v>
      </c>
      <c r="Q447" t="s">
        <v>343</v>
      </c>
      <c r="S447">
        <v>9.3000000000000007</v>
      </c>
      <c r="T447">
        <v>2</v>
      </c>
      <c r="U447" s="62"/>
      <c r="V447" s="70"/>
      <c r="W447" s="70"/>
      <c r="X447" s="63"/>
      <c r="Y447" s="63">
        <v>1</v>
      </c>
      <c r="Z447" s="63"/>
      <c r="AA447" s="63"/>
      <c r="AB447" s="63"/>
      <c r="AC447" s="63"/>
      <c r="AD447" s="63"/>
      <c r="AE447" s="63"/>
      <c r="AF447" s="62"/>
      <c r="AG447" s="62"/>
      <c r="AH447" s="62"/>
      <c r="AI447" s="62"/>
      <c r="AJ447" s="67"/>
    </row>
    <row r="448" spans="1:36" ht="15" x14ac:dyDescent="0.25">
      <c r="A448" t="s">
        <v>45</v>
      </c>
      <c r="B448" t="s">
        <v>46</v>
      </c>
      <c r="C448" t="s">
        <v>62</v>
      </c>
      <c r="D448" t="s">
        <v>228</v>
      </c>
      <c r="E448" t="s">
        <v>64</v>
      </c>
      <c r="F448" t="s">
        <v>346</v>
      </c>
      <c r="G448">
        <v>60</v>
      </c>
      <c r="H448" s="65">
        <v>45034.945138888899</v>
      </c>
      <c r="I448" s="65">
        <v>45035.050694444399</v>
      </c>
      <c r="J448">
        <v>2.5333333333333301</v>
      </c>
      <c r="K448" t="s">
        <v>341</v>
      </c>
      <c r="N448">
        <v>3.2879752965000002E-2</v>
      </c>
      <c r="O448" t="s">
        <v>342</v>
      </c>
      <c r="P448">
        <v>-9.0400638687170003E-3</v>
      </c>
      <c r="Q448" t="s">
        <v>343</v>
      </c>
      <c r="S448">
        <v>7.1</v>
      </c>
      <c r="T448">
        <v>2</v>
      </c>
      <c r="U448" s="62"/>
      <c r="V448" s="70"/>
      <c r="W448" s="70"/>
      <c r="X448" s="63"/>
      <c r="Y448" s="63">
        <v>1</v>
      </c>
      <c r="Z448" s="63"/>
      <c r="AA448" s="63"/>
      <c r="AB448" s="63"/>
      <c r="AC448" s="63"/>
      <c r="AD448" s="63"/>
      <c r="AE448" s="63"/>
      <c r="AF448" s="62"/>
      <c r="AG448" s="62"/>
      <c r="AH448" s="62"/>
      <c r="AI448" s="62"/>
      <c r="AJ448" s="67"/>
    </row>
    <row r="449" spans="1:36" ht="15" x14ac:dyDescent="0.25">
      <c r="A449" t="s">
        <v>45</v>
      </c>
      <c r="B449" t="s">
        <v>46</v>
      </c>
      <c r="C449" t="s">
        <v>62</v>
      </c>
      <c r="D449" t="s">
        <v>228</v>
      </c>
      <c r="E449" t="s">
        <v>64</v>
      </c>
      <c r="F449" t="s">
        <v>346</v>
      </c>
      <c r="G449">
        <v>61</v>
      </c>
      <c r="H449" s="65">
        <v>45035.050694444399</v>
      </c>
      <c r="I449" s="65">
        <v>45035.15625</v>
      </c>
      <c r="J449">
        <v>2.5333333333333301</v>
      </c>
      <c r="K449" t="s">
        <v>341</v>
      </c>
      <c r="N449">
        <v>2.4839614526E-2</v>
      </c>
      <c r="O449" t="s">
        <v>342</v>
      </c>
      <c r="P449">
        <v>9.5214577152618501E-4</v>
      </c>
      <c r="Q449" t="s">
        <v>343</v>
      </c>
      <c r="S449">
        <v>6.2</v>
      </c>
      <c r="T449">
        <v>2</v>
      </c>
      <c r="U449" s="62"/>
      <c r="V449" s="70"/>
      <c r="W449" s="70"/>
      <c r="X449" s="63"/>
      <c r="Y449" s="63">
        <v>1</v>
      </c>
      <c r="Z449" s="63"/>
      <c r="AA449" s="63"/>
      <c r="AB449" s="63"/>
      <c r="AC449" s="63"/>
      <c r="AD449" s="63"/>
      <c r="AE449" s="63"/>
      <c r="AF449" s="62"/>
      <c r="AG449" s="62"/>
      <c r="AH449" s="62"/>
      <c r="AI449" s="62"/>
      <c r="AJ449" s="67"/>
    </row>
    <row r="450" spans="1:36" ht="15" x14ac:dyDescent="0.25">
      <c r="A450" t="s">
        <v>45</v>
      </c>
      <c r="B450" t="s">
        <v>46</v>
      </c>
      <c r="C450" t="s">
        <v>62</v>
      </c>
      <c r="D450" t="s">
        <v>228</v>
      </c>
      <c r="E450" t="s">
        <v>64</v>
      </c>
      <c r="F450" t="s">
        <v>346</v>
      </c>
      <c r="G450">
        <v>62</v>
      </c>
      <c r="H450" s="65">
        <v>45035.15625</v>
      </c>
      <c r="I450" s="65">
        <v>45035.261805555601</v>
      </c>
      <c r="J450">
        <v>2.5333333333333301</v>
      </c>
      <c r="K450" t="s">
        <v>341</v>
      </c>
      <c r="N450">
        <v>2.1837884932999999E-2</v>
      </c>
      <c r="O450" t="s">
        <v>342</v>
      </c>
      <c r="P450">
        <v>4.2435507013792602E-4</v>
      </c>
      <c r="Q450" t="s">
        <v>343</v>
      </c>
      <c r="S450">
        <v>4.3</v>
      </c>
      <c r="T450">
        <v>2</v>
      </c>
      <c r="U450" s="62"/>
      <c r="V450" s="70"/>
      <c r="W450" s="70"/>
      <c r="X450" s="63"/>
      <c r="Y450" s="63">
        <v>1</v>
      </c>
      <c r="Z450" s="63"/>
      <c r="AA450" s="63"/>
      <c r="AB450" s="63"/>
      <c r="AC450" s="63"/>
      <c r="AD450" s="63"/>
      <c r="AE450" s="63"/>
      <c r="AF450" s="62"/>
      <c r="AG450" s="62"/>
      <c r="AH450" s="62"/>
      <c r="AI450" s="62"/>
      <c r="AJ450" s="67"/>
    </row>
    <row r="451" spans="1:36" ht="15" x14ac:dyDescent="0.25">
      <c r="A451" t="s">
        <v>45</v>
      </c>
      <c r="B451" t="s">
        <v>46</v>
      </c>
      <c r="C451" t="s">
        <v>62</v>
      </c>
      <c r="D451" t="s">
        <v>228</v>
      </c>
      <c r="E451" t="s">
        <v>64</v>
      </c>
      <c r="F451" t="s">
        <v>346</v>
      </c>
      <c r="G451">
        <v>63</v>
      </c>
      <c r="H451" s="65">
        <v>45035.261805555601</v>
      </c>
      <c r="I451" s="65">
        <v>45035.367361111101</v>
      </c>
      <c r="J451">
        <v>2.5333333333333301</v>
      </c>
      <c r="K451" t="s">
        <v>341</v>
      </c>
      <c r="N451">
        <v>2.6517028314000001E-2</v>
      </c>
      <c r="O451" t="s">
        <v>342</v>
      </c>
      <c r="P451">
        <v>2.60579229010913E-2</v>
      </c>
      <c r="Q451" t="s">
        <v>343</v>
      </c>
      <c r="S451">
        <v>4.9000000000000004</v>
      </c>
      <c r="T451">
        <v>2</v>
      </c>
      <c r="U451" s="62"/>
      <c r="V451" s="70"/>
      <c r="W451" s="70"/>
      <c r="X451" s="63"/>
      <c r="Y451" s="63">
        <v>1</v>
      </c>
      <c r="Z451" s="63"/>
      <c r="AA451" s="63"/>
      <c r="AB451" s="63"/>
      <c r="AC451" s="63"/>
      <c r="AD451" s="63"/>
      <c r="AE451" s="63"/>
      <c r="AF451" s="62"/>
      <c r="AG451" s="62"/>
      <c r="AH451" s="62"/>
      <c r="AI451" s="62"/>
      <c r="AJ451" s="67"/>
    </row>
    <row r="452" spans="1:36" ht="15" x14ac:dyDescent="0.25">
      <c r="A452" t="s">
        <v>45</v>
      </c>
      <c r="B452" t="s">
        <v>46</v>
      </c>
      <c r="C452" t="s">
        <v>62</v>
      </c>
      <c r="D452" t="s">
        <v>228</v>
      </c>
      <c r="E452" t="s">
        <v>64</v>
      </c>
      <c r="F452" t="s">
        <v>346</v>
      </c>
      <c r="G452">
        <v>64</v>
      </c>
      <c r="H452" s="65">
        <v>45035.367361111101</v>
      </c>
      <c r="I452" s="65">
        <v>45035.472916666702</v>
      </c>
      <c r="J452">
        <v>2.5333333333333301</v>
      </c>
      <c r="K452" t="s">
        <v>341</v>
      </c>
      <c r="N452">
        <v>8.8725027605999998E-2</v>
      </c>
      <c r="O452" t="s">
        <v>342</v>
      </c>
      <c r="P452">
        <v>-8.1844261774431201E-2</v>
      </c>
      <c r="Q452" t="s">
        <v>343</v>
      </c>
      <c r="S452">
        <v>10.1</v>
      </c>
      <c r="T452">
        <v>2</v>
      </c>
      <c r="U452" s="62"/>
      <c r="V452" s="70"/>
      <c r="W452" s="70"/>
      <c r="X452" s="63"/>
      <c r="Y452" s="63">
        <v>1</v>
      </c>
      <c r="Z452" s="63"/>
      <c r="AA452" s="63"/>
      <c r="AB452" s="63"/>
      <c r="AC452" s="63"/>
      <c r="AD452" s="63"/>
      <c r="AE452" s="63"/>
      <c r="AF452" s="62"/>
      <c r="AG452" s="62"/>
      <c r="AH452" s="62"/>
      <c r="AI452" s="62"/>
      <c r="AJ452" s="67"/>
    </row>
    <row r="453" spans="1:36" ht="15" x14ac:dyDescent="0.25">
      <c r="A453" t="s">
        <v>45</v>
      </c>
      <c r="B453" t="s">
        <v>46</v>
      </c>
      <c r="C453" t="s">
        <v>62</v>
      </c>
      <c r="D453" t="s">
        <v>221</v>
      </c>
      <c r="E453" t="s">
        <v>68</v>
      </c>
      <c r="F453" t="s">
        <v>346</v>
      </c>
      <c r="G453">
        <v>1</v>
      </c>
      <c r="H453" s="65">
        <v>45028.703472222202</v>
      </c>
      <c r="I453" s="65">
        <v>45028.808333333298</v>
      </c>
      <c r="J453">
        <v>2.5166666666666702</v>
      </c>
      <c r="K453" t="s">
        <v>341</v>
      </c>
      <c r="N453">
        <v>3.3980694710000002E-2</v>
      </c>
      <c r="O453" t="s">
        <v>342</v>
      </c>
      <c r="P453">
        <v>0.82244712920513696</v>
      </c>
      <c r="Q453" t="s">
        <v>343</v>
      </c>
      <c r="S453">
        <v>7.2</v>
      </c>
      <c r="T453">
        <v>2</v>
      </c>
      <c r="U453" s="62"/>
      <c r="V453" s="70"/>
      <c r="W453" s="70"/>
      <c r="X453" s="63"/>
      <c r="Y453" s="63">
        <v>1</v>
      </c>
      <c r="Z453" s="63"/>
      <c r="AA453" s="63"/>
      <c r="AB453" s="63"/>
      <c r="AC453" s="63"/>
      <c r="AD453" s="63"/>
      <c r="AE453" s="63"/>
      <c r="AF453" s="62"/>
      <c r="AG453" s="62"/>
      <c r="AH453" s="62"/>
      <c r="AI453" s="62"/>
      <c r="AJ453" s="67"/>
    </row>
    <row r="454" spans="1:36" ht="15" x14ac:dyDescent="0.25">
      <c r="A454" t="s">
        <v>45</v>
      </c>
      <c r="B454" t="s">
        <v>46</v>
      </c>
      <c r="C454" t="s">
        <v>62</v>
      </c>
      <c r="D454" t="s">
        <v>221</v>
      </c>
      <c r="E454" t="s">
        <v>68</v>
      </c>
      <c r="F454" t="s">
        <v>346</v>
      </c>
      <c r="G454">
        <v>2</v>
      </c>
      <c r="H454" s="65">
        <v>45028.808333333298</v>
      </c>
      <c r="I454" s="65">
        <v>45028.913888888899</v>
      </c>
      <c r="J454">
        <v>2.5333333333333301</v>
      </c>
      <c r="K454" t="s">
        <v>341</v>
      </c>
      <c r="N454">
        <v>2.7546563511500002E-2</v>
      </c>
      <c r="O454" t="s">
        <v>342</v>
      </c>
      <c r="P454">
        <v>0.64304930249443204</v>
      </c>
      <c r="Q454" t="s">
        <v>343</v>
      </c>
      <c r="S454">
        <v>6.2</v>
      </c>
      <c r="T454">
        <v>2</v>
      </c>
      <c r="U454" s="62"/>
      <c r="V454" s="70"/>
      <c r="W454" s="70"/>
      <c r="X454" s="63"/>
      <c r="Y454" s="63">
        <v>1</v>
      </c>
      <c r="Z454" s="63"/>
      <c r="AA454" s="63"/>
      <c r="AB454" s="63"/>
      <c r="AC454" s="63"/>
      <c r="AD454" s="63"/>
      <c r="AE454" s="63"/>
      <c r="AF454" s="62"/>
      <c r="AG454" s="62"/>
      <c r="AH454" s="62"/>
      <c r="AI454" s="62"/>
      <c r="AJ454" s="67"/>
    </row>
    <row r="455" spans="1:36" ht="15" x14ac:dyDescent="0.25">
      <c r="A455" t="s">
        <v>45</v>
      </c>
      <c r="B455" t="s">
        <v>46</v>
      </c>
      <c r="C455" t="s">
        <v>62</v>
      </c>
      <c r="D455" t="s">
        <v>221</v>
      </c>
      <c r="E455" t="s">
        <v>68</v>
      </c>
      <c r="F455" t="s">
        <v>346</v>
      </c>
      <c r="G455">
        <v>3</v>
      </c>
      <c r="H455" s="65">
        <v>45028.913888888899</v>
      </c>
      <c r="I455" s="65">
        <v>45029.019444444399</v>
      </c>
      <c r="J455">
        <v>2.5333333333333301</v>
      </c>
      <c r="K455" t="s">
        <v>341</v>
      </c>
      <c r="N455">
        <v>2.6317421636E-2</v>
      </c>
      <c r="O455" t="s">
        <v>342</v>
      </c>
      <c r="P455">
        <v>0.50098157895248796</v>
      </c>
      <c r="Q455" t="s">
        <v>343</v>
      </c>
      <c r="S455">
        <v>5.9</v>
      </c>
      <c r="T455">
        <v>2</v>
      </c>
      <c r="U455" s="62"/>
      <c r="V455" s="70"/>
      <c r="W455" s="70"/>
      <c r="X455" s="63"/>
      <c r="Y455" s="63">
        <v>1</v>
      </c>
      <c r="Z455" s="63"/>
      <c r="AA455" s="63"/>
      <c r="AB455" s="63"/>
      <c r="AC455" s="63"/>
      <c r="AD455" s="63"/>
      <c r="AE455" s="63"/>
      <c r="AF455" s="62"/>
      <c r="AG455" s="62"/>
      <c r="AH455" s="62"/>
      <c r="AI455" s="62"/>
      <c r="AJ455" s="67"/>
    </row>
    <row r="456" spans="1:36" ht="15" x14ac:dyDescent="0.25">
      <c r="A456" t="s">
        <v>45</v>
      </c>
      <c r="B456" t="s">
        <v>46</v>
      </c>
      <c r="C456" t="s">
        <v>62</v>
      </c>
      <c r="D456" t="s">
        <v>221</v>
      </c>
      <c r="E456" t="s">
        <v>68</v>
      </c>
      <c r="F456" t="s">
        <v>346</v>
      </c>
      <c r="G456">
        <v>4</v>
      </c>
      <c r="H456" s="65">
        <v>45029.019444444399</v>
      </c>
      <c r="I456" s="65">
        <v>45029.125</v>
      </c>
      <c r="J456">
        <v>2.5333333333333301</v>
      </c>
      <c r="K456" t="s">
        <v>341</v>
      </c>
      <c r="N456">
        <v>2.6222203868000001E-2</v>
      </c>
      <c r="O456" t="s">
        <v>342</v>
      </c>
      <c r="P456">
        <v>0.407026853570299</v>
      </c>
      <c r="Q456" t="s">
        <v>343</v>
      </c>
      <c r="S456">
        <v>5.9</v>
      </c>
      <c r="T456">
        <v>2</v>
      </c>
      <c r="U456" s="62"/>
      <c r="V456" s="70"/>
      <c r="W456" s="70"/>
      <c r="X456" s="63"/>
      <c r="Y456" s="63">
        <v>1</v>
      </c>
      <c r="Z456" s="63"/>
      <c r="AA456" s="63"/>
      <c r="AB456" s="63"/>
      <c r="AC456" s="63"/>
      <c r="AD456" s="63"/>
      <c r="AE456" s="63"/>
      <c r="AF456" s="62"/>
      <c r="AG456" s="62"/>
      <c r="AH456" s="62"/>
      <c r="AI456" s="62"/>
      <c r="AJ456" s="67"/>
    </row>
    <row r="457" spans="1:36" ht="15" x14ac:dyDescent="0.25">
      <c r="A457" t="s">
        <v>45</v>
      </c>
      <c r="B457" t="s">
        <v>46</v>
      </c>
      <c r="C457" t="s">
        <v>62</v>
      </c>
      <c r="D457" t="s">
        <v>221</v>
      </c>
      <c r="E457" t="s">
        <v>68</v>
      </c>
      <c r="F457" t="s">
        <v>346</v>
      </c>
      <c r="G457">
        <v>5</v>
      </c>
      <c r="H457" s="65">
        <v>45029.125</v>
      </c>
      <c r="I457" s="65">
        <v>45029.230555555601</v>
      </c>
      <c r="J457">
        <v>2.5333333333333301</v>
      </c>
      <c r="K457" t="s">
        <v>341</v>
      </c>
      <c r="N457">
        <v>2.5877690939000001E-2</v>
      </c>
      <c r="O457" t="s">
        <v>342</v>
      </c>
      <c r="P457">
        <v>0.32651250959860301</v>
      </c>
      <c r="Q457" t="s">
        <v>343</v>
      </c>
      <c r="S457">
        <v>6.1</v>
      </c>
      <c r="T457">
        <v>2</v>
      </c>
      <c r="U457" s="62"/>
      <c r="V457" s="70"/>
      <c r="W457" s="70"/>
      <c r="X457" s="63"/>
      <c r="Y457" s="63">
        <v>1</v>
      </c>
      <c r="Z457" s="63"/>
      <c r="AA457" s="63"/>
      <c r="AB457" s="63"/>
      <c r="AC457" s="63"/>
      <c r="AD457" s="63"/>
      <c r="AE457" s="63"/>
      <c r="AF457" s="62"/>
      <c r="AG457" s="62"/>
      <c r="AH457" s="62"/>
      <c r="AI457" s="62"/>
      <c r="AJ457" s="67"/>
    </row>
    <row r="458" spans="1:36" ht="15" x14ac:dyDescent="0.25">
      <c r="A458" t="s">
        <v>45</v>
      </c>
      <c r="B458" t="s">
        <v>46</v>
      </c>
      <c r="C458" t="s">
        <v>62</v>
      </c>
      <c r="D458" t="s">
        <v>221</v>
      </c>
      <c r="E458" t="s">
        <v>68</v>
      </c>
      <c r="F458" t="s">
        <v>346</v>
      </c>
      <c r="G458">
        <v>6</v>
      </c>
      <c r="H458" s="65">
        <v>45029.230555555601</v>
      </c>
      <c r="I458" s="65">
        <v>45029.336111111101</v>
      </c>
      <c r="J458">
        <v>2.5333333333333301</v>
      </c>
      <c r="K458" t="s">
        <v>341</v>
      </c>
      <c r="N458">
        <v>2.44519098885E-2</v>
      </c>
      <c r="O458" t="s">
        <v>342</v>
      </c>
      <c r="P458">
        <v>0.24682472015029</v>
      </c>
      <c r="Q458" t="s">
        <v>343</v>
      </c>
      <c r="S458">
        <v>4.3</v>
      </c>
      <c r="T458">
        <v>2</v>
      </c>
      <c r="U458" s="62"/>
      <c r="V458" s="70"/>
      <c r="W458" s="70"/>
      <c r="X458" s="63"/>
      <c r="Y458" s="63">
        <v>1</v>
      </c>
      <c r="Z458" s="63"/>
      <c r="AA458" s="63"/>
      <c r="AB458" s="63"/>
      <c r="AC458" s="63"/>
      <c r="AD458" s="63"/>
      <c r="AE458" s="63"/>
      <c r="AF458" s="62"/>
      <c r="AG458" s="62"/>
      <c r="AH458" s="62"/>
      <c r="AI458" s="62"/>
      <c r="AJ458" s="67"/>
    </row>
    <row r="459" spans="1:36" ht="15" x14ac:dyDescent="0.25">
      <c r="A459" t="s">
        <v>45</v>
      </c>
      <c r="B459" t="s">
        <v>46</v>
      </c>
      <c r="C459" t="s">
        <v>62</v>
      </c>
      <c r="D459" t="s">
        <v>221</v>
      </c>
      <c r="E459" t="s">
        <v>68</v>
      </c>
      <c r="F459" t="s">
        <v>346</v>
      </c>
      <c r="G459">
        <v>7</v>
      </c>
      <c r="H459" s="65">
        <v>45029.336111111101</v>
      </c>
      <c r="I459" s="65">
        <v>45029.441666666702</v>
      </c>
      <c r="J459">
        <v>2.5333333333333301</v>
      </c>
      <c r="K459" t="s">
        <v>341</v>
      </c>
      <c r="N459">
        <v>2.7002379981E-2</v>
      </c>
      <c r="O459" t="s">
        <v>342</v>
      </c>
      <c r="P459">
        <v>0.28892984654725001</v>
      </c>
      <c r="Q459" t="s">
        <v>343</v>
      </c>
      <c r="S459">
        <v>6.8</v>
      </c>
      <c r="T459">
        <v>2</v>
      </c>
      <c r="U459" s="62"/>
      <c r="V459" s="70"/>
      <c r="W459" s="70"/>
      <c r="X459" s="63"/>
      <c r="Y459" s="63">
        <v>1</v>
      </c>
      <c r="Z459" s="63"/>
      <c r="AA459" s="63"/>
      <c r="AB459" s="63"/>
      <c r="AC459" s="63"/>
      <c r="AD459" s="63"/>
      <c r="AE459" s="63"/>
      <c r="AF459" s="62"/>
      <c r="AG459" s="62"/>
      <c r="AH459" s="62"/>
      <c r="AI459" s="62"/>
      <c r="AJ459" s="67"/>
    </row>
    <row r="460" spans="1:36" ht="15" x14ac:dyDescent="0.25">
      <c r="A460" t="s">
        <v>45</v>
      </c>
      <c r="B460" t="s">
        <v>46</v>
      </c>
      <c r="C460" t="s">
        <v>62</v>
      </c>
      <c r="D460" t="s">
        <v>221</v>
      </c>
      <c r="E460" t="s">
        <v>68</v>
      </c>
      <c r="F460" t="s">
        <v>346</v>
      </c>
      <c r="G460">
        <v>8</v>
      </c>
      <c r="H460" s="65">
        <v>45029.441666666702</v>
      </c>
      <c r="I460" s="65">
        <v>45029.547222222202</v>
      </c>
      <c r="J460">
        <v>2.5333333333333301</v>
      </c>
      <c r="K460" t="s">
        <v>341</v>
      </c>
      <c r="N460">
        <v>3.5511885306000003E-2</v>
      </c>
      <c r="O460" t="s">
        <v>342</v>
      </c>
      <c r="P460">
        <v>0.291148587753499</v>
      </c>
      <c r="Q460" t="s">
        <v>343</v>
      </c>
      <c r="S460">
        <v>10.5</v>
      </c>
      <c r="T460">
        <v>2</v>
      </c>
      <c r="U460" s="62"/>
      <c r="V460" s="70"/>
      <c r="W460" s="70"/>
      <c r="X460" s="63"/>
      <c r="Y460" s="63">
        <v>1</v>
      </c>
      <c r="Z460" s="63"/>
      <c r="AA460" s="63"/>
      <c r="AB460" s="63"/>
      <c r="AC460" s="63"/>
      <c r="AD460" s="63"/>
      <c r="AE460" s="63"/>
      <c r="AF460" s="62"/>
      <c r="AG460" s="62"/>
      <c r="AH460" s="62"/>
      <c r="AI460" s="62"/>
      <c r="AJ460" s="67"/>
    </row>
    <row r="461" spans="1:36" ht="15" x14ac:dyDescent="0.25">
      <c r="A461" t="s">
        <v>45</v>
      </c>
      <c r="B461" t="s">
        <v>46</v>
      </c>
      <c r="C461" t="s">
        <v>62</v>
      </c>
      <c r="D461" t="s">
        <v>221</v>
      </c>
      <c r="E461" t="s">
        <v>68</v>
      </c>
      <c r="F461" t="s">
        <v>346</v>
      </c>
      <c r="G461">
        <v>9</v>
      </c>
      <c r="H461" s="65">
        <v>45029.547222222202</v>
      </c>
      <c r="I461" s="65">
        <v>45029.652777777803</v>
      </c>
      <c r="J461">
        <v>2.5333333333333301</v>
      </c>
      <c r="K461" t="s">
        <v>341</v>
      </c>
      <c r="N461">
        <v>3.5628078035000003E-2</v>
      </c>
      <c r="O461" t="s">
        <v>342</v>
      </c>
      <c r="P461">
        <v>0.14799284807588201</v>
      </c>
      <c r="Q461" t="s">
        <v>343</v>
      </c>
      <c r="S461">
        <v>8.6999999999999993</v>
      </c>
      <c r="T461">
        <v>2</v>
      </c>
      <c r="U461" s="62"/>
      <c r="V461" s="70"/>
      <c r="W461" s="70"/>
      <c r="X461" s="63"/>
      <c r="Y461" s="63">
        <v>1</v>
      </c>
      <c r="Z461" s="63"/>
      <c r="AA461" s="63"/>
      <c r="AB461" s="63"/>
      <c r="AC461" s="63"/>
      <c r="AD461" s="63"/>
      <c r="AE461" s="63"/>
      <c r="AF461" s="62"/>
      <c r="AG461" s="62"/>
      <c r="AH461" s="62"/>
      <c r="AI461" s="62"/>
      <c r="AJ461" s="67"/>
    </row>
    <row r="462" spans="1:36" ht="15" x14ac:dyDescent="0.25">
      <c r="A462" t="s">
        <v>45</v>
      </c>
      <c r="B462" t="s">
        <v>46</v>
      </c>
      <c r="C462" t="s">
        <v>62</v>
      </c>
      <c r="D462" t="s">
        <v>221</v>
      </c>
      <c r="E462" t="s">
        <v>68</v>
      </c>
      <c r="F462" t="s">
        <v>346</v>
      </c>
      <c r="G462">
        <v>10</v>
      </c>
      <c r="H462" s="65">
        <v>45029.652777777803</v>
      </c>
      <c r="I462" s="65">
        <v>45029.758333333302</v>
      </c>
      <c r="J462">
        <v>2.5333333333333301</v>
      </c>
      <c r="K462" t="s">
        <v>341</v>
      </c>
      <c r="N462">
        <v>3.0841963006499998E-2</v>
      </c>
      <c r="O462" t="s">
        <v>342</v>
      </c>
      <c r="P462">
        <v>0.109090608644764</v>
      </c>
      <c r="Q462" t="s">
        <v>343</v>
      </c>
      <c r="S462">
        <v>7.9</v>
      </c>
      <c r="T462">
        <v>2</v>
      </c>
      <c r="U462" s="62"/>
      <c r="V462" s="70"/>
      <c r="W462" s="70"/>
      <c r="X462" s="63"/>
      <c r="Y462" s="63">
        <v>1</v>
      </c>
      <c r="Z462" s="63"/>
      <c r="AA462" s="63"/>
      <c r="AB462" s="63"/>
      <c r="AC462" s="63"/>
      <c r="AD462" s="63"/>
      <c r="AE462" s="63"/>
      <c r="AF462" s="62"/>
      <c r="AG462" s="62"/>
      <c r="AH462" s="62"/>
      <c r="AI462" s="62"/>
      <c r="AJ462" s="67"/>
    </row>
    <row r="463" spans="1:36" ht="15" x14ac:dyDescent="0.25">
      <c r="A463" t="s">
        <v>45</v>
      </c>
      <c r="B463" t="s">
        <v>46</v>
      </c>
      <c r="C463" t="s">
        <v>62</v>
      </c>
      <c r="D463" t="s">
        <v>221</v>
      </c>
      <c r="E463" t="s">
        <v>68</v>
      </c>
      <c r="F463" t="s">
        <v>346</v>
      </c>
      <c r="G463">
        <v>11</v>
      </c>
      <c r="H463" s="65">
        <v>45029.758333333302</v>
      </c>
      <c r="I463" s="65">
        <v>45029.863888888904</v>
      </c>
      <c r="J463">
        <v>2.5333333333333301</v>
      </c>
      <c r="K463" t="s">
        <v>341</v>
      </c>
      <c r="N463">
        <v>2.69742539705E-2</v>
      </c>
      <c r="O463" t="s">
        <v>342</v>
      </c>
      <c r="P463">
        <v>0.15520321893570399</v>
      </c>
      <c r="Q463" t="s">
        <v>343</v>
      </c>
      <c r="S463">
        <v>7.8</v>
      </c>
      <c r="T463">
        <v>2</v>
      </c>
      <c r="U463" s="62"/>
      <c r="V463" s="70"/>
      <c r="W463" s="70"/>
      <c r="X463" s="63"/>
      <c r="Y463" s="63">
        <v>1</v>
      </c>
      <c r="Z463" s="63"/>
      <c r="AA463" s="63"/>
      <c r="AB463" s="63"/>
      <c r="AC463" s="63"/>
      <c r="AD463" s="63"/>
      <c r="AE463" s="63"/>
      <c r="AF463" s="62"/>
      <c r="AG463" s="62"/>
      <c r="AH463" s="62"/>
      <c r="AI463" s="62"/>
      <c r="AJ463" s="67"/>
    </row>
    <row r="464" spans="1:36" ht="15" x14ac:dyDescent="0.25">
      <c r="A464" t="s">
        <v>45</v>
      </c>
      <c r="B464" t="s">
        <v>46</v>
      </c>
      <c r="C464" t="s">
        <v>62</v>
      </c>
      <c r="D464" t="s">
        <v>221</v>
      </c>
      <c r="E464" t="s">
        <v>68</v>
      </c>
      <c r="F464" t="s">
        <v>346</v>
      </c>
      <c r="G464">
        <v>12</v>
      </c>
      <c r="H464" s="65">
        <v>45029.863888888904</v>
      </c>
      <c r="I464" s="65">
        <v>45029.969444444403</v>
      </c>
      <c r="J464">
        <v>2.5333333333333301</v>
      </c>
      <c r="K464" t="s">
        <v>341</v>
      </c>
      <c r="N464">
        <v>2.1924854699000001E-2</v>
      </c>
      <c r="O464" t="s">
        <v>342</v>
      </c>
      <c r="P464">
        <v>0.110275155691194</v>
      </c>
      <c r="Q464" t="s">
        <v>343</v>
      </c>
      <c r="S464">
        <v>5.5</v>
      </c>
      <c r="T464">
        <v>2</v>
      </c>
      <c r="U464" s="62"/>
      <c r="V464" s="70"/>
      <c r="W464" s="70"/>
      <c r="X464" s="63"/>
      <c r="Y464" s="63">
        <v>1</v>
      </c>
      <c r="Z464" s="63"/>
      <c r="AA464" s="63"/>
      <c r="AB464" s="63"/>
      <c r="AC464" s="63"/>
      <c r="AD464" s="63"/>
      <c r="AE464" s="63"/>
      <c r="AF464" s="62"/>
      <c r="AG464" s="62"/>
      <c r="AH464" s="62"/>
      <c r="AI464" s="62"/>
      <c r="AJ464" s="67"/>
    </row>
    <row r="465" spans="1:36" ht="15" x14ac:dyDescent="0.25">
      <c r="A465" t="s">
        <v>45</v>
      </c>
      <c r="B465" t="s">
        <v>46</v>
      </c>
      <c r="C465" t="s">
        <v>62</v>
      </c>
      <c r="D465" t="s">
        <v>221</v>
      </c>
      <c r="E465" t="s">
        <v>68</v>
      </c>
      <c r="F465" t="s">
        <v>346</v>
      </c>
      <c r="G465">
        <v>13</v>
      </c>
      <c r="H465" s="65">
        <v>45029.969444444403</v>
      </c>
      <c r="I465" s="65">
        <v>45030.074305555601</v>
      </c>
      <c r="J465">
        <v>2.5166666666666702</v>
      </c>
      <c r="K465" t="s">
        <v>341</v>
      </c>
      <c r="N465">
        <v>2.0864931703000002E-2</v>
      </c>
      <c r="O465" t="s">
        <v>342</v>
      </c>
      <c r="P465">
        <v>0.102163493142163</v>
      </c>
      <c r="Q465" t="s">
        <v>343</v>
      </c>
      <c r="S465">
        <v>5.0999999999999996</v>
      </c>
      <c r="T465">
        <v>2</v>
      </c>
      <c r="U465" s="62"/>
      <c r="V465" s="70"/>
      <c r="W465" s="70"/>
      <c r="X465" s="63"/>
      <c r="Y465" s="63">
        <v>1</v>
      </c>
      <c r="Z465" s="63"/>
      <c r="AA465" s="63"/>
      <c r="AB465" s="63"/>
      <c r="AC465" s="63"/>
      <c r="AD465" s="63"/>
      <c r="AE465" s="63"/>
      <c r="AF465" s="62"/>
      <c r="AG465" s="62"/>
      <c r="AH465" s="62"/>
      <c r="AI465" s="62"/>
      <c r="AJ465" s="67"/>
    </row>
    <row r="466" spans="1:36" ht="15" x14ac:dyDescent="0.25">
      <c r="A466" t="s">
        <v>45</v>
      </c>
      <c r="B466" t="s">
        <v>46</v>
      </c>
      <c r="C466" t="s">
        <v>62</v>
      </c>
      <c r="D466" t="s">
        <v>221</v>
      </c>
      <c r="E466" t="s">
        <v>68</v>
      </c>
      <c r="F466" t="s">
        <v>346</v>
      </c>
      <c r="G466">
        <v>14</v>
      </c>
      <c r="H466" s="65">
        <v>45030.074305555601</v>
      </c>
      <c r="I466" s="65">
        <v>45030.179861111101</v>
      </c>
      <c r="J466">
        <v>2.5333333333333301</v>
      </c>
      <c r="K466" t="s">
        <v>341</v>
      </c>
      <c r="N466">
        <v>1.9796938971499999E-2</v>
      </c>
      <c r="O466" t="s">
        <v>342</v>
      </c>
      <c r="P466">
        <v>8.8342411218399697E-2</v>
      </c>
      <c r="Q466" t="s">
        <v>343</v>
      </c>
      <c r="S466">
        <v>4.5</v>
      </c>
      <c r="T466">
        <v>2</v>
      </c>
      <c r="U466" s="62"/>
      <c r="V466" s="70"/>
      <c r="W466" s="70"/>
      <c r="X466" s="63"/>
      <c r="Y466" s="63">
        <v>1</v>
      </c>
      <c r="Z466" s="63"/>
      <c r="AA466" s="63"/>
      <c r="AB466" s="63"/>
      <c r="AC466" s="63"/>
      <c r="AD466" s="63"/>
      <c r="AE466" s="63"/>
      <c r="AF466" s="62"/>
      <c r="AG466" s="62"/>
      <c r="AH466" s="62"/>
      <c r="AI466" s="62"/>
      <c r="AJ466" s="67"/>
    </row>
    <row r="467" spans="1:36" ht="15" x14ac:dyDescent="0.25">
      <c r="A467" t="s">
        <v>45</v>
      </c>
      <c r="B467" t="s">
        <v>46</v>
      </c>
      <c r="C467" t="s">
        <v>62</v>
      </c>
      <c r="D467" t="s">
        <v>221</v>
      </c>
      <c r="E467" t="s">
        <v>68</v>
      </c>
      <c r="F467" t="s">
        <v>346</v>
      </c>
      <c r="G467">
        <v>15</v>
      </c>
      <c r="H467" s="65">
        <v>45030.179861111101</v>
      </c>
      <c r="I467" s="65">
        <v>45030.285416666702</v>
      </c>
      <c r="J467">
        <v>2.5333333333333301</v>
      </c>
      <c r="K467" t="s">
        <v>341</v>
      </c>
      <c r="N467">
        <v>1.9330174905999999E-2</v>
      </c>
      <c r="O467" t="s">
        <v>342</v>
      </c>
      <c r="P467">
        <v>8.1950092515292394E-2</v>
      </c>
      <c r="Q467" t="s">
        <v>343</v>
      </c>
      <c r="S467">
        <v>4.3</v>
      </c>
      <c r="T467">
        <v>2</v>
      </c>
      <c r="U467" s="62"/>
      <c r="V467" s="70"/>
      <c r="W467" s="70"/>
      <c r="X467" s="63"/>
      <c r="Y467" s="63">
        <v>1</v>
      </c>
      <c r="Z467" s="63"/>
      <c r="AA467" s="63"/>
      <c r="AB467" s="63"/>
      <c r="AC467" s="63"/>
      <c r="AD467" s="63"/>
      <c r="AE467" s="63"/>
      <c r="AF467" s="62"/>
      <c r="AG467" s="62"/>
      <c r="AH467" s="62"/>
      <c r="AI467" s="62"/>
      <c r="AJ467" s="67"/>
    </row>
    <row r="468" spans="1:36" ht="15" x14ac:dyDescent="0.25">
      <c r="A468" t="s">
        <v>45</v>
      </c>
      <c r="B468" t="s">
        <v>46</v>
      </c>
      <c r="C468" t="s">
        <v>62</v>
      </c>
      <c r="D468" t="s">
        <v>221</v>
      </c>
      <c r="E468" t="s">
        <v>68</v>
      </c>
      <c r="F468" t="s">
        <v>346</v>
      </c>
      <c r="G468">
        <v>16</v>
      </c>
      <c r="H468" s="65">
        <v>45030.285416666702</v>
      </c>
      <c r="I468" s="65">
        <v>45030.390972222202</v>
      </c>
      <c r="J468">
        <v>2.5333333333333301</v>
      </c>
      <c r="K468" t="s">
        <v>341</v>
      </c>
      <c r="N468">
        <v>2.0114739175499999E-2</v>
      </c>
      <c r="O468" t="s">
        <v>342</v>
      </c>
      <c r="P468">
        <v>0.125815702523425</v>
      </c>
      <c r="Q468" t="s">
        <v>343</v>
      </c>
      <c r="S468">
        <v>4.7</v>
      </c>
      <c r="T468">
        <v>2</v>
      </c>
      <c r="U468" s="62"/>
      <c r="V468" s="70"/>
      <c r="W468" s="70"/>
      <c r="X468" s="63"/>
      <c r="Y468" s="63">
        <v>1</v>
      </c>
      <c r="Z468" s="63"/>
      <c r="AA468" s="63"/>
      <c r="AB468" s="63"/>
      <c r="AC468" s="63"/>
      <c r="AD468" s="63"/>
      <c r="AE468" s="63"/>
      <c r="AF468" s="62"/>
      <c r="AG468" s="62"/>
      <c r="AH468" s="62"/>
      <c r="AI468" s="62"/>
      <c r="AJ468" s="67"/>
    </row>
    <row r="469" spans="1:36" ht="15" x14ac:dyDescent="0.25">
      <c r="A469" t="s">
        <v>45</v>
      </c>
      <c r="B469" t="s">
        <v>46</v>
      </c>
      <c r="C469" t="s">
        <v>62</v>
      </c>
      <c r="D469" t="s">
        <v>221</v>
      </c>
      <c r="E469" t="s">
        <v>68</v>
      </c>
      <c r="F469" t="s">
        <v>346</v>
      </c>
      <c r="G469">
        <v>17</v>
      </c>
      <c r="H469" s="65">
        <v>45030.390972222202</v>
      </c>
      <c r="I469" s="65">
        <v>45030.496527777803</v>
      </c>
      <c r="J469">
        <v>2.5333333333333301</v>
      </c>
      <c r="K469" t="s">
        <v>341</v>
      </c>
      <c r="N469">
        <v>2.9761561055999999E-2</v>
      </c>
      <c r="O469" t="s">
        <v>342</v>
      </c>
      <c r="P469">
        <v>0.12387328994371601</v>
      </c>
      <c r="Q469" t="s">
        <v>343</v>
      </c>
      <c r="S469">
        <v>8.5</v>
      </c>
      <c r="T469">
        <v>2</v>
      </c>
      <c r="U469" s="62"/>
      <c r="V469" s="70"/>
      <c r="W469" s="70"/>
      <c r="X469" s="63"/>
      <c r="Y469" s="63">
        <v>1</v>
      </c>
      <c r="Z469" s="63"/>
      <c r="AA469" s="63"/>
      <c r="AB469" s="63"/>
      <c r="AC469" s="63"/>
      <c r="AD469" s="63"/>
      <c r="AE469" s="63"/>
      <c r="AF469" s="62"/>
      <c r="AG469" s="62"/>
      <c r="AH469" s="62"/>
      <c r="AI469" s="62"/>
      <c r="AJ469" s="67"/>
    </row>
    <row r="470" spans="1:36" ht="15" x14ac:dyDescent="0.25">
      <c r="A470" t="s">
        <v>45</v>
      </c>
      <c r="B470" t="s">
        <v>46</v>
      </c>
      <c r="C470" t="s">
        <v>62</v>
      </c>
      <c r="D470" t="s">
        <v>221</v>
      </c>
      <c r="E470" t="s">
        <v>68</v>
      </c>
      <c r="F470" t="s">
        <v>346</v>
      </c>
      <c r="G470">
        <v>18</v>
      </c>
      <c r="H470" s="65">
        <v>45030.496527777803</v>
      </c>
      <c r="I470" s="65">
        <v>45030.602083333302</v>
      </c>
      <c r="J470">
        <v>2.5333333333333301</v>
      </c>
      <c r="K470" t="s">
        <v>341</v>
      </c>
      <c r="N470">
        <v>3.3275020607499997E-2</v>
      </c>
      <c r="O470" t="s">
        <v>342</v>
      </c>
      <c r="P470">
        <v>0.112563504540142</v>
      </c>
      <c r="Q470" t="s">
        <v>343</v>
      </c>
      <c r="S470">
        <v>10.7</v>
      </c>
      <c r="T470">
        <v>2</v>
      </c>
      <c r="U470" s="62"/>
      <c r="V470" s="70"/>
      <c r="W470" s="70"/>
      <c r="X470" s="63"/>
      <c r="Y470" s="63">
        <v>1</v>
      </c>
      <c r="Z470" s="63"/>
      <c r="AA470" s="63"/>
      <c r="AB470" s="63"/>
      <c r="AC470" s="63"/>
      <c r="AD470" s="63"/>
      <c r="AE470" s="63"/>
      <c r="AF470" s="62"/>
      <c r="AG470" s="62"/>
      <c r="AH470" s="62"/>
      <c r="AI470" s="62"/>
      <c r="AJ470" s="67"/>
    </row>
    <row r="471" spans="1:36" ht="15" x14ac:dyDescent="0.25">
      <c r="A471" t="s">
        <v>45</v>
      </c>
      <c r="B471" t="s">
        <v>46</v>
      </c>
      <c r="C471" t="s">
        <v>62</v>
      </c>
      <c r="D471" t="s">
        <v>221</v>
      </c>
      <c r="E471" t="s">
        <v>68</v>
      </c>
      <c r="F471" t="s">
        <v>346</v>
      </c>
      <c r="G471">
        <v>19</v>
      </c>
      <c r="H471" s="65">
        <v>45030.602083333302</v>
      </c>
      <c r="I471" s="65">
        <v>45030.707638888904</v>
      </c>
      <c r="J471">
        <v>2.5333333333333301</v>
      </c>
      <c r="K471" t="s">
        <v>341</v>
      </c>
      <c r="N471">
        <v>3.3915620394E-2</v>
      </c>
      <c r="O471" t="s">
        <v>342</v>
      </c>
      <c r="P471">
        <v>8.7654004939574301E-2</v>
      </c>
      <c r="Q471" t="s">
        <v>343</v>
      </c>
      <c r="S471">
        <v>10.7</v>
      </c>
      <c r="T471">
        <v>2</v>
      </c>
      <c r="U471" s="62"/>
      <c r="V471" s="70"/>
      <c r="W471" s="70"/>
      <c r="X471" s="63"/>
      <c r="Y471" s="63">
        <v>1</v>
      </c>
      <c r="Z471" s="63"/>
      <c r="AA471" s="63"/>
      <c r="AB471" s="63"/>
      <c r="AC471" s="63"/>
      <c r="AD471" s="63"/>
      <c r="AE471" s="63"/>
      <c r="AF471" s="62"/>
      <c r="AG471" s="62"/>
      <c r="AH471" s="62"/>
      <c r="AI471" s="62"/>
      <c r="AJ471" s="67"/>
    </row>
    <row r="472" spans="1:36" ht="15" x14ac:dyDescent="0.25">
      <c r="A472" t="s">
        <v>45</v>
      </c>
      <c r="B472" t="s">
        <v>46</v>
      </c>
      <c r="C472" t="s">
        <v>62</v>
      </c>
      <c r="D472" t="s">
        <v>221</v>
      </c>
      <c r="E472" t="s">
        <v>68</v>
      </c>
      <c r="F472" t="s">
        <v>346</v>
      </c>
      <c r="G472">
        <v>20</v>
      </c>
      <c r="H472" s="65">
        <v>45030.707638888904</v>
      </c>
      <c r="I472" s="65">
        <v>45030.813194444403</v>
      </c>
      <c r="J472">
        <v>2.5333333333333301</v>
      </c>
      <c r="K472" t="s">
        <v>341</v>
      </c>
      <c r="N472">
        <v>2.9168258772000001E-2</v>
      </c>
      <c r="O472" t="s">
        <v>342</v>
      </c>
      <c r="P472">
        <v>6.7194948904042595E-2</v>
      </c>
      <c r="Q472" t="s">
        <v>343</v>
      </c>
      <c r="S472">
        <v>8.1999999999999993</v>
      </c>
      <c r="T472">
        <v>2</v>
      </c>
      <c r="U472" s="62"/>
      <c r="V472" s="70"/>
      <c r="W472" s="70"/>
      <c r="X472" s="63"/>
      <c r="Y472" s="63">
        <v>1</v>
      </c>
      <c r="Z472" s="63"/>
      <c r="AA472" s="63"/>
      <c r="AB472" s="63"/>
      <c r="AC472" s="63"/>
      <c r="AD472" s="63"/>
      <c r="AE472" s="63"/>
      <c r="AF472" s="62"/>
      <c r="AG472" s="62"/>
      <c r="AH472" s="62"/>
      <c r="AI472" s="62"/>
      <c r="AJ472" s="67"/>
    </row>
    <row r="473" spans="1:36" ht="15" x14ac:dyDescent="0.25">
      <c r="A473" t="s">
        <v>45</v>
      </c>
      <c r="B473" t="s">
        <v>46</v>
      </c>
      <c r="C473" t="s">
        <v>62</v>
      </c>
      <c r="D473" t="s">
        <v>221</v>
      </c>
      <c r="E473" t="s">
        <v>68</v>
      </c>
      <c r="F473" t="s">
        <v>346</v>
      </c>
      <c r="G473">
        <v>21</v>
      </c>
      <c r="H473" s="65">
        <v>45030.813194444403</v>
      </c>
      <c r="I473" s="65">
        <v>45030.918749999997</v>
      </c>
      <c r="J473">
        <v>2.5333333333333301</v>
      </c>
      <c r="K473" t="s">
        <v>341</v>
      </c>
      <c r="N473">
        <v>2.4763184221E-2</v>
      </c>
      <c r="O473" t="s">
        <v>342</v>
      </c>
      <c r="P473">
        <v>6.3714594257030993E-2</v>
      </c>
      <c r="Q473" t="s">
        <v>343</v>
      </c>
      <c r="S473">
        <v>7.3</v>
      </c>
      <c r="T473">
        <v>2</v>
      </c>
      <c r="U473" s="62"/>
      <c r="V473" s="70"/>
      <c r="W473" s="70"/>
      <c r="X473" s="63"/>
      <c r="Y473" s="63">
        <v>1</v>
      </c>
      <c r="Z473" s="63"/>
      <c r="AA473" s="63"/>
      <c r="AB473" s="63"/>
      <c r="AC473" s="63"/>
      <c r="AD473" s="63"/>
      <c r="AE473" s="63"/>
      <c r="AF473" s="62"/>
      <c r="AG473" s="62"/>
      <c r="AH473" s="62"/>
      <c r="AI473" s="62"/>
      <c r="AJ473" s="67"/>
    </row>
    <row r="474" spans="1:36" ht="15" x14ac:dyDescent="0.25">
      <c r="A474" t="s">
        <v>45</v>
      </c>
      <c r="B474" t="s">
        <v>46</v>
      </c>
      <c r="C474" t="s">
        <v>62</v>
      </c>
      <c r="D474" t="s">
        <v>221</v>
      </c>
      <c r="E474" t="s">
        <v>68</v>
      </c>
      <c r="F474" t="s">
        <v>346</v>
      </c>
      <c r="G474">
        <v>22</v>
      </c>
      <c r="H474" s="65">
        <v>45030.918749999997</v>
      </c>
      <c r="I474" s="65">
        <v>45031.024305555598</v>
      </c>
      <c r="J474">
        <v>2.5333333333333301</v>
      </c>
      <c r="K474" t="s">
        <v>341</v>
      </c>
      <c r="N474">
        <v>2.2899826546E-2</v>
      </c>
      <c r="O474" t="s">
        <v>342</v>
      </c>
      <c r="P474">
        <v>5.9502811046758697E-2</v>
      </c>
      <c r="Q474" t="s">
        <v>343</v>
      </c>
      <c r="S474">
        <v>6.6</v>
      </c>
      <c r="T474">
        <v>2</v>
      </c>
      <c r="U474" s="62"/>
      <c r="V474" s="70"/>
      <c r="W474" s="70"/>
      <c r="X474" s="63"/>
      <c r="Y474" s="63">
        <v>1</v>
      </c>
      <c r="Z474" s="63"/>
      <c r="AA474" s="63"/>
      <c r="AB474" s="63"/>
      <c r="AC474" s="63"/>
      <c r="AD474" s="63"/>
      <c r="AE474" s="63"/>
      <c r="AF474" s="62"/>
      <c r="AG474" s="62"/>
      <c r="AH474" s="62"/>
      <c r="AI474" s="62"/>
      <c r="AJ474" s="67"/>
    </row>
    <row r="475" spans="1:36" ht="15" x14ac:dyDescent="0.25">
      <c r="A475" t="s">
        <v>45</v>
      </c>
      <c r="B475" t="s">
        <v>46</v>
      </c>
      <c r="C475" t="s">
        <v>62</v>
      </c>
      <c r="D475" t="s">
        <v>221</v>
      </c>
      <c r="E475" t="s">
        <v>68</v>
      </c>
      <c r="F475" t="s">
        <v>346</v>
      </c>
      <c r="G475">
        <v>23</v>
      </c>
      <c r="H475" s="65">
        <v>45031.024305555598</v>
      </c>
      <c r="I475" s="65">
        <v>45031.129861111098</v>
      </c>
      <c r="J475">
        <v>2.5333333333333301</v>
      </c>
      <c r="K475" t="s">
        <v>341</v>
      </c>
      <c r="N475">
        <v>2.1917000681500001E-2</v>
      </c>
      <c r="O475" t="s">
        <v>342</v>
      </c>
      <c r="P475">
        <v>5.7560615503712997E-2</v>
      </c>
      <c r="Q475" t="s">
        <v>343</v>
      </c>
      <c r="S475">
        <v>6.6</v>
      </c>
      <c r="T475">
        <v>2</v>
      </c>
      <c r="U475" s="62"/>
      <c r="V475" s="70"/>
      <c r="W475" s="70"/>
      <c r="X475" s="63"/>
      <c r="Y475" s="63">
        <v>1</v>
      </c>
      <c r="Z475" s="63"/>
      <c r="AA475" s="63"/>
      <c r="AB475" s="63"/>
      <c r="AC475" s="63"/>
      <c r="AD475" s="63"/>
      <c r="AE475" s="63"/>
      <c r="AF475" s="62"/>
      <c r="AG475" s="62"/>
      <c r="AH475" s="62"/>
      <c r="AI475" s="62"/>
      <c r="AJ475" s="67"/>
    </row>
    <row r="476" spans="1:36" ht="15" x14ac:dyDescent="0.25">
      <c r="A476" t="s">
        <v>45</v>
      </c>
      <c r="B476" t="s">
        <v>46</v>
      </c>
      <c r="C476" t="s">
        <v>62</v>
      </c>
      <c r="D476" t="s">
        <v>221</v>
      </c>
      <c r="E476" t="s">
        <v>68</v>
      </c>
      <c r="F476" t="s">
        <v>346</v>
      </c>
      <c r="G476">
        <v>24</v>
      </c>
      <c r="H476" s="65">
        <v>45031.129861111098</v>
      </c>
      <c r="I476" s="65">
        <v>45031.235416666699</v>
      </c>
      <c r="J476">
        <v>2.5333333333333301</v>
      </c>
      <c r="K476" t="s">
        <v>341</v>
      </c>
      <c r="N476">
        <v>2.16242406645E-2</v>
      </c>
      <c r="O476" t="s">
        <v>342</v>
      </c>
      <c r="P476">
        <v>5.6714278196785602E-2</v>
      </c>
      <c r="Q476" t="s">
        <v>343</v>
      </c>
      <c r="S476">
        <v>6.5</v>
      </c>
      <c r="T476">
        <v>2</v>
      </c>
      <c r="U476" s="62"/>
      <c r="V476" s="70"/>
      <c r="W476" s="70"/>
      <c r="X476" s="63"/>
      <c r="Y476" s="63">
        <v>1</v>
      </c>
      <c r="Z476" s="63"/>
      <c r="AA476" s="63"/>
      <c r="AB476" s="63"/>
      <c r="AC476" s="63"/>
      <c r="AD476" s="63"/>
      <c r="AE476" s="63"/>
      <c r="AF476" s="62"/>
      <c r="AG476" s="62"/>
      <c r="AH476" s="62"/>
      <c r="AI476" s="62"/>
      <c r="AJ476" s="67"/>
    </row>
    <row r="477" spans="1:36" ht="15" x14ac:dyDescent="0.25">
      <c r="A477" t="s">
        <v>45</v>
      </c>
      <c r="B477" t="s">
        <v>46</v>
      </c>
      <c r="C477" t="s">
        <v>62</v>
      </c>
      <c r="D477" t="s">
        <v>221</v>
      </c>
      <c r="E477" t="s">
        <v>68</v>
      </c>
      <c r="F477" t="s">
        <v>346</v>
      </c>
      <c r="G477">
        <v>25</v>
      </c>
      <c r="H477" s="65">
        <v>45031.235416666699</v>
      </c>
      <c r="I477" s="65">
        <v>45031.340972222199</v>
      </c>
      <c r="J477">
        <v>2.5333333333333301</v>
      </c>
      <c r="K477" t="s">
        <v>341</v>
      </c>
      <c r="N477">
        <v>2.27989957065E-2</v>
      </c>
      <c r="O477" t="s">
        <v>342</v>
      </c>
      <c r="P477">
        <v>6.36845068427664E-2</v>
      </c>
      <c r="Q477" t="s">
        <v>343</v>
      </c>
      <c r="S477">
        <v>7.7</v>
      </c>
      <c r="T477">
        <v>2</v>
      </c>
      <c r="U477" s="62"/>
      <c r="V477" s="70"/>
      <c r="W477" s="70"/>
      <c r="X477" s="63"/>
      <c r="Y477" s="63">
        <v>1</v>
      </c>
      <c r="Z477" s="63"/>
      <c r="AA477" s="63"/>
      <c r="AB477" s="63"/>
      <c r="AC477" s="63"/>
      <c r="AD477" s="63"/>
      <c r="AE477" s="63"/>
      <c r="AF477" s="62"/>
      <c r="AG477" s="62"/>
      <c r="AH477" s="62"/>
      <c r="AI477" s="62"/>
      <c r="AJ477" s="67"/>
    </row>
    <row r="478" spans="1:36" ht="15" x14ac:dyDescent="0.25">
      <c r="A478" t="s">
        <v>45</v>
      </c>
      <c r="B478" t="s">
        <v>46</v>
      </c>
      <c r="C478" t="s">
        <v>62</v>
      </c>
      <c r="D478" t="s">
        <v>221</v>
      </c>
      <c r="E478" t="s">
        <v>68</v>
      </c>
      <c r="F478" t="s">
        <v>346</v>
      </c>
      <c r="G478">
        <v>26</v>
      </c>
      <c r="H478" s="65">
        <v>45031.340972222199</v>
      </c>
      <c r="I478" s="65">
        <v>45031.445833333302</v>
      </c>
      <c r="J478">
        <v>2.5166666666666702</v>
      </c>
      <c r="K478" t="s">
        <v>341</v>
      </c>
      <c r="N478">
        <v>2.31728311715E-2</v>
      </c>
      <c r="O478" t="s">
        <v>342</v>
      </c>
      <c r="P478">
        <v>8.90276989619294E-2</v>
      </c>
      <c r="Q478" t="s">
        <v>343</v>
      </c>
      <c r="S478">
        <v>8.3000000000000007</v>
      </c>
      <c r="T478">
        <v>2</v>
      </c>
      <c r="U478" s="62"/>
      <c r="V478" s="70"/>
      <c r="W478" s="70"/>
      <c r="X478" s="63"/>
      <c r="Y478" s="63">
        <v>1</v>
      </c>
      <c r="Z478" s="63"/>
      <c r="AA478" s="63"/>
      <c r="AB478" s="63"/>
      <c r="AC478" s="63"/>
      <c r="AD478" s="63"/>
      <c r="AE478" s="63"/>
      <c r="AF478" s="62"/>
      <c r="AG478" s="62"/>
      <c r="AH478" s="62"/>
      <c r="AI478" s="62"/>
      <c r="AJ478" s="67"/>
    </row>
    <row r="479" spans="1:36" ht="15" x14ac:dyDescent="0.25">
      <c r="A479" t="s">
        <v>45</v>
      </c>
      <c r="B479" t="s">
        <v>46</v>
      </c>
      <c r="C479" t="s">
        <v>62</v>
      </c>
      <c r="D479" t="s">
        <v>221</v>
      </c>
      <c r="E479" t="s">
        <v>68</v>
      </c>
      <c r="F479" t="s">
        <v>346</v>
      </c>
      <c r="G479">
        <v>27</v>
      </c>
      <c r="H479" s="65">
        <v>45031.445833333302</v>
      </c>
      <c r="I479" s="65">
        <v>45031.551388888904</v>
      </c>
      <c r="J479">
        <v>2.5333333333333301</v>
      </c>
      <c r="K479" t="s">
        <v>341</v>
      </c>
      <c r="N479">
        <v>2.8580653678000001E-2</v>
      </c>
      <c r="O479" t="s">
        <v>342</v>
      </c>
      <c r="P479">
        <v>8.2966658697583004E-2</v>
      </c>
      <c r="Q479" t="s">
        <v>343</v>
      </c>
      <c r="S479">
        <v>9.8000000000000007</v>
      </c>
      <c r="T479">
        <v>2</v>
      </c>
      <c r="U479" s="62"/>
      <c r="V479" s="70"/>
      <c r="W479" s="70"/>
      <c r="X479" s="63"/>
      <c r="Y479" s="63">
        <v>1</v>
      </c>
      <c r="Z479" s="63"/>
      <c r="AA479" s="63"/>
      <c r="AB479" s="63"/>
      <c r="AC479" s="63"/>
      <c r="AD479" s="63"/>
      <c r="AE479" s="63"/>
      <c r="AF479" s="62"/>
      <c r="AG479" s="62"/>
      <c r="AH479" s="62"/>
      <c r="AI479" s="62"/>
      <c r="AJ479" s="67"/>
    </row>
    <row r="480" spans="1:36" ht="15" x14ac:dyDescent="0.25">
      <c r="A480" t="s">
        <v>45</v>
      </c>
      <c r="B480" t="s">
        <v>46</v>
      </c>
      <c r="C480" t="s">
        <v>62</v>
      </c>
      <c r="D480" t="s">
        <v>221</v>
      </c>
      <c r="E480" t="s">
        <v>68</v>
      </c>
      <c r="F480" t="s">
        <v>346</v>
      </c>
      <c r="G480">
        <v>28</v>
      </c>
      <c r="H480" s="65">
        <v>45031.551388888904</v>
      </c>
      <c r="I480" s="65">
        <v>45031.656944444403</v>
      </c>
      <c r="J480">
        <v>2.5333333333333301</v>
      </c>
      <c r="K480" t="s">
        <v>341</v>
      </c>
      <c r="N480">
        <v>3.6847921584E-2</v>
      </c>
      <c r="O480" t="s">
        <v>342</v>
      </c>
      <c r="P480">
        <v>8.7559547087779493E-2</v>
      </c>
      <c r="Q480" t="s">
        <v>343</v>
      </c>
      <c r="S480">
        <v>12</v>
      </c>
      <c r="T480">
        <v>2</v>
      </c>
      <c r="U480" s="62"/>
      <c r="V480" s="70"/>
      <c r="W480" s="70"/>
      <c r="X480" s="63"/>
      <c r="Y480" s="63">
        <v>1</v>
      </c>
      <c r="Z480" s="63"/>
      <c r="AA480" s="63"/>
      <c r="AB480" s="63"/>
      <c r="AC480" s="63"/>
      <c r="AD480" s="63"/>
      <c r="AE480" s="63"/>
      <c r="AF480" s="62"/>
      <c r="AG480" s="62"/>
      <c r="AH480" s="62"/>
      <c r="AI480" s="62"/>
      <c r="AJ480" s="67"/>
    </row>
    <row r="481" spans="1:36" ht="15" x14ac:dyDescent="0.25">
      <c r="A481" t="s">
        <v>45</v>
      </c>
      <c r="B481" t="s">
        <v>46</v>
      </c>
      <c r="C481" t="s">
        <v>62</v>
      </c>
      <c r="D481" t="s">
        <v>221</v>
      </c>
      <c r="E481" t="s">
        <v>68</v>
      </c>
      <c r="F481" t="s">
        <v>346</v>
      </c>
      <c r="G481">
        <v>29</v>
      </c>
      <c r="H481" s="65">
        <v>45031.656944444403</v>
      </c>
      <c r="I481" s="65">
        <v>45031.762499999997</v>
      </c>
      <c r="J481">
        <v>2.5333333333333301</v>
      </c>
      <c r="K481" t="s">
        <v>341</v>
      </c>
      <c r="N481">
        <v>3.4975580683000003E-2</v>
      </c>
      <c r="O481" t="s">
        <v>342</v>
      </c>
      <c r="P481">
        <v>5.4977962925555603E-2</v>
      </c>
      <c r="Q481" t="s">
        <v>343</v>
      </c>
      <c r="S481">
        <v>12.3</v>
      </c>
      <c r="T481">
        <v>2</v>
      </c>
      <c r="U481" s="62"/>
      <c r="V481" s="70"/>
      <c r="W481" s="70"/>
      <c r="X481" s="63"/>
      <c r="Y481" s="63">
        <v>1</v>
      </c>
      <c r="Z481" s="63"/>
      <c r="AA481" s="63"/>
      <c r="AB481" s="63"/>
      <c r="AC481" s="63"/>
      <c r="AD481" s="63"/>
      <c r="AE481" s="63"/>
      <c r="AF481" s="62"/>
      <c r="AG481" s="62"/>
      <c r="AH481" s="62"/>
      <c r="AI481" s="62"/>
      <c r="AJ481" s="67"/>
    </row>
    <row r="482" spans="1:36" ht="15" x14ac:dyDescent="0.25">
      <c r="A482" t="s">
        <v>45</v>
      </c>
      <c r="B482" t="s">
        <v>46</v>
      </c>
      <c r="C482" t="s">
        <v>62</v>
      </c>
      <c r="D482" t="s">
        <v>221</v>
      </c>
      <c r="E482" t="s">
        <v>68</v>
      </c>
      <c r="F482" t="s">
        <v>346</v>
      </c>
      <c r="G482">
        <v>30</v>
      </c>
      <c r="H482" s="65">
        <v>45031.762499999997</v>
      </c>
      <c r="I482" s="65">
        <v>45031.868055555598</v>
      </c>
      <c r="J482">
        <v>2.5333333333333301</v>
      </c>
      <c r="K482" t="s">
        <v>341</v>
      </c>
      <c r="N482">
        <v>2.99040247025E-2</v>
      </c>
      <c r="O482" t="s">
        <v>342</v>
      </c>
      <c r="P482">
        <v>4.6509652561074602E-2</v>
      </c>
      <c r="Q482" t="s">
        <v>343</v>
      </c>
      <c r="S482">
        <v>11.6</v>
      </c>
      <c r="T482">
        <v>2</v>
      </c>
      <c r="U482" s="62"/>
      <c r="V482" s="70"/>
      <c r="W482" s="70"/>
      <c r="X482" s="63"/>
      <c r="Y482" s="63">
        <v>1</v>
      </c>
      <c r="Z482" s="63"/>
      <c r="AA482" s="63"/>
      <c r="AB482" s="63"/>
      <c r="AC482" s="63"/>
      <c r="AD482" s="63"/>
      <c r="AE482" s="63"/>
      <c r="AF482" s="62"/>
      <c r="AG482" s="62"/>
      <c r="AH482" s="62"/>
      <c r="AI482" s="62"/>
      <c r="AJ482" s="67"/>
    </row>
    <row r="483" spans="1:36" ht="15" x14ac:dyDescent="0.25">
      <c r="A483" t="s">
        <v>45</v>
      </c>
      <c r="B483" t="s">
        <v>46</v>
      </c>
      <c r="C483" t="s">
        <v>62</v>
      </c>
      <c r="D483" t="s">
        <v>221</v>
      </c>
      <c r="E483" t="s">
        <v>68</v>
      </c>
      <c r="F483" t="s">
        <v>346</v>
      </c>
      <c r="G483">
        <v>31</v>
      </c>
      <c r="H483" s="65">
        <v>45031.868055555598</v>
      </c>
      <c r="I483" s="65">
        <v>45031.973611111098</v>
      </c>
      <c r="J483">
        <v>2.5333333333333301</v>
      </c>
      <c r="K483" t="s">
        <v>341</v>
      </c>
      <c r="N483">
        <v>2.7636914962499998E-2</v>
      </c>
      <c r="O483" t="s">
        <v>342</v>
      </c>
      <c r="P483">
        <v>4.7652389355328797E-2</v>
      </c>
      <c r="Q483" t="s">
        <v>343</v>
      </c>
      <c r="S483">
        <v>9.1999999999999993</v>
      </c>
      <c r="T483">
        <v>2</v>
      </c>
      <c r="U483" s="62"/>
      <c r="V483" s="70"/>
      <c r="W483" s="70"/>
      <c r="X483" s="63"/>
      <c r="Y483" s="63">
        <v>1</v>
      </c>
      <c r="Z483" s="63"/>
      <c r="AA483" s="63"/>
      <c r="AB483" s="63"/>
      <c r="AC483" s="63"/>
      <c r="AD483" s="63"/>
      <c r="AE483" s="63"/>
      <c r="AF483" s="62"/>
      <c r="AG483" s="62"/>
      <c r="AH483" s="62"/>
      <c r="AI483" s="62"/>
      <c r="AJ483" s="67"/>
    </row>
    <row r="484" spans="1:36" ht="15" x14ac:dyDescent="0.25">
      <c r="A484" t="s">
        <v>45</v>
      </c>
      <c r="B484" t="s">
        <v>46</v>
      </c>
      <c r="C484" t="s">
        <v>62</v>
      </c>
      <c r="D484" t="s">
        <v>221</v>
      </c>
      <c r="E484" t="s">
        <v>68</v>
      </c>
      <c r="F484" t="s">
        <v>346</v>
      </c>
      <c r="G484">
        <v>32</v>
      </c>
      <c r="H484" s="65">
        <v>45031.973611111098</v>
      </c>
      <c r="I484" s="65">
        <v>45032.079166666699</v>
      </c>
      <c r="J484">
        <v>2.5333333333333301</v>
      </c>
      <c r="K484" t="s">
        <v>341</v>
      </c>
      <c r="N484">
        <v>2.7259892798999999E-2</v>
      </c>
      <c r="O484" t="s">
        <v>342</v>
      </c>
      <c r="P484">
        <v>3.7230659133975802E-2</v>
      </c>
      <c r="Q484" t="s">
        <v>343</v>
      </c>
      <c r="S484">
        <v>8.6999999999999993</v>
      </c>
      <c r="T484">
        <v>2</v>
      </c>
      <c r="U484" s="62"/>
      <c r="V484" s="70"/>
      <c r="W484" s="70"/>
      <c r="X484" s="63"/>
      <c r="Y484" s="63">
        <v>1</v>
      </c>
      <c r="Z484" s="63"/>
      <c r="AA484" s="63"/>
      <c r="AB484" s="63"/>
      <c r="AC484" s="63"/>
      <c r="AD484" s="63"/>
      <c r="AE484" s="63"/>
      <c r="AF484" s="62"/>
      <c r="AG484" s="62"/>
      <c r="AH484" s="62"/>
      <c r="AI484" s="62"/>
      <c r="AJ484" s="67"/>
    </row>
    <row r="485" spans="1:36" ht="15" x14ac:dyDescent="0.25">
      <c r="A485" t="s">
        <v>45</v>
      </c>
      <c r="B485" t="s">
        <v>46</v>
      </c>
      <c r="C485" t="s">
        <v>62</v>
      </c>
      <c r="D485" t="s">
        <v>221</v>
      </c>
      <c r="E485" t="s">
        <v>68</v>
      </c>
      <c r="F485" t="s">
        <v>346</v>
      </c>
      <c r="G485">
        <v>33</v>
      </c>
      <c r="H485" s="65">
        <v>45032.079166666699</v>
      </c>
      <c r="I485" s="65">
        <v>45032.184722222199</v>
      </c>
      <c r="J485">
        <v>2.5333333333333301</v>
      </c>
      <c r="K485" t="s">
        <v>341</v>
      </c>
      <c r="N485">
        <v>2.5504608734500001E-2</v>
      </c>
      <c r="O485" t="s">
        <v>342</v>
      </c>
      <c r="P485">
        <v>4.0329117062124102E-2</v>
      </c>
      <c r="Q485" t="s">
        <v>343</v>
      </c>
      <c r="S485">
        <v>8.1</v>
      </c>
      <c r="T485">
        <v>2</v>
      </c>
      <c r="U485" s="62"/>
      <c r="V485" s="70"/>
      <c r="W485" s="70"/>
      <c r="X485" s="63"/>
      <c r="Y485" s="63">
        <v>1</v>
      </c>
      <c r="Z485" s="63"/>
      <c r="AA485" s="63"/>
      <c r="AB485" s="63"/>
      <c r="AC485" s="63"/>
      <c r="AD485" s="63"/>
      <c r="AE485" s="63"/>
      <c r="AF485" s="62"/>
      <c r="AG485" s="62"/>
      <c r="AH485" s="62"/>
      <c r="AI485" s="62"/>
      <c r="AJ485" s="67"/>
    </row>
    <row r="486" spans="1:36" ht="15" x14ac:dyDescent="0.25">
      <c r="A486" t="s">
        <v>45</v>
      </c>
      <c r="B486" t="s">
        <v>46</v>
      </c>
      <c r="C486" t="s">
        <v>62</v>
      </c>
      <c r="D486" t="s">
        <v>221</v>
      </c>
      <c r="E486" t="s">
        <v>68</v>
      </c>
      <c r="F486" t="s">
        <v>346</v>
      </c>
      <c r="G486">
        <v>34</v>
      </c>
      <c r="H486" s="65">
        <v>45032.184722222199</v>
      </c>
      <c r="I486" s="65">
        <v>45032.2902777778</v>
      </c>
      <c r="J486">
        <v>2.5333333333333301</v>
      </c>
      <c r="K486" t="s">
        <v>341</v>
      </c>
      <c r="N486">
        <v>2.5337405093E-2</v>
      </c>
      <c r="O486" t="s">
        <v>342</v>
      </c>
      <c r="P486">
        <v>4.1196613983055803E-2</v>
      </c>
      <c r="Q486" t="s">
        <v>343</v>
      </c>
      <c r="S486">
        <v>7.9</v>
      </c>
      <c r="T486">
        <v>2</v>
      </c>
      <c r="U486" s="62"/>
      <c r="V486" s="70"/>
      <c r="W486" s="70"/>
      <c r="X486" s="63"/>
      <c r="Y486" s="63">
        <v>1</v>
      </c>
      <c r="Z486" s="63"/>
      <c r="AA486" s="63"/>
      <c r="AB486" s="63"/>
      <c r="AC486" s="63"/>
      <c r="AD486" s="63"/>
      <c r="AE486" s="63"/>
      <c r="AF486" s="62"/>
      <c r="AG486" s="62"/>
      <c r="AH486" s="62"/>
      <c r="AI486" s="62"/>
      <c r="AJ486" s="67"/>
    </row>
    <row r="487" spans="1:36" ht="15" x14ac:dyDescent="0.25">
      <c r="A487" t="s">
        <v>45</v>
      </c>
      <c r="B487" t="s">
        <v>46</v>
      </c>
      <c r="C487" t="s">
        <v>62</v>
      </c>
      <c r="D487" t="s">
        <v>221</v>
      </c>
      <c r="E487" t="s">
        <v>68</v>
      </c>
      <c r="F487" t="s">
        <v>346</v>
      </c>
      <c r="G487">
        <v>35</v>
      </c>
      <c r="H487" s="65">
        <v>45032.2902777778</v>
      </c>
      <c r="I487" s="65">
        <v>45032.395833333299</v>
      </c>
      <c r="J487">
        <v>2.5333333333333301</v>
      </c>
      <c r="K487" t="s">
        <v>341</v>
      </c>
      <c r="N487">
        <v>2.5422093632000001E-2</v>
      </c>
      <c r="O487" t="s">
        <v>342</v>
      </c>
      <c r="P487">
        <v>4.7171905049614903E-2</v>
      </c>
      <c r="Q487" t="s">
        <v>343</v>
      </c>
      <c r="S487">
        <v>8</v>
      </c>
      <c r="T487">
        <v>2</v>
      </c>
      <c r="U487" s="62"/>
      <c r="V487" s="70"/>
      <c r="W487" s="70"/>
      <c r="X487" s="63"/>
      <c r="Y487" s="63">
        <v>1</v>
      </c>
      <c r="Z487" s="63"/>
      <c r="AA487" s="63"/>
      <c r="AB487" s="63"/>
      <c r="AC487" s="63"/>
      <c r="AD487" s="63"/>
      <c r="AE487" s="63"/>
      <c r="AF487" s="62"/>
      <c r="AG487" s="62"/>
      <c r="AH487" s="62"/>
      <c r="AI487" s="62"/>
      <c r="AJ487" s="67"/>
    </row>
    <row r="488" spans="1:36" ht="15" x14ac:dyDescent="0.25">
      <c r="A488" t="s">
        <v>45</v>
      </c>
      <c r="B488" t="s">
        <v>46</v>
      </c>
      <c r="C488" t="s">
        <v>62</v>
      </c>
      <c r="D488" t="s">
        <v>221</v>
      </c>
      <c r="E488" t="s">
        <v>68</v>
      </c>
      <c r="F488" t="s">
        <v>346</v>
      </c>
      <c r="G488">
        <v>36</v>
      </c>
      <c r="H488" s="65">
        <v>45032.395833333299</v>
      </c>
      <c r="I488" s="65">
        <v>45032.501388888901</v>
      </c>
      <c r="J488">
        <v>2.5333333333333301</v>
      </c>
      <c r="K488" t="s">
        <v>341</v>
      </c>
      <c r="N488">
        <v>2.7719832371000001E-2</v>
      </c>
      <c r="O488" t="s">
        <v>342</v>
      </c>
      <c r="P488">
        <v>5.45560678141358E-2</v>
      </c>
      <c r="Q488" t="s">
        <v>343</v>
      </c>
      <c r="S488">
        <v>9.4</v>
      </c>
      <c r="T488">
        <v>2</v>
      </c>
      <c r="U488" s="62"/>
      <c r="V488" s="70"/>
      <c r="W488" s="70"/>
      <c r="X488" s="63"/>
      <c r="Y488" s="63">
        <v>1</v>
      </c>
      <c r="Z488" s="63"/>
      <c r="AA488" s="63"/>
      <c r="AB488" s="63"/>
      <c r="AC488" s="63"/>
      <c r="AD488" s="63"/>
      <c r="AE488" s="63"/>
      <c r="AF488" s="62"/>
      <c r="AG488" s="62"/>
      <c r="AH488" s="62"/>
      <c r="AI488" s="62"/>
      <c r="AJ488" s="67"/>
    </row>
    <row r="489" spans="1:36" ht="15" x14ac:dyDescent="0.25">
      <c r="A489" t="s">
        <v>45</v>
      </c>
      <c r="B489" t="s">
        <v>46</v>
      </c>
      <c r="C489" t="s">
        <v>62</v>
      </c>
      <c r="D489" t="s">
        <v>221</v>
      </c>
      <c r="E489" t="s">
        <v>68</v>
      </c>
      <c r="F489" t="s">
        <v>346</v>
      </c>
      <c r="G489">
        <v>37</v>
      </c>
      <c r="H489" s="65">
        <v>45032.501388888901</v>
      </c>
      <c r="I489" s="65">
        <v>45032.606944444502</v>
      </c>
      <c r="J489">
        <v>2.5333333333333301</v>
      </c>
      <c r="K489" t="s">
        <v>341</v>
      </c>
      <c r="N489">
        <v>3.1988563472999998E-2</v>
      </c>
      <c r="O489" t="s">
        <v>342</v>
      </c>
      <c r="P489">
        <v>5.47332661965515E-2</v>
      </c>
      <c r="Q489" t="s">
        <v>343</v>
      </c>
      <c r="S489">
        <v>10.7</v>
      </c>
      <c r="T489">
        <v>2</v>
      </c>
      <c r="U489" s="62"/>
      <c r="V489" s="70"/>
      <c r="W489" s="70"/>
      <c r="X489" s="63"/>
      <c r="Y489" s="63">
        <v>1</v>
      </c>
      <c r="Z489" s="63"/>
      <c r="AA489" s="63"/>
      <c r="AB489" s="63"/>
      <c r="AC489" s="63"/>
      <c r="AD489" s="63"/>
      <c r="AE489" s="63"/>
      <c r="AF489" s="62"/>
      <c r="AG489" s="62"/>
      <c r="AH489" s="62"/>
      <c r="AI489" s="62"/>
      <c r="AJ489" s="67"/>
    </row>
    <row r="490" spans="1:36" ht="15" x14ac:dyDescent="0.25">
      <c r="A490" t="s">
        <v>45</v>
      </c>
      <c r="B490" t="s">
        <v>46</v>
      </c>
      <c r="C490" t="s">
        <v>62</v>
      </c>
      <c r="D490" t="s">
        <v>221</v>
      </c>
      <c r="E490" t="s">
        <v>68</v>
      </c>
      <c r="F490" t="s">
        <v>346</v>
      </c>
      <c r="G490">
        <v>38</v>
      </c>
      <c r="H490" s="65">
        <v>45032.606944444502</v>
      </c>
      <c r="I490" s="65">
        <v>45032.712500000001</v>
      </c>
      <c r="J490">
        <v>2.5333333333333301</v>
      </c>
      <c r="K490" t="s">
        <v>341</v>
      </c>
      <c r="N490">
        <v>3.7564116319000002E-2</v>
      </c>
      <c r="O490" t="s">
        <v>342</v>
      </c>
      <c r="P490">
        <v>2.9694036548495902E-2</v>
      </c>
      <c r="Q490" t="s">
        <v>343</v>
      </c>
      <c r="S490">
        <v>11.5</v>
      </c>
      <c r="T490">
        <v>2</v>
      </c>
      <c r="U490" s="62"/>
      <c r="V490" s="70"/>
      <c r="W490" s="70"/>
      <c r="X490" s="63"/>
      <c r="Y490" s="63">
        <v>1</v>
      </c>
      <c r="Z490" s="63"/>
      <c r="AA490" s="63"/>
      <c r="AB490" s="63"/>
      <c r="AC490" s="63"/>
      <c r="AD490" s="63"/>
      <c r="AE490" s="63"/>
      <c r="AF490" s="62"/>
      <c r="AG490" s="62"/>
      <c r="AH490" s="62"/>
      <c r="AI490" s="62"/>
      <c r="AJ490" s="67"/>
    </row>
    <row r="491" spans="1:36" ht="15" x14ac:dyDescent="0.25">
      <c r="A491" t="s">
        <v>45</v>
      </c>
      <c r="B491" t="s">
        <v>46</v>
      </c>
      <c r="C491" t="s">
        <v>62</v>
      </c>
      <c r="D491" t="s">
        <v>221</v>
      </c>
      <c r="E491" t="s">
        <v>68</v>
      </c>
      <c r="F491" t="s">
        <v>346</v>
      </c>
      <c r="G491">
        <v>39</v>
      </c>
      <c r="H491" s="65">
        <v>45032.712500000001</v>
      </c>
      <c r="I491" s="65">
        <v>45032.817361111098</v>
      </c>
      <c r="J491">
        <v>2.5166666666666702</v>
      </c>
      <c r="K491" t="s">
        <v>341</v>
      </c>
      <c r="N491">
        <v>3.4811955206E-2</v>
      </c>
      <c r="O491" t="s">
        <v>342</v>
      </c>
      <c r="P491">
        <v>2.7700276792484001E-2</v>
      </c>
      <c r="Q491" t="s">
        <v>343</v>
      </c>
      <c r="S491">
        <v>11.5</v>
      </c>
      <c r="T491">
        <v>2</v>
      </c>
      <c r="U491" s="62"/>
      <c r="V491" s="70"/>
      <c r="W491" s="70"/>
      <c r="X491" s="63"/>
      <c r="Y491" s="63">
        <v>1</v>
      </c>
      <c r="Z491" s="63"/>
      <c r="AA491" s="63"/>
      <c r="AB491" s="63"/>
      <c r="AC491" s="63"/>
      <c r="AD491" s="63"/>
      <c r="AE491" s="63"/>
      <c r="AF491" s="62"/>
      <c r="AG491" s="62"/>
      <c r="AH491" s="62"/>
      <c r="AI491" s="62"/>
      <c r="AJ491" s="67"/>
    </row>
    <row r="492" spans="1:36" ht="15" x14ac:dyDescent="0.25">
      <c r="A492" t="s">
        <v>45</v>
      </c>
      <c r="B492" t="s">
        <v>46</v>
      </c>
      <c r="C492" t="s">
        <v>62</v>
      </c>
      <c r="D492" t="s">
        <v>221</v>
      </c>
      <c r="E492" t="s">
        <v>68</v>
      </c>
      <c r="F492" t="s">
        <v>346</v>
      </c>
      <c r="G492">
        <v>40</v>
      </c>
      <c r="H492" s="65">
        <v>45032.817361111098</v>
      </c>
      <c r="I492" s="65">
        <v>45032.922916666699</v>
      </c>
      <c r="J492">
        <v>2.5333333333333301</v>
      </c>
      <c r="K492" t="s">
        <v>341</v>
      </c>
      <c r="N492">
        <v>2.9794211041E-2</v>
      </c>
      <c r="O492" t="s">
        <v>342</v>
      </c>
      <c r="P492">
        <v>1.8941647804408698E-2</v>
      </c>
      <c r="Q492" t="s">
        <v>343</v>
      </c>
      <c r="S492">
        <v>9.1</v>
      </c>
      <c r="T492">
        <v>2</v>
      </c>
      <c r="U492" s="62"/>
      <c r="V492" s="70"/>
      <c r="W492" s="70"/>
      <c r="X492" s="63"/>
      <c r="Y492" s="63">
        <v>1</v>
      </c>
      <c r="Z492" s="63"/>
      <c r="AA492" s="63"/>
      <c r="AB492" s="63"/>
      <c r="AC492" s="63"/>
      <c r="AD492" s="63"/>
      <c r="AE492" s="63"/>
      <c r="AF492" s="62"/>
      <c r="AG492" s="62"/>
      <c r="AH492" s="62"/>
      <c r="AI492" s="62"/>
      <c r="AJ492" s="67"/>
    </row>
    <row r="493" spans="1:36" ht="15" x14ac:dyDescent="0.25">
      <c r="A493" t="s">
        <v>45</v>
      </c>
      <c r="B493" t="s">
        <v>46</v>
      </c>
      <c r="C493" t="s">
        <v>62</v>
      </c>
      <c r="D493" t="s">
        <v>221</v>
      </c>
      <c r="E493" t="s">
        <v>68</v>
      </c>
      <c r="F493" t="s">
        <v>346</v>
      </c>
      <c r="G493">
        <v>41</v>
      </c>
      <c r="H493" s="65">
        <v>45032.922916666699</v>
      </c>
      <c r="I493" s="65">
        <v>45033.028472222199</v>
      </c>
      <c r="J493">
        <v>2.5333333333333301</v>
      </c>
      <c r="K493" t="s">
        <v>341</v>
      </c>
      <c r="N493">
        <v>2.8122837273500002E-2</v>
      </c>
      <c r="O493" t="s">
        <v>342</v>
      </c>
      <c r="P493">
        <v>3.4912451692764898E-2</v>
      </c>
      <c r="Q493" t="s">
        <v>343</v>
      </c>
      <c r="S493">
        <v>8.5</v>
      </c>
      <c r="T493">
        <v>2</v>
      </c>
      <c r="U493" s="62"/>
      <c r="V493" s="70"/>
      <c r="W493" s="70"/>
      <c r="X493" s="63"/>
      <c r="Y493" s="63">
        <v>1</v>
      </c>
      <c r="Z493" s="63"/>
      <c r="AA493" s="63"/>
      <c r="AB493" s="63"/>
      <c r="AC493" s="63"/>
      <c r="AD493" s="63"/>
      <c r="AE493" s="63"/>
      <c r="AF493" s="62"/>
      <c r="AG493" s="62"/>
      <c r="AH493" s="62"/>
      <c r="AI493" s="62"/>
      <c r="AJ493" s="67"/>
    </row>
    <row r="494" spans="1:36" ht="15" x14ac:dyDescent="0.25">
      <c r="A494" t="s">
        <v>45</v>
      </c>
      <c r="B494" t="s">
        <v>46</v>
      </c>
      <c r="C494" t="s">
        <v>62</v>
      </c>
      <c r="D494" t="s">
        <v>221</v>
      </c>
      <c r="E494" t="s">
        <v>68</v>
      </c>
      <c r="F494" t="s">
        <v>346</v>
      </c>
      <c r="G494">
        <v>42</v>
      </c>
      <c r="H494" s="65">
        <v>45033.028472222199</v>
      </c>
      <c r="I494" s="65">
        <v>45033.1340277778</v>
      </c>
      <c r="J494">
        <v>2.5333333333333301</v>
      </c>
      <c r="K494" t="s">
        <v>341</v>
      </c>
      <c r="N494">
        <v>2.8922872761000001E-2</v>
      </c>
      <c r="O494" t="s">
        <v>342</v>
      </c>
      <c r="P494">
        <v>2.7333172346285701E-2</v>
      </c>
      <c r="Q494" t="s">
        <v>343</v>
      </c>
      <c r="S494">
        <v>7</v>
      </c>
      <c r="T494">
        <v>2</v>
      </c>
      <c r="U494" s="62"/>
      <c r="V494" s="70"/>
      <c r="W494" s="70"/>
      <c r="X494" s="63"/>
      <c r="Y494" s="63">
        <v>1</v>
      </c>
      <c r="Z494" s="63"/>
      <c r="AA494" s="63"/>
      <c r="AB494" s="63"/>
      <c r="AC494" s="63"/>
      <c r="AD494" s="63"/>
      <c r="AE494" s="63"/>
      <c r="AF494" s="62"/>
      <c r="AG494" s="62"/>
      <c r="AH494" s="62"/>
      <c r="AI494" s="62"/>
      <c r="AJ494" s="67"/>
    </row>
    <row r="495" spans="1:36" ht="15" x14ac:dyDescent="0.25">
      <c r="A495" t="s">
        <v>45</v>
      </c>
      <c r="B495" t="s">
        <v>46</v>
      </c>
      <c r="C495" t="s">
        <v>62</v>
      </c>
      <c r="D495" t="s">
        <v>221</v>
      </c>
      <c r="E495" t="s">
        <v>68</v>
      </c>
      <c r="F495" t="s">
        <v>346</v>
      </c>
      <c r="G495">
        <v>43</v>
      </c>
      <c r="H495" s="65">
        <v>45033.1340277778</v>
      </c>
      <c r="I495" s="65">
        <v>45033.239583333299</v>
      </c>
      <c r="J495">
        <v>2.5333333333333301</v>
      </c>
      <c r="K495" t="s">
        <v>341</v>
      </c>
      <c r="N495">
        <v>2.42080229535E-2</v>
      </c>
      <c r="O495" t="s">
        <v>342</v>
      </c>
      <c r="P495">
        <v>1.7361693430966999E-2</v>
      </c>
      <c r="Q495" t="s">
        <v>343</v>
      </c>
      <c r="S495">
        <v>5.3</v>
      </c>
      <c r="T495">
        <v>2</v>
      </c>
      <c r="U495" s="62"/>
      <c r="V495" s="70"/>
      <c r="W495" s="70"/>
      <c r="X495" s="63"/>
      <c r="Y495" s="63">
        <v>1</v>
      </c>
      <c r="Z495" s="63"/>
      <c r="AA495" s="63"/>
      <c r="AB495" s="63"/>
      <c r="AC495" s="63"/>
      <c r="AD495" s="63"/>
      <c r="AE495" s="63"/>
      <c r="AF495" s="62"/>
      <c r="AG495" s="62"/>
      <c r="AH495" s="62"/>
      <c r="AI495" s="62"/>
      <c r="AJ495" s="67"/>
    </row>
    <row r="496" spans="1:36" ht="15" x14ac:dyDescent="0.25">
      <c r="A496" t="s">
        <v>45</v>
      </c>
      <c r="B496" t="s">
        <v>46</v>
      </c>
      <c r="C496" t="s">
        <v>62</v>
      </c>
      <c r="D496" t="s">
        <v>221</v>
      </c>
      <c r="E496" t="s">
        <v>68</v>
      </c>
      <c r="F496" t="s">
        <v>346</v>
      </c>
      <c r="G496">
        <v>44</v>
      </c>
      <c r="H496" s="65">
        <v>45033.239583333299</v>
      </c>
      <c r="I496" s="65">
        <v>45033.345138888901</v>
      </c>
      <c r="J496">
        <v>2.5333333333333301</v>
      </c>
      <c r="K496" t="s">
        <v>341</v>
      </c>
      <c r="N496">
        <v>2.10289582955E-2</v>
      </c>
      <c r="O496" t="s">
        <v>342</v>
      </c>
      <c r="P496">
        <v>3.2876547595870699E-2</v>
      </c>
      <c r="Q496" t="s">
        <v>343</v>
      </c>
      <c r="S496">
        <v>4.5999999999999996</v>
      </c>
      <c r="T496">
        <v>2</v>
      </c>
      <c r="U496" s="62"/>
      <c r="V496" s="70"/>
      <c r="W496" s="70"/>
      <c r="X496" s="63"/>
      <c r="Y496" s="63">
        <v>1</v>
      </c>
      <c r="Z496" s="63"/>
      <c r="AA496" s="63"/>
      <c r="AB496" s="63"/>
      <c r="AC496" s="63"/>
      <c r="AD496" s="63"/>
      <c r="AE496" s="63"/>
      <c r="AF496" s="62"/>
      <c r="AG496" s="62"/>
      <c r="AH496" s="62"/>
      <c r="AI496" s="62"/>
      <c r="AJ496" s="67"/>
    </row>
    <row r="497" spans="1:36" ht="15" x14ac:dyDescent="0.25">
      <c r="A497" t="s">
        <v>45</v>
      </c>
      <c r="B497" t="s">
        <v>46</v>
      </c>
      <c r="C497" t="s">
        <v>62</v>
      </c>
      <c r="D497" t="s">
        <v>221</v>
      </c>
      <c r="E497" t="s">
        <v>68</v>
      </c>
      <c r="F497" t="s">
        <v>346</v>
      </c>
      <c r="G497">
        <v>45</v>
      </c>
      <c r="H497" s="65">
        <v>45033.345138888901</v>
      </c>
      <c r="I497" s="65">
        <v>45033.450694444502</v>
      </c>
      <c r="J497">
        <v>2.5333333333333301</v>
      </c>
      <c r="K497" t="s">
        <v>341</v>
      </c>
      <c r="N497">
        <v>2.8947537971500001E-2</v>
      </c>
      <c r="O497" t="s">
        <v>342</v>
      </c>
      <c r="P497">
        <v>5.0933910268581101E-2</v>
      </c>
      <c r="Q497" t="s">
        <v>343</v>
      </c>
      <c r="S497">
        <v>9</v>
      </c>
      <c r="T497">
        <v>2</v>
      </c>
      <c r="U497" s="62"/>
      <c r="V497" s="70"/>
      <c r="W497" s="70"/>
      <c r="X497" s="63"/>
      <c r="Y497" s="63">
        <v>1</v>
      </c>
      <c r="Z497" s="63"/>
      <c r="AA497" s="63"/>
      <c r="AB497" s="63"/>
      <c r="AC497" s="63"/>
      <c r="AD497" s="63"/>
      <c r="AE497" s="63"/>
      <c r="AF497" s="62"/>
      <c r="AG497" s="62"/>
      <c r="AH497" s="62"/>
      <c r="AI497" s="62"/>
      <c r="AJ497" s="67"/>
    </row>
    <row r="498" spans="1:36" ht="15" x14ac:dyDescent="0.25">
      <c r="A498" t="s">
        <v>45</v>
      </c>
      <c r="B498" t="s">
        <v>46</v>
      </c>
      <c r="C498" t="s">
        <v>62</v>
      </c>
      <c r="D498" t="s">
        <v>221</v>
      </c>
      <c r="E498" t="s">
        <v>68</v>
      </c>
      <c r="F498" t="s">
        <v>346</v>
      </c>
      <c r="G498">
        <v>46</v>
      </c>
      <c r="H498" s="65">
        <v>45033.450694444502</v>
      </c>
      <c r="I498" s="65">
        <v>45033.556250000001</v>
      </c>
      <c r="J498">
        <v>2.5333333333333301</v>
      </c>
      <c r="K498" t="s">
        <v>341</v>
      </c>
      <c r="N498">
        <v>3.6541747031500003E-2</v>
      </c>
      <c r="O498" t="s">
        <v>342</v>
      </c>
      <c r="P498">
        <v>3.8195233632489001E-2</v>
      </c>
      <c r="Q498" t="s">
        <v>343</v>
      </c>
      <c r="S498">
        <v>12.6</v>
      </c>
      <c r="T498">
        <v>2</v>
      </c>
      <c r="U498" s="62"/>
      <c r="V498" s="70"/>
      <c r="W498" s="70"/>
      <c r="X498" s="63"/>
      <c r="Y498" s="63">
        <v>1</v>
      </c>
      <c r="Z498" s="63"/>
      <c r="AA498" s="63"/>
      <c r="AB498" s="63"/>
      <c r="AC498" s="63"/>
      <c r="AD498" s="63"/>
      <c r="AE498" s="63"/>
      <c r="AF498" s="62"/>
      <c r="AG498" s="62"/>
      <c r="AH498" s="62"/>
      <c r="AI498" s="62"/>
      <c r="AJ498" s="67"/>
    </row>
    <row r="499" spans="1:36" ht="15" x14ac:dyDescent="0.25">
      <c r="A499" t="s">
        <v>45</v>
      </c>
      <c r="B499" t="s">
        <v>46</v>
      </c>
      <c r="C499" t="s">
        <v>62</v>
      </c>
      <c r="D499" t="s">
        <v>221</v>
      </c>
      <c r="E499" t="s">
        <v>68</v>
      </c>
      <c r="F499" t="s">
        <v>346</v>
      </c>
      <c r="G499">
        <v>47</v>
      </c>
      <c r="H499" s="65">
        <v>45033.556250000001</v>
      </c>
      <c r="I499" s="65">
        <v>45033.661805555603</v>
      </c>
      <c r="J499">
        <v>2.5333333333333301</v>
      </c>
      <c r="K499" t="s">
        <v>341</v>
      </c>
      <c r="N499">
        <v>3.9039591111999998E-2</v>
      </c>
      <c r="O499" t="s">
        <v>342</v>
      </c>
      <c r="P499">
        <v>3.2646657522662902E-2</v>
      </c>
      <c r="Q499" t="s">
        <v>343</v>
      </c>
      <c r="S499">
        <v>13.4</v>
      </c>
      <c r="T499">
        <v>2</v>
      </c>
      <c r="U499" s="62"/>
      <c r="V499" s="70"/>
      <c r="W499" s="70"/>
      <c r="X499" s="63"/>
      <c r="Y499" s="63">
        <v>1</v>
      </c>
      <c r="Z499" s="63"/>
      <c r="AA499" s="63"/>
      <c r="AB499" s="63"/>
      <c r="AC499" s="63"/>
      <c r="AD499" s="63"/>
      <c r="AE499" s="63"/>
      <c r="AF499" s="62"/>
      <c r="AG499" s="62"/>
      <c r="AH499" s="62"/>
      <c r="AI499" s="62"/>
      <c r="AJ499" s="67"/>
    </row>
    <row r="500" spans="1:36" ht="15" x14ac:dyDescent="0.25">
      <c r="A500" t="s">
        <v>45</v>
      </c>
      <c r="B500" t="s">
        <v>46</v>
      </c>
      <c r="C500" t="s">
        <v>62</v>
      </c>
      <c r="D500" t="s">
        <v>221</v>
      </c>
      <c r="E500" t="s">
        <v>68</v>
      </c>
      <c r="F500" t="s">
        <v>346</v>
      </c>
      <c r="G500">
        <v>48</v>
      </c>
      <c r="H500" s="65">
        <v>45033.661805555603</v>
      </c>
      <c r="I500" s="65">
        <v>45033.767361111102</v>
      </c>
      <c r="J500">
        <v>2.5333333333333301</v>
      </c>
      <c r="K500" t="s">
        <v>341</v>
      </c>
      <c r="N500">
        <v>3.7449958298500001E-2</v>
      </c>
      <c r="O500" t="s">
        <v>342</v>
      </c>
      <c r="P500">
        <v>2.2258780395185401E-2</v>
      </c>
      <c r="Q500" t="s">
        <v>343</v>
      </c>
      <c r="S500">
        <v>13.2</v>
      </c>
      <c r="T500">
        <v>2</v>
      </c>
      <c r="U500" s="62"/>
      <c r="V500" s="70"/>
      <c r="W500" s="70"/>
      <c r="X500" s="63"/>
      <c r="Y500" s="63">
        <v>1</v>
      </c>
      <c r="Z500" s="63"/>
      <c r="AA500" s="63"/>
      <c r="AB500" s="63"/>
      <c r="AC500" s="63"/>
      <c r="AD500" s="63"/>
      <c r="AE500" s="63"/>
      <c r="AF500" s="62"/>
      <c r="AG500" s="62"/>
      <c r="AH500" s="62"/>
      <c r="AI500" s="62"/>
      <c r="AJ500" s="67"/>
    </row>
    <row r="501" spans="1:36" ht="15" x14ac:dyDescent="0.25">
      <c r="A501" t="s">
        <v>45</v>
      </c>
      <c r="B501" t="s">
        <v>46</v>
      </c>
      <c r="C501" t="s">
        <v>62</v>
      </c>
      <c r="D501" t="s">
        <v>221</v>
      </c>
      <c r="E501" t="s">
        <v>68</v>
      </c>
      <c r="F501" t="s">
        <v>346</v>
      </c>
      <c r="G501">
        <v>49</v>
      </c>
      <c r="H501" s="65">
        <v>45033.767361111102</v>
      </c>
      <c r="I501" s="65">
        <v>45033.872916666704</v>
      </c>
      <c r="J501">
        <v>2.5333333333333301</v>
      </c>
      <c r="K501" t="s">
        <v>341</v>
      </c>
      <c r="N501">
        <v>3.1862404682499998E-2</v>
      </c>
      <c r="O501" t="s">
        <v>342</v>
      </c>
      <c r="P501">
        <v>1.2039312374961701E-2</v>
      </c>
      <c r="Q501" t="s">
        <v>343</v>
      </c>
      <c r="S501">
        <v>11.5</v>
      </c>
      <c r="T501">
        <v>2</v>
      </c>
      <c r="U501" s="62"/>
      <c r="V501" s="70"/>
      <c r="W501" s="70"/>
      <c r="X501" s="63"/>
      <c r="Y501" s="63">
        <v>1</v>
      </c>
      <c r="Z501" s="63"/>
      <c r="AA501" s="63"/>
      <c r="AB501" s="63"/>
      <c r="AC501" s="63"/>
      <c r="AD501" s="63"/>
      <c r="AE501" s="63"/>
      <c r="AF501" s="62"/>
      <c r="AG501" s="62"/>
      <c r="AH501" s="62"/>
      <c r="AI501" s="62"/>
      <c r="AJ501" s="67"/>
    </row>
    <row r="502" spans="1:36" ht="15" x14ac:dyDescent="0.25">
      <c r="A502" t="s">
        <v>45</v>
      </c>
      <c r="B502" t="s">
        <v>46</v>
      </c>
      <c r="C502" t="s">
        <v>62</v>
      </c>
      <c r="D502" t="s">
        <v>221</v>
      </c>
      <c r="E502" t="s">
        <v>68</v>
      </c>
      <c r="F502" t="s">
        <v>346</v>
      </c>
      <c r="G502">
        <v>50</v>
      </c>
      <c r="H502" s="65">
        <v>45033.872916666704</v>
      </c>
      <c r="I502" s="65">
        <v>45033.978472222203</v>
      </c>
      <c r="J502">
        <v>2.5333333333333301</v>
      </c>
      <c r="K502" t="s">
        <v>341</v>
      </c>
      <c r="N502">
        <v>2.4708364033500001E-2</v>
      </c>
      <c r="O502" t="s">
        <v>342</v>
      </c>
      <c r="P502">
        <v>1.5900878553260701E-2</v>
      </c>
      <c r="Q502" t="s">
        <v>343</v>
      </c>
      <c r="S502">
        <v>7.8</v>
      </c>
      <c r="T502">
        <v>2</v>
      </c>
      <c r="U502" s="62"/>
      <c r="V502" s="70"/>
      <c r="W502" s="70"/>
      <c r="X502" s="63"/>
      <c r="Y502" s="63">
        <v>1</v>
      </c>
      <c r="Z502" s="63"/>
      <c r="AA502" s="63"/>
      <c r="AB502" s="63"/>
      <c r="AC502" s="63"/>
      <c r="AD502" s="63"/>
      <c r="AE502" s="63"/>
      <c r="AF502" s="62"/>
      <c r="AG502" s="62"/>
      <c r="AH502" s="62"/>
      <c r="AI502" s="62"/>
      <c r="AJ502" s="67"/>
    </row>
    <row r="503" spans="1:36" ht="15" x14ac:dyDescent="0.25">
      <c r="A503" t="s">
        <v>45</v>
      </c>
      <c r="B503" t="s">
        <v>46</v>
      </c>
      <c r="C503" t="s">
        <v>62</v>
      </c>
      <c r="D503" t="s">
        <v>221</v>
      </c>
      <c r="E503" t="s">
        <v>68</v>
      </c>
      <c r="F503" t="s">
        <v>346</v>
      </c>
      <c r="G503">
        <v>51</v>
      </c>
      <c r="H503" s="65">
        <v>45033.978472222203</v>
      </c>
      <c r="I503" s="65">
        <v>45034.083333333299</v>
      </c>
      <c r="J503">
        <v>2.5166666666666702</v>
      </c>
      <c r="K503" t="s">
        <v>341</v>
      </c>
      <c r="N503">
        <v>2.51881734075E-2</v>
      </c>
      <c r="O503" t="s">
        <v>342</v>
      </c>
      <c r="P503">
        <v>2.75535891703938E-3</v>
      </c>
      <c r="Q503" t="s">
        <v>343</v>
      </c>
      <c r="S503">
        <v>5.5</v>
      </c>
      <c r="T503">
        <v>2</v>
      </c>
      <c r="U503" s="62"/>
      <c r="V503" s="70"/>
      <c r="W503" s="70"/>
      <c r="X503" s="63"/>
      <c r="Y503" s="63">
        <v>1</v>
      </c>
      <c r="Z503" s="63"/>
      <c r="AA503" s="63"/>
      <c r="AB503" s="63"/>
      <c r="AC503" s="63"/>
      <c r="AD503" s="63"/>
      <c r="AE503" s="63"/>
      <c r="AF503" s="62"/>
      <c r="AG503" s="62"/>
      <c r="AH503" s="62"/>
      <c r="AI503" s="62"/>
      <c r="AJ503" s="67"/>
    </row>
    <row r="504" spans="1:36" ht="15" x14ac:dyDescent="0.25">
      <c r="A504" t="s">
        <v>45</v>
      </c>
      <c r="B504" t="s">
        <v>46</v>
      </c>
      <c r="C504" t="s">
        <v>62</v>
      </c>
      <c r="D504" t="s">
        <v>221</v>
      </c>
      <c r="E504" t="s">
        <v>68</v>
      </c>
      <c r="F504" t="s">
        <v>346</v>
      </c>
      <c r="G504">
        <v>52</v>
      </c>
      <c r="H504" s="65">
        <v>45034.083333333299</v>
      </c>
      <c r="I504" s="65">
        <v>45034.188888888901</v>
      </c>
      <c r="J504">
        <v>2.5333333333333301</v>
      </c>
      <c r="K504" t="s">
        <v>341</v>
      </c>
      <c r="N504">
        <v>2.1611846935500001E-2</v>
      </c>
      <c r="O504" t="s">
        <v>342</v>
      </c>
      <c r="P504">
        <v>1.48497543756446E-2</v>
      </c>
      <c r="Q504" t="s">
        <v>343</v>
      </c>
      <c r="S504">
        <v>5</v>
      </c>
      <c r="T504">
        <v>2</v>
      </c>
      <c r="U504" s="62"/>
      <c r="V504" s="70"/>
      <c r="W504" s="70"/>
      <c r="X504" s="63"/>
      <c r="Y504" s="63">
        <v>1</v>
      </c>
      <c r="Z504" s="63"/>
      <c r="AA504" s="63"/>
      <c r="AB504" s="63"/>
      <c r="AC504" s="63"/>
      <c r="AD504" s="63"/>
      <c r="AE504" s="63"/>
      <c r="AF504" s="62"/>
      <c r="AG504" s="62"/>
      <c r="AH504" s="62"/>
      <c r="AI504" s="62"/>
      <c r="AJ504" s="67"/>
    </row>
    <row r="505" spans="1:36" ht="15" x14ac:dyDescent="0.25">
      <c r="A505" t="s">
        <v>45</v>
      </c>
      <c r="B505" t="s">
        <v>46</v>
      </c>
      <c r="C505" t="s">
        <v>62</v>
      </c>
      <c r="D505" t="s">
        <v>221</v>
      </c>
      <c r="E505" t="s">
        <v>68</v>
      </c>
      <c r="F505" t="s">
        <v>346</v>
      </c>
      <c r="G505">
        <v>53</v>
      </c>
      <c r="H505" s="65">
        <v>45034.188888888901</v>
      </c>
      <c r="I505" s="65">
        <v>45034.294444444502</v>
      </c>
      <c r="J505">
        <v>2.5333333333333301</v>
      </c>
      <c r="K505" t="s">
        <v>341</v>
      </c>
      <c r="N505">
        <v>2.0758698850499999E-2</v>
      </c>
      <c r="O505" t="s">
        <v>342</v>
      </c>
      <c r="P505">
        <v>7.2436489679739303E-3</v>
      </c>
      <c r="Q505" t="s">
        <v>343</v>
      </c>
      <c r="S505">
        <v>4.4000000000000004</v>
      </c>
      <c r="T505">
        <v>2</v>
      </c>
      <c r="U505" s="62"/>
      <c r="V505" s="70"/>
      <c r="W505" s="70"/>
      <c r="X505" s="63"/>
      <c r="Y505" s="63">
        <v>1</v>
      </c>
      <c r="Z505" s="63"/>
      <c r="AA505" s="63"/>
      <c r="AB505" s="63"/>
      <c r="AC505" s="63"/>
      <c r="AD505" s="63"/>
      <c r="AE505" s="63"/>
      <c r="AF505" s="62"/>
      <c r="AG505" s="62"/>
      <c r="AH505" s="62"/>
      <c r="AI505" s="62"/>
      <c r="AJ505" s="67"/>
    </row>
    <row r="506" spans="1:36" ht="15" x14ac:dyDescent="0.25">
      <c r="A506" t="s">
        <v>45</v>
      </c>
      <c r="B506" t="s">
        <v>46</v>
      </c>
      <c r="C506" t="s">
        <v>62</v>
      </c>
      <c r="D506" t="s">
        <v>221</v>
      </c>
      <c r="E506" t="s">
        <v>68</v>
      </c>
      <c r="F506" t="s">
        <v>346</v>
      </c>
      <c r="G506">
        <v>54</v>
      </c>
      <c r="H506" s="65">
        <v>45034.294444444502</v>
      </c>
      <c r="I506" s="65">
        <v>45034.400000000001</v>
      </c>
      <c r="J506">
        <v>2.5333333333333301</v>
      </c>
      <c r="K506" t="s">
        <v>341</v>
      </c>
      <c r="N506">
        <v>2.2832247441999999E-2</v>
      </c>
      <c r="O506" t="s">
        <v>342</v>
      </c>
      <c r="P506">
        <v>4.3954355861927398E-2</v>
      </c>
      <c r="Q506" t="s">
        <v>343</v>
      </c>
      <c r="S506">
        <v>6.9</v>
      </c>
      <c r="T506">
        <v>2</v>
      </c>
      <c r="U506" s="62"/>
      <c r="V506" s="70"/>
      <c r="W506" s="70"/>
      <c r="X506" s="63"/>
      <c r="Y506" s="63">
        <v>1</v>
      </c>
      <c r="Z506" s="63"/>
      <c r="AA506" s="63"/>
      <c r="AB506" s="63"/>
      <c r="AC506" s="63"/>
      <c r="AD506" s="63"/>
      <c r="AE506" s="63"/>
      <c r="AF506" s="62"/>
      <c r="AG506" s="62"/>
      <c r="AH506" s="62"/>
      <c r="AI506" s="62"/>
      <c r="AJ506" s="67"/>
    </row>
    <row r="507" spans="1:36" ht="15" x14ac:dyDescent="0.25">
      <c r="A507" t="s">
        <v>45</v>
      </c>
      <c r="B507" t="s">
        <v>46</v>
      </c>
      <c r="C507" t="s">
        <v>62</v>
      </c>
      <c r="D507" t="s">
        <v>221</v>
      </c>
      <c r="E507" t="s">
        <v>68</v>
      </c>
      <c r="F507" t="s">
        <v>346</v>
      </c>
      <c r="G507">
        <v>55</v>
      </c>
      <c r="H507" s="65">
        <v>45034.400000000001</v>
      </c>
      <c r="I507" s="65">
        <v>45034.534027777801</v>
      </c>
      <c r="J507">
        <v>3.2166666666666699</v>
      </c>
      <c r="K507" t="s">
        <v>341</v>
      </c>
      <c r="N507">
        <v>3.1985831556499998E-2</v>
      </c>
      <c r="O507" t="s">
        <v>342</v>
      </c>
      <c r="P507">
        <v>2.5715763425161998E-2</v>
      </c>
      <c r="Q507" t="s">
        <v>343</v>
      </c>
      <c r="S507">
        <v>12.1</v>
      </c>
      <c r="T507">
        <v>2</v>
      </c>
      <c r="U507" s="62"/>
      <c r="V507" s="70"/>
      <c r="W507" s="70"/>
      <c r="X507" s="63"/>
      <c r="Y507" s="63">
        <v>1</v>
      </c>
      <c r="Z507" s="63"/>
      <c r="AA507" s="63"/>
      <c r="AB507" s="63"/>
      <c r="AC507" s="63"/>
      <c r="AD507" s="63"/>
      <c r="AE507" s="63"/>
      <c r="AF507" s="62"/>
      <c r="AG507" s="62"/>
      <c r="AH507" s="62"/>
      <c r="AI507" s="62"/>
      <c r="AJ507" s="67"/>
    </row>
    <row r="508" spans="1:36" ht="15" x14ac:dyDescent="0.25">
      <c r="A508" t="s">
        <v>45</v>
      </c>
      <c r="B508" t="s">
        <v>46</v>
      </c>
      <c r="C508" t="s">
        <v>62</v>
      </c>
      <c r="D508" t="s">
        <v>221</v>
      </c>
      <c r="E508" t="s">
        <v>68</v>
      </c>
      <c r="F508" t="s">
        <v>346</v>
      </c>
      <c r="G508">
        <v>56</v>
      </c>
      <c r="H508" s="65">
        <v>45034.534027777801</v>
      </c>
      <c r="I508" s="65">
        <v>45034.639583333301</v>
      </c>
      <c r="J508">
        <v>2.5333333333333301</v>
      </c>
      <c r="K508" t="s">
        <v>341</v>
      </c>
      <c r="N508">
        <v>3.9028836656499998E-2</v>
      </c>
      <c r="O508" t="s">
        <v>342</v>
      </c>
      <c r="P508">
        <v>2.10524699107516E-2</v>
      </c>
      <c r="Q508" t="s">
        <v>343</v>
      </c>
      <c r="S508">
        <v>13.4</v>
      </c>
      <c r="T508">
        <v>2</v>
      </c>
      <c r="U508" s="62"/>
      <c r="V508" s="70"/>
      <c r="W508" s="70"/>
      <c r="X508" s="63"/>
      <c r="Y508" s="63">
        <v>1</v>
      </c>
      <c r="Z508" s="63"/>
      <c r="AA508" s="63"/>
      <c r="AB508" s="63"/>
      <c r="AC508" s="63"/>
      <c r="AD508" s="63"/>
      <c r="AE508" s="63"/>
      <c r="AF508" s="62"/>
      <c r="AG508" s="62"/>
      <c r="AH508" s="62"/>
      <c r="AI508" s="62"/>
      <c r="AJ508" s="67"/>
    </row>
    <row r="509" spans="1:36" ht="15" x14ac:dyDescent="0.25">
      <c r="A509" t="s">
        <v>45</v>
      </c>
      <c r="B509" t="s">
        <v>46</v>
      </c>
      <c r="C509" t="s">
        <v>62</v>
      </c>
      <c r="D509" t="s">
        <v>221</v>
      </c>
      <c r="E509" t="s">
        <v>68</v>
      </c>
      <c r="F509" t="s">
        <v>346</v>
      </c>
      <c r="G509">
        <v>57</v>
      </c>
      <c r="H509" s="65">
        <v>45034.639583333301</v>
      </c>
      <c r="I509" s="65">
        <v>45034.745138888902</v>
      </c>
      <c r="J509">
        <v>2.5333333333333301</v>
      </c>
      <c r="K509" t="s">
        <v>341</v>
      </c>
      <c r="N509">
        <v>3.7909993274999998E-2</v>
      </c>
      <c r="O509" t="s">
        <v>342</v>
      </c>
      <c r="P509">
        <v>1.31900130062307E-2</v>
      </c>
      <c r="Q509" t="s">
        <v>343</v>
      </c>
      <c r="S509">
        <v>13.2</v>
      </c>
      <c r="T509">
        <v>2</v>
      </c>
      <c r="U509" s="62"/>
      <c r="V509" s="70"/>
      <c r="W509" s="70"/>
      <c r="X509" s="63"/>
      <c r="Y509" s="63">
        <v>1</v>
      </c>
      <c r="Z509" s="63"/>
      <c r="AA509" s="63"/>
      <c r="AB509" s="63"/>
      <c r="AC509" s="63"/>
      <c r="AD509" s="63"/>
      <c r="AE509" s="63"/>
      <c r="AF509" s="62"/>
      <c r="AG509" s="62"/>
      <c r="AH509" s="62"/>
      <c r="AI509" s="62"/>
      <c r="AJ509" s="67"/>
    </row>
    <row r="510" spans="1:36" ht="15" x14ac:dyDescent="0.25">
      <c r="A510" t="s">
        <v>45</v>
      </c>
      <c r="B510" t="s">
        <v>46</v>
      </c>
      <c r="C510" t="s">
        <v>62</v>
      </c>
      <c r="D510" t="s">
        <v>221</v>
      </c>
      <c r="E510" t="s">
        <v>68</v>
      </c>
      <c r="F510" t="s">
        <v>346</v>
      </c>
      <c r="G510">
        <v>58</v>
      </c>
      <c r="H510" s="65">
        <v>45034.745138888902</v>
      </c>
      <c r="I510" s="65">
        <v>45034.850694444402</v>
      </c>
      <c r="J510">
        <v>2.5333333333333301</v>
      </c>
      <c r="K510" t="s">
        <v>341</v>
      </c>
      <c r="N510">
        <v>3.36808639535E-2</v>
      </c>
      <c r="O510" t="s">
        <v>342</v>
      </c>
      <c r="P510">
        <v>5.7949613720410503E-3</v>
      </c>
      <c r="Q510" t="s">
        <v>343</v>
      </c>
      <c r="S510">
        <v>12</v>
      </c>
      <c r="T510">
        <v>2</v>
      </c>
      <c r="U510" s="62"/>
      <c r="V510" s="70"/>
      <c r="W510" s="70"/>
      <c r="X510" s="63"/>
      <c r="Y510" s="63">
        <v>1</v>
      </c>
      <c r="Z510" s="63"/>
      <c r="AA510" s="63"/>
      <c r="AB510" s="63"/>
      <c r="AC510" s="63"/>
      <c r="AD510" s="63"/>
      <c r="AE510" s="63"/>
      <c r="AF510" s="62"/>
      <c r="AG510" s="62"/>
      <c r="AH510" s="62"/>
      <c r="AI510" s="62"/>
      <c r="AJ510" s="67"/>
    </row>
    <row r="511" spans="1:36" ht="15" x14ac:dyDescent="0.25">
      <c r="A511" t="s">
        <v>45</v>
      </c>
      <c r="B511" t="s">
        <v>46</v>
      </c>
      <c r="C511" t="s">
        <v>62</v>
      </c>
      <c r="D511" t="s">
        <v>221</v>
      </c>
      <c r="E511" t="s">
        <v>68</v>
      </c>
      <c r="F511" t="s">
        <v>346</v>
      </c>
      <c r="G511">
        <v>59</v>
      </c>
      <c r="H511" s="65">
        <v>45034.850694444402</v>
      </c>
      <c r="I511" s="65">
        <v>45034.956250000003</v>
      </c>
      <c r="J511">
        <v>2.5333333333333301</v>
      </c>
      <c r="K511" t="s">
        <v>341</v>
      </c>
      <c r="N511">
        <v>3.4559647486000003E-2</v>
      </c>
      <c r="O511" t="s">
        <v>342</v>
      </c>
      <c r="P511">
        <v>1.3507518611861001E-2</v>
      </c>
      <c r="Q511" t="s">
        <v>343</v>
      </c>
      <c r="S511">
        <v>9.3000000000000007</v>
      </c>
      <c r="T511">
        <v>2</v>
      </c>
      <c r="U511" s="62"/>
      <c r="V511" s="70"/>
      <c r="W511" s="70"/>
      <c r="X511" s="63"/>
      <c r="Y511" s="63">
        <v>1</v>
      </c>
      <c r="Z511" s="63"/>
      <c r="AA511" s="63"/>
      <c r="AB511" s="63"/>
      <c r="AC511" s="63"/>
      <c r="AD511" s="63"/>
      <c r="AE511" s="63"/>
      <c r="AF511" s="62"/>
      <c r="AG511" s="62"/>
      <c r="AH511" s="62"/>
      <c r="AI511" s="62"/>
      <c r="AJ511" s="67"/>
    </row>
    <row r="512" spans="1:36" ht="15" x14ac:dyDescent="0.25">
      <c r="A512" t="s">
        <v>45</v>
      </c>
      <c r="B512" t="s">
        <v>46</v>
      </c>
      <c r="C512" t="s">
        <v>62</v>
      </c>
      <c r="D512" t="s">
        <v>221</v>
      </c>
      <c r="E512" t="s">
        <v>68</v>
      </c>
      <c r="F512" t="s">
        <v>346</v>
      </c>
      <c r="G512">
        <v>60</v>
      </c>
      <c r="H512" s="65">
        <v>45034.956250000003</v>
      </c>
      <c r="I512" s="65">
        <v>45035.061805555597</v>
      </c>
      <c r="J512">
        <v>2.5333333333333301</v>
      </c>
      <c r="K512" t="s">
        <v>341</v>
      </c>
      <c r="N512">
        <v>3.2879752965000002E-2</v>
      </c>
      <c r="O512" t="s">
        <v>342</v>
      </c>
      <c r="P512">
        <v>4.8561122975672799E-3</v>
      </c>
      <c r="Q512" t="s">
        <v>343</v>
      </c>
      <c r="S512">
        <v>7.1</v>
      </c>
      <c r="T512">
        <v>2</v>
      </c>
      <c r="U512" s="62"/>
      <c r="V512" s="70"/>
      <c r="W512" s="70"/>
      <c r="X512" s="63"/>
      <c r="Y512" s="63">
        <v>1</v>
      </c>
      <c r="Z512" s="63"/>
      <c r="AA512" s="63"/>
      <c r="AB512" s="63"/>
      <c r="AC512" s="63"/>
      <c r="AD512" s="63"/>
      <c r="AE512" s="63"/>
      <c r="AF512" s="62"/>
      <c r="AG512" s="62"/>
      <c r="AH512" s="62"/>
      <c r="AI512" s="62"/>
      <c r="AJ512" s="67"/>
    </row>
    <row r="513" spans="1:36" ht="15" x14ac:dyDescent="0.25">
      <c r="A513" t="s">
        <v>45</v>
      </c>
      <c r="B513" t="s">
        <v>46</v>
      </c>
      <c r="C513" t="s">
        <v>62</v>
      </c>
      <c r="D513" t="s">
        <v>221</v>
      </c>
      <c r="E513" t="s">
        <v>68</v>
      </c>
      <c r="F513" t="s">
        <v>346</v>
      </c>
      <c r="G513">
        <v>61</v>
      </c>
      <c r="H513" s="65">
        <v>45035.061805555597</v>
      </c>
      <c r="I513" s="65">
        <v>45035.167361111096</v>
      </c>
      <c r="J513">
        <v>2.5333333333333301</v>
      </c>
      <c r="K513" t="s">
        <v>341</v>
      </c>
      <c r="N513">
        <v>2.4839614526E-2</v>
      </c>
      <c r="O513" t="s">
        <v>342</v>
      </c>
      <c r="P513">
        <v>4.4129700599061404E-3</v>
      </c>
      <c r="Q513" t="s">
        <v>343</v>
      </c>
      <c r="S513">
        <v>6.2</v>
      </c>
      <c r="T513">
        <v>2</v>
      </c>
      <c r="U513" s="62"/>
      <c r="V513" s="70"/>
      <c r="W513" s="70"/>
      <c r="X513" s="63"/>
      <c r="Y513" s="63">
        <v>1</v>
      </c>
      <c r="Z513" s="63"/>
      <c r="AA513" s="63"/>
      <c r="AB513" s="63"/>
      <c r="AC513" s="63"/>
      <c r="AD513" s="63"/>
      <c r="AE513" s="63"/>
      <c r="AF513" s="62"/>
      <c r="AG513" s="62"/>
      <c r="AH513" s="62"/>
      <c r="AI513" s="62"/>
      <c r="AJ513" s="67"/>
    </row>
    <row r="514" spans="1:36" ht="15" x14ac:dyDescent="0.25">
      <c r="A514" t="s">
        <v>45</v>
      </c>
      <c r="B514" t="s">
        <v>46</v>
      </c>
      <c r="C514" t="s">
        <v>62</v>
      </c>
      <c r="D514" t="s">
        <v>221</v>
      </c>
      <c r="E514" t="s">
        <v>68</v>
      </c>
      <c r="F514" t="s">
        <v>346</v>
      </c>
      <c r="G514">
        <v>62</v>
      </c>
      <c r="H514" s="65">
        <v>45035.167361111096</v>
      </c>
      <c r="I514" s="65">
        <v>45035.272916666698</v>
      </c>
      <c r="J514">
        <v>2.5333333333333301</v>
      </c>
      <c r="K514" t="s">
        <v>341</v>
      </c>
      <c r="N514">
        <v>2.1837884932999999E-2</v>
      </c>
      <c r="O514" t="s">
        <v>342</v>
      </c>
      <c r="P514">
        <v>2.6517050638181802E-3</v>
      </c>
      <c r="Q514" t="s">
        <v>343</v>
      </c>
      <c r="S514">
        <v>4.3</v>
      </c>
      <c r="T514">
        <v>2</v>
      </c>
      <c r="U514" s="62"/>
      <c r="V514" s="70"/>
      <c r="W514" s="70"/>
      <c r="X514" s="63"/>
      <c r="Y514" s="63">
        <v>1</v>
      </c>
      <c r="Z514" s="63"/>
      <c r="AA514" s="63"/>
      <c r="AB514" s="63"/>
      <c r="AC514" s="63"/>
      <c r="AD514" s="63"/>
      <c r="AE514" s="63"/>
      <c r="AF514" s="62"/>
      <c r="AG514" s="62"/>
      <c r="AH514" s="62"/>
      <c r="AI514" s="62"/>
      <c r="AJ514" s="67"/>
    </row>
    <row r="515" spans="1:36" ht="15" x14ac:dyDescent="0.25">
      <c r="A515" t="s">
        <v>45</v>
      </c>
      <c r="B515" t="s">
        <v>46</v>
      </c>
      <c r="C515" t="s">
        <v>62</v>
      </c>
      <c r="D515" t="s">
        <v>221</v>
      </c>
      <c r="E515" t="s">
        <v>68</v>
      </c>
      <c r="F515" t="s">
        <v>346</v>
      </c>
      <c r="G515">
        <v>63</v>
      </c>
      <c r="H515" s="65">
        <v>45035.272916666698</v>
      </c>
      <c r="I515" s="65">
        <v>45035.378472222197</v>
      </c>
      <c r="J515">
        <v>2.5333333333333301</v>
      </c>
      <c r="K515" t="s">
        <v>341</v>
      </c>
      <c r="N515">
        <v>2.6517028314000001E-2</v>
      </c>
      <c r="O515" t="s">
        <v>342</v>
      </c>
      <c r="P515">
        <v>3.6491133151424403E-2</v>
      </c>
      <c r="Q515" t="s">
        <v>343</v>
      </c>
      <c r="S515">
        <v>7.5</v>
      </c>
      <c r="T515">
        <v>2</v>
      </c>
      <c r="U515" s="62"/>
      <c r="V515" s="70"/>
      <c r="W515" s="70"/>
      <c r="X515" s="63"/>
      <c r="Y515" s="63">
        <v>1</v>
      </c>
      <c r="Z515" s="63"/>
      <c r="AA515" s="63"/>
      <c r="AB515" s="63"/>
      <c r="AC515" s="63"/>
      <c r="AD515" s="63"/>
      <c r="AE515" s="63"/>
      <c r="AF515" s="62"/>
      <c r="AG515" s="62"/>
      <c r="AH515" s="62"/>
      <c r="AI515" s="62"/>
      <c r="AJ515" s="67"/>
    </row>
    <row r="516" spans="1:36" ht="15" x14ac:dyDescent="0.25">
      <c r="A516" t="s">
        <v>45</v>
      </c>
      <c r="B516" t="s">
        <v>46</v>
      </c>
      <c r="C516" t="s">
        <v>62</v>
      </c>
      <c r="D516" t="s">
        <v>221</v>
      </c>
      <c r="E516" t="s">
        <v>68</v>
      </c>
      <c r="F516" t="s">
        <v>346</v>
      </c>
      <c r="G516">
        <v>64</v>
      </c>
      <c r="H516" s="65">
        <v>45035.378472222197</v>
      </c>
      <c r="I516" s="65">
        <v>45035.484027777798</v>
      </c>
      <c r="J516">
        <v>2.5333333333333301</v>
      </c>
      <c r="K516" t="s">
        <v>341</v>
      </c>
      <c r="N516">
        <v>8.8725027605999998E-2</v>
      </c>
      <c r="O516" t="s">
        <v>342</v>
      </c>
      <c r="P516">
        <v>-0.103620950832943</v>
      </c>
      <c r="Q516" t="s">
        <v>343</v>
      </c>
      <c r="S516">
        <v>10.1</v>
      </c>
      <c r="T516">
        <v>2</v>
      </c>
      <c r="U516" s="62"/>
      <c r="V516" s="70"/>
      <c r="W516" s="70"/>
      <c r="X516" s="63"/>
      <c r="Y516" s="63">
        <v>1</v>
      </c>
      <c r="Z516" s="63"/>
      <c r="AA516" s="63"/>
      <c r="AB516" s="63"/>
      <c r="AC516" s="63"/>
      <c r="AD516" s="63"/>
      <c r="AE516" s="63"/>
      <c r="AF516" s="62"/>
      <c r="AG516" s="62"/>
      <c r="AH516" s="62"/>
      <c r="AI516" s="62"/>
      <c r="AJ516" s="67"/>
    </row>
    <row r="517" spans="1:36" ht="15" x14ac:dyDescent="0.25">
      <c r="A517" t="s">
        <v>45</v>
      </c>
      <c r="B517" t="s">
        <v>46</v>
      </c>
      <c r="C517" t="s">
        <v>62</v>
      </c>
      <c r="D517" t="s">
        <v>213</v>
      </c>
      <c r="E517" t="s">
        <v>62</v>
      </c>
      <c r="F517" t="s">
        <v>346</v>
      </c>
      <c r="G517">
        <v>1</v>
      </c>
      <c r="H517" s="65">
        <v>45028.709027777797</v>
      </c>
      <c r="I517" s="65">
        <v>45028.813888888901</v>
      </c>
      <c r="J517">
        <v>2.5166666666666702</v>
      </c>
      <c r="K517" t="s">
        <v>341</v>
      </c>
      <c r="N517">
        <v>3.3980694710000002E-2</v>
      </c>
      <c r="O517" t="s">
        <v>342</v>
      </c>
      <c r="P517">
        <v>0.92117564505082405</v>
      </c>
      <c r="Q517" t="s">
        <v>343</v>
      </c>
      <c r="S517">
        <v>7.2</v>
      </c>
      <c r="T517">
        <v>2</v>
      </c>
      <c r="U517" s="62"/>
      <c r="V517" s="70"/>
      <c r="W517" s="70"/>
      <c r="X517" s="63"/>
      <c r="Y517" s="63">
        <v>1</v>
      </c>
      <c r="Z517" s="63"/>
      <c r="AA517" s="63"/>
      <c r="AB517" s="63"/>
      <c r="AC517" s="63"/>
      <c r="AD517" s="63"/>
      <c r="AE517" s="63"/>
      <c r="AF517" s="62"/>
      <c r="AG517" s="62"/>
      <c r="AH517" s="62"/>
      <c r="AI517" s="62"/>
      <c r="AJ517" s="67"/>
    </row>
    <row r="518" spans="1:36" ht="15" x14ac:dyDescent="0.25">
      <c r="A518" t="s">
        <v>45</v>
      </c>
      <c r="B518" t="s">
        <v>46</v>
      </c>
      <c r="C518" t="s">
        <v>62</v>
      </c>
      <c r="D518" t="s">
        <v>213</v>
      </c>
      <c r="E518" t="s">
        <v>62</v>
      </c>
      <c r="F518" t="s">
        <v>346</v>
      </c>
      <c r="G518">
        <v>2</v>
      </c>
      <c r="H518" s="65">
        <v>45028.813888888901</v>
      </c>
      <c r="I518" s="65">
        <v>45028.919444444502</v>
      </c>
      <c r="J518">
        <v>2.5333333333333301</v>
      </c>
      <c r="K518" t="s">
        <v>341</v>
      </c>
      <c r="N518">
        <v>2.7546563511500002E-2</v>
      </c>
      <c r="O518" t="s">
        <v>342</v>
      </c>
      <c r="P518">
        <v>0.75415494087329005</v>
      </c>
      <c r="Q518" t="s">
        <v>343</v>
      </c>
      <c r="S518">
        <v>6.1</v>
      </c>
      <c r="T518">
        <v>2</v>
      </c>
      <c r="U518" s="62"/>
      <c r="V518" s="70"/>
      <c r="W518" s="70"/>
      <c r="X518" s="63"/>
      <c r="Y518" s="63">
        <v>1</v>
      </c>
      <c r="Z518" s="63"/>
      <c r="AA518" s="63"/>
      <c r="AB518" s="63"/>
      <c r="AC518" s="63"/>
      <c r="AD518" s="63"/>
      <c r="AE518" s="63"/>
      <c r="AF518" s="62"/>
      <c r="AG518" s="62"/>
      <c r="AH518" s="62"/>
      <c r="AI518" s="62"/>
      <c r="AJ518" s="67"/>
    </row>
    <row r="519" spans="1:36" ht="15" x14ac:dyDescent="0.25">
      <c r="A519" t="s">
        <v>45</v>
      </c>
      <c r="B519" t="s">
        <v>46</v>
      </c>
      <c r="C519" t="s">
        <v>62</v>
      </c>
      <c r="D519" t="s">
        <v>213</v>
      </c>
      <c r="E519" t="s">
        <v>62</v>
      </c>
      <c r="F519" t="s">
        <v>346</v>
      </c>
      <c r="G519">
        <v>3</v>
      </c>
      <c r="H519" s="65">
        <v>45028.919444444502</v>
      </c>
      <c r="I519" s="65">
        <v>45029.025000000001</v>
      </c>
      <c r="J519">
        <v>2.5333333333333301</v>
      </c>
      <c r="K519" t="s">
        <v>341</v>
      </c>
      <c r="N519">
        <v>2.6317421636E-2</v>
      </c>
      <c r="O519" t="s">
        <v>342</v>
      </c>
      <c r="P519">
        <v>0.60028861443135995</v>
      </c>
      <c r="Q519" t="s">
        <v>343</v>
      </c>
      <c r="S519">
        <v>5.9</v>
      </c>
      <c r="T519">
        <v>2</v>
      </c>
      <c r="U519" s="62"/>
      <c r="V519" s="70"/>
      <c r="W519" s="70"/>
      <c r="X519" s="63"/>
      <c r="Y519" s="63">
        <v>1</v>
      </c>
      <c r="Z519" s="63"/>
      <c r="AA519" s="63"/>
      <c r="AB519" s="63"/>
      <c r="AC519" s="63"/>
      <c r="AD519" s="63"/>
      <c r="AE519" s="63"/>
      <c r="AF519" s="62"/>
      <c r="AG519" s="62"/>
      <c r="AH519" s="62"/>
      <c r="AI519" s="62"/>
      <c r="AJ519" s="67"/>
    </row>
    <row r="520" spans="1:36" ht="15" x14ac:dyDescent="0.25">
      <c r="A520" t="s">
        <v>45</v>
      </c>
      <c r="B520" t="s">
        <v>46</v>
      </c>
      <c r="C520" t="s">
        <v>62</v>
      </c>
      <c r="D520" t="s">
        <v>213</v>
      </c>
      <c r="E520" t="s">
        <v>62</v>
      </c>
      <c r="F520" t="s">
        <v>346</v>
      </c>
      <c r="G520">
        <v>4</v>
      </c>
      <c r="H520" s="65">
        <v>45029.025000000001</v>
      </c>
      <c r="I520" s="65">
        <v>45029.130555555603</v>
      </c>
      <c r="J520">
        <v>2.5333333333333301</v>
      </c>
      <c r="K520" t="s">
        <v>341</v>
      </c>
      <c r="N520">
        <v>2.6222203868000001E-2</v>
      </c>
      <c r="O520" t="s">
        <v>342</v>
      </c>
      <c r="P520">
        <v>0.49160749426549999</v>
      </c>
      <c r="Q520" t="s">
        <v>343</v>
      </c>
      <c r="S520">
        <v>6</v>
      </c>
      <c r="T520">
        <v>2</v>
      </c>
      <c r="U520" s="62"/>
      <c r="V520" s="70"/>
      <c r="W520" s="70"/>
      <c r="X520" s="63"/>
      <c r="Y520" s="63">
        <v>1</v>
      </c>
      <c r="Z520" s="63"/>
      <c r="AA520" s="63"/>
      <c r="AB520" s="63"/>
      <c r="AC520" s="63"/>
      <c r="AD520" s="63"/>
      <c r="AE520" s="63"/>
      <c r="AF520" s="62"/>
      <c r="AG520" s="62"/>
      <c r="AH520" s="62"/>
      <c r="AI520" s="62"/>
      <c r="AJ520" s="67"/>
    </row>
    <row r="521" spans="1:36" ht="15" x14ac:dyDescent="0.25">
      <c r="A521" t="s">
        <v>45</v>
      </c>
      <c r="B521" t="s">
        <v>46</v>
      </c>
      <c r="C521" t="s">
        <v>62</v>
      </c>
      <c r="D521" t="s">
        <v>213</v>
      </c>
      <c r="E521" t="s">
        <v>62</v>
      </c>
      <c r="F521" t="s">
        <v>346</v>
      </c>
      <c r="G521">
        <v>5</v>
      </c>
      <c r="H521" s="65">
        <v>45029.130555555603</v>
      </c>
      <c r="I521" s="65">
        <v>45029.236111111102</v>
      </c>
      <c r="J521">
        <v>2.5333333333333301</v>
      </c>
      <c r="K521" t="s">
        <v>341</v>
      </c>
      <c r="N521">
        <v>2.5877690939000001E-2</v>
      </c>
      <c r="O521" t="s">
        <v>342</v>
      </c>
      <c r="P521">
        <v>0.39596870472398898</v>
      </c>
      <c r="Q521" t="s">
        <v>343</v>
      </c>
      <c r="S521">
        <v>6.1</v>
      </c>
      <c r="T521">
        <v>2</v>
      </c>
      <c r="U521" s="62"/>
      <c r="V521" s="70"/>
      <c r="W521" s="70"/>
      <c r="X521" s="63"/>
      <c r="Y521" s="63">
        <v>1</v>
      </c>
      <c r="Z521" s="63"/>
      <c r="AA521" s="63"/>
      <c r="AB521" s="63"/>
      <c r="AC521" s="63"/>
      <c r="AD521" s="63"/>
      <c r="AE521" s="63"/>
      <c r="AF521" s="62"/>
      <c r="AG521" s="62"/>
      <c r="AH521" s="62"/>
      <c r="AI521" s="62"/>
      <c r="AJ521" s="67"/>
    </row>
    <row r="522" spans="1:36" ht="15" x14ac:dyDescent="0.25">
      <c r="A522" t="s">
        <v>45</v>
      </c>
      <c r="B522" t="s">
        <v>46</v>
      </c>
      <c r="C522" t="s">
        <v>62</v>
      </c>
      <c r="D522" t="s">
        <v>213</v>
      </c>
      <c r="E522" t="s">
        <v>62</v>
      </c>
      <c r="F522" t="s">
        <v>346</v>
      </c>
      <c r="G522">
        <v>6</v>
      </c>
      <c r="H522" s="65">
        <v>45029.236111111102</v>
      </c>
      <c r="I522" s="65">
        <v>45029.341666666704</v>
      </c>
      <c r="J522">
        <v>2.5333333333333301</v>
      </c>
      <c r="K522" t="s">
        <v>341</v>
      </c>
      <c r="N522">
        <v>2.44519098885E-2</v>
      </c>
      <c r="O522" t="s">
        <v>342</v>
      </c>
      <c r="P522">
        <v>0.30186512279269501</v>
      </c>
      <c r="Q522" t="s">
        <v>343</v>
      </c>
      <c r="S522">
        <v>4.3</v>
      </c>
      <c r="T522">
        <v>2</v>
      </c>
      <c r="U522" s="62"/>
      <c r="V522" s="70"/>
      <c r="W522" s="70"/>
      <c r="X522" s="63"/>
      <c r="Y522" s="63">
        <v>1</v>
      </c>
      <c r="Z522" s="63"/>
      <c r="AA522" s="63"/>
      <c r="AB522" s="63"/>
      <c r="AC522" s="63"/>
      <c r="AD522" s="63"/>
      <c r="AE522" s="63"/>
      <c r="AF522" s="62"/>
      <c r="AG522" s="62"/>
      <c r="AH522" s="62"/>
      <c r="AI522" s="62"/>
      <c r="AJ522" s="67"/>
    </row>
    <row r="523" spans="1:36" ht="15" x14ac:dyDescent="0.25">
      <c r="A523" t="s">
        <v>45</v>
      </c>
      <c r="B523" t="s">
        <v>46</v>
      </c>
      <c r="C523" t="s">
        <v>62</v>
      </c>
      <c r="D523" t="s">
        <v>213</v>
      </c>
      <c r="E523" t="s">
        <v>62</v>
      </c>
      <c r="F523" t="s">
        <v>346</v>
      </c>
      <c r="G523">
        <v>7</v>
      </c>
      <c r="H523" s="65">
        <v>45029.341666666704</v>
      </c>
      <c r="I523" s="65">
        <v>45029.447222222203</v>
      </c>
      <c r="J523">
        <v>2.5333333333333301</v>
      </c>
      <c r="K523" t="s">
        <v>341</v>
      </c>
      <c r="N523">
        <v>2.7002379981E-2</v>
      </c>
      <c r="O523" t="s">
        <v>342</v>
      </c>
      <c r="P523">
        <v>0.37996682143931299</v>
      </c>
      <c r="Q523" t="s">
        <v>343</v>
      </c>
      <c r="S523">
        <v>6.8</v>
      </c>
      <c r="T523">
        <v>2</v>
      </c>
      <c r="U523" s="62"/>
      <c r="V523" s="70"/>
      <c r="W523" s="70"/>
      <c r="X523" s="63"/>
      <c r="Y523" s="63">
        <v>1</v>
      </c>
      <c r="Z523" s="63"/>
      <c r="AA523" s="63"/>
      <c r="AB523" s="63"/>
      <c r="AC523" s="63"/>
      <c r="AD523" s="63"/>
      <c r="AE523" s="63"/>
      <c r="AF523" s="62"/>
      <c r="AG523" s="62"/>
      <c r="AH523" s="62"/>
      <c r="AI523" s="62"/>
      <c r="AJ523" s="67"/>
    </row>
    <row r="524" spans="1:36" ht="15" x14ac:dyDescent="0.25">
      <c r="A524" t="s">
        <v>45</v>
      </c>
      <c r="B524" t="s">
        <v>46</v>
      </c>
      <c r="C524" t="s">
        <v>62</v>
      </c>
      <c r="D524" t="s">
        <v>213</v>
      </c>
      <c r="E524" t="s">
        <v>62</v>
      </c>
      <c r="F524" t="s">
        <v>346</v>
      </c>
      <c r="G524">
        <v>8</v>
      </c>
      <c r="H524" s="65">
        <v>45029.447222222203</v>
      </c>
      <c r="I524" s="65">
        <v>45029.552777777797</v>
      </c>
      <c r="J524">
        <v>2.5333333333333301</v>
      </c>
      <c r="K524" t="s">
        <v>341</v>
      </c>
      <c r="N524">
        <v>3.5511885306000003E-2</v>
      </c>
      <c r="O524" t="s">
        <v>342</v>
      </c>
      <c r="P524">
        <v>0.38948856783553398</v>
      </c>
      <c r="Q524" t="s">
        <v>343</v>
      </c>
      <c r="S524">
        <v>10.5</v>
      </c>
      <c r="T524">
        <v>2</v>
      </c>
      <c r="U524" s="62"/>
      <c r="V524" s="70"/>
      <c r="W524" s="70"/>
      <c r="X524" s="63"/>
      <c r="Y524" s="63">
        <v>1</v>
      </c>
      <c r="Z524" s="63"/>
      <c r="AA524" s="63"/>
      <c r="AB524" s="63"/>
      <c r="AC524" s="63"/>
      <c r="AD524" s="63"/>
      <c r="AE524" s="63"/>
      <c r="AF524" s="62"/>
      <c r="AG524" s="62"/>
      <c r="AH524" s="62"/>
      <c r="AI524" s="62"/>
      <c r="AJ524" s="67"/>
    </row>
    <row r="525" spans="1:36" ht="15" x14ac:dyDescent="0.25">
      <c r="A525" t="s">
        <v>45</v>
      </c>
      <c r="B525" t="s">
        <v>46</v>
      </c>
      <c r="C525" t="s">
        <v>62</v>
      </c>
      <c r="D525" t="s">
        <v>213</v>
      </c>
      <c r="E525" t="s">
        <v>62</v>
      </c>
      <c r="F525" t="s">
        <v>346</v>
      </c>
      <c r="G525">
        <v>9</v>
      </c>
      <c r="H525" s="65">
        <v>45029.552777777797</v>
      </c>
      <c r="I525" s="65">
        <v>45029.658333333296</v>
      </c>
      <c r="J525">
        <v>2.5333333333333301</v>
      </c>
      <c r="K525" t="s">
        <v>341</v>
      </c>
      <c r="N525">
        <v>3.5628078035000003E-2</v>
      </c>
      <c r="O525" t="s">
        <v>342</v>
      </c>
      <c r="P525">
        <v>0.21202124989691301</v>
      </c>
      <c r="Q525" t="s">
        <v>343</v>
      </c>
      <c r="S525">
        <v>8.6999999999999993</v>
      </c>
      <c r="T525">
        <v>2</v>
      </c>
      <c r="U525" s="62"/>
      <c r="V525" s="70"/>
      <c r="W525" s="70"/>
      <c r="X525" s="63"/>
      <c r="Y525" s="63">
        <v>1</v>
      </c>
      <c r="Z525" s="63"/>
      <c r="AA525" s="63"/>
      <c r="AB525" s="63"/>
      <c r="AC525" s="63"/>
      <c r="AD525" s="63"/>
      <c r="AE525" s="63"/>
      <c r="AF525" s="62"/>
      <c r="AG525" s="62"/>
      <c r="AH525" s="62"/>
      <c r="AI525" s="62"/>
      <c r="AJ525" s="67"/>
    </row>
    <row r="526" spans="1:36" ht="15" x14ac:dyDescent="0.25">
      <c r="A526" t="s">
        <v>45</v>
      </c>
      <c r="B526" t="s">
        <v>46</v>
      </c>
      <c r="C526" t="s">
        <v>62</v>
      </c>
      <c r="D526" t="s">
        <v>213</v>
      </c>
      <c r="E526" t="s">
        <v>62</v>
      </c>
      <c r="F526" t="s">
        <v>346</v>
      </c>
      <c r="G526">
        <v>10</v>
      </c>
      <c r="H526" s="65">
        <v>45029.658333333296</v>
      </c>
      <c r="I526" s="65">
        <v>45029.763888888898</v>
      </c>
      <c r="J526">
        <v>2.5333333333333301</v>
      </c>
      <c r="K526" t="s">
        <v>341</v>
      </c>
      <c r="N526">
        <v>3.0841963006499998E-2</v>
      </c>
      <c r="O526" t="s">
        <v>342</v>
      </c>
      <c r="P526">
        <v>0.17022556699717101</v>
      </c>
      <c r="Q526" t="s">
        <v>343</v>
      </c>
      <c r="S526">
        <v>7.9</v>
      </c>
      <c r="T526">
        <v>2</v>
      </c>
      <c r="U526" s="62"/>
      <c r="V526" s="70"/>
      <c r="W526" s="70"/>
      <c r="X526" s="63"/>
      <c r="Y526" s="63">
        <v>1</v>
      </c>
      <c r="Z526" s="63"/>
      <c r="AA526" s="63"/>
      <c r="AB526" s="63"/>
      <c r="AC526" s="63"/>
      <c r="AD526" s="63"/>
      <c r="AE526" s="63"/>
      <c r="AF526" s="62"/>
      <c r="AG526" s="62"/>
      <c r="AH526" s="62"/>
      <c r="AI526" s="62"/>
      <c r="AJ526" s="67"/>
    </row>
    <row r="527" spans="1:36" ht="15" x14ac:dyDescent="0.25">
      <c r="A527" t="s">
        <v>45</v>
      </c>
      <c r="B527" t="s">
        <v>46</v>
      </c>
      <c r="C527" t="s">
        <v>62</v>
      </c>
      <c r="D527" t="s">
        <v>213</v>
      </c>
      <c r="E527" t="s">
        <v>62</v>
      </c>
      <c r="F527" t="s">
        <v>346</v>
      </c>
      <c r="G527">
        <v>11</v>
      </c>
      <c r="H527" s="65">
        <v>45029.763888888898</v>
      </c>
      <c r="I527" s="65">
        <v>45029.869444444397</v>
      </c>
      <c r="J527">
        <v>2.5333333333333301</v>
      </c>
      <c r="K527" t="s">
        <v>341</v>
      </c>
      <c r="N527">
        <v>2.69742539705E-2</v>
      </c>
      <c r="O527" t="s">
        <v>342</v>
      </c>
      <c r="P527">
        <v>0.175878968381112</v>
      </c>
      <c r="Q527" t="s">
        <v>343</v>
      </c>
      <c r="S527">
        <v>7.8</v>
      </c>
      <c r="T527">
        <v>2</v>
      </c>
      <c r="U527" s="62"/>
      <c r="V527" s="70"/>
      <c r="W527" s="70"/>
      <c r="X527" s="63"/>
      <c r="Y527" s="63">
        <v>1</v>
      </c>
      <c r="Z527" s="63"/>
      <c r="AA527" s="63"/>
      <c r="AB527" s="63"/>
      <c r="AC527" s="63"/>
      <c r="AD527" s="63"/>
      <c r="AE527" s="63"/>
      <c r="AF527" s="62"/>
      <c r="AG527" s="62"/>
      <c r="AH527" s="62"/>
      <c r="AI527" s="62"/>
      <c r="AJ527" s="67"/>
    </row>
    <row r="528" spans="1:36" ht="15" x14ac:dyDescent="0.25">
      <c r="A528" t="s">
        <v>45</v>
      </c>
      <c r="B528" t="s">
        <v>46</v>
      </c>
      <c r="C528" t="s">
        <v>62</v>
      </c>
      <c r="D528" t="s">
        <v>213</v>
      </c>
      <c r="E528" t="s">
        <v>62</v>
      </c>
      <c r="F528" t="s">
        <v>346</v>
      </c>
      <c r="G528">
        <v>12</v>
      </c>
      <c r="H528" s="65">
        <v>45029.869444444397</v>
      </c>
      <c r="I528" s="65">
        <v>45029.974999999999</v>
      </c>
      <c r="J528">
        <v>2.5333333333333301</v>
      </c>
      <c r="K528" t="s">
        <v>341</v>
      </c>
      <c r="N528">
        <v>2.1924854699000001E-2</v>
      </c>
      <c r="O528" t="s">
        <v>342</v>
      </c>
      <c r="P528">
        <v>0.13020490020373299</v>
      </c>
      <c r="Q528" t="s">
        <v>343</v>
      </c>
      <c r="S528">
        <v>5.5</v>
      </c>
      <c r="T528">
        <v>2</v>
      </c>
      <c r="U528" s="62"/>
      <c r="V528" s="70"/>
      <c r="W528" s="70"/>
      <c r="X528" s="63"/>
      <c r="Y528" s="63">
        <v>1</v>
      </c>
      <c r="Z528" s="63"/>
      <c r="AA528" s="63"/>
      <c r="AB528" s="63"/>
      <c r="AC528" s="63"/>
      <c r="AD528" s="63"/>
      <c r="AE528" s="63"/>
      <c r="AF528" s="62"/>
      <c r="AG528" s="62"/>
      <c r="AH528" s="62"/>
      <c r="AI528" s="62"/>
      <c r="AJ528" s="67"/>
    </row>
    <row r="529" spans="1:36" ht="15" x14ac:dyDescent="0.25">
      <c r="A529" t="s">
        <v>45</v>
      </c>
      <c r="B529" t="s">
        <v>46</v>
      </c>
      <c r="C529" t="s">
        <v>62</v>
      </c>
      <c r="D529" t="s">
        <v>213</v>
      </c>
      <c r="E529" t="s">
        <v>62</v>
      </c>
      <c r="F529" t="s">
        <v>346</v>
      </c>
      <c r="G529">
        <v>13</v>
      </c>
      <c r="H529" s="65">
        <v>45029.974999999999</v>
      </c>
      <c r="I529" s="65">
        <v>45030.079861111102</v>
      </c>
      <c r="J529">
        <v>2.5166666666666702</v>
      </c>
      <c r="K529" t="s">
        <v>341</v>
      </c>
      <c r="N529">
        <v>2.0864931703000002E-2</v>
      </c>
      <c r="O529" t="s">
        <v>342</v>
      </c>
      <c r="P529">
        <v>0.120025381475069</v>
      </c>
      <c r="Q529" t="s">
        <v>343</v>
      </c>
      <c r="S529">
        <v>5.0999999999999996</v>
      </c>
      <c r="T529">
        <v>2</v>
      </c>
      <c r="U529" s="62"/>
      <c r="V529" s="70"/>
      <c r="W529" s="70"/>
      <c r="X529" s="63"/>
      <c r="Y529" s="63">
        <v>1</v>
      </c>
      <c r="Z529" s="63"/>
      <c r="AA529" s="63"/>
      <c r="AB529" s="63"/>
      <c r="AC529" s="63"/>
      <c r="AD529" s="63"/>
      <c r="AE529" s="63"/>
      <c r="AF529" s="62"/>
      <c r="AG529" s="62"/>
      <c r="AH529" s="62"/>
      <c r="AI529" s="62"/>
      <c r="AJ529" s="67"/>
    </row>
    <row r="530" spans="1:36" ht="15" x14ac:dyDescent="0.25">
      <c r="A530" t="s">
        <v>45</v>
      </c>
      <c r="B530" t="s">
        <v>46</v>
      </c>
      <c r="C530" t="s">
        <v>62</v>
      </c>
      <c r="D530" t="s">
        <v>213</v>
      </c>
      <c r="E530" t="s">
        <v>62</v>
      </c>
      <c r="F530" t="s">
        <v>346</v>
      </c>
      <c r="G530">
        <v>14</v>
      </c>
      <c r="H530" s="65">
        <v>45030.079861111102</v>
      </c>
      <c r="I530" s="65">
        <v>45030.185416666704</v>
      </c>
      <c r="J530">
        <v>2.5333333333333301</v>
      </c>
      <c r="K530" t="s">
        <v>341</v>
      </c>
      <c r="N530">
        <v>1.9796938971499999E-2</v>
      </c>
      <c r="O530" t="s">
        <v>342</v>
      </c>
      <c r="P530">
        <v>0.11439058982434799</v>
      </c>
      <c r="Q530" t="s">
        <v>343</v>
      </c>
      <c r="S530">
        <v>4.5</v>
      </c>
      <c r="T530">
        <v>2</v>
      </c>
      <c r="U530" s="62"/>
      <c r="V530" s="70"/>
      <c r="W530" s="70"/>
      <c r="X530" s="63"/>
      <c r="Y530" s="63">
        <v>1</v>
      </c>
      <c r="Z530" s="63"/>
      <c r="AA530" s="63"/>
      <c r="AB530" s="63"/>
      <c r="AC530" s="63"/>
      <c r="AD530" s="63"/>
      <c r="AE530" s="63"/>
      <c r="AF530" s="62"/>
      <c r="AG530" s="62"/>
      <c r="AH530" s="62"/>
      <c r="AI530" s="62"/>
      <c r="AJ530" s="67"/>
    </row>
    <row r="531" spans="1:36" ht="15" x14ac:dyDescent="0.25">
      <c r="A531" t="s">
        <v>45</v>
      </c>
      <c r="B531" t="s">
        <v>46</v>
      </c>
      <c r="C531" t="s">
        <v>62</v>
      </c>
      <c r="D531" t="s">
        <v>213</v>
      </c>
      <c r="E531" t="s">
        <v>62</v>
      </c>
      <c r="F531" t="s">
        <v>346</v>
      </c>
      <c r="G531">
        <v>15</v>
      </c>
      <c r="H531" s="65">
        <v>45030.185416666704</v>
      </c>
      <c r="I531" s="65">
        <v>45030.290972222203</v>
      </c>
      <c r="J531">
        <v>2.5333333333333301</v>
      </c>
      <c r="K531" t="s">
        <v>341</v>
      </c>
      <c r="N531">
        <v>1.9330174905999999E-2</v>
      </c>
      <c r="O531" t="s">
        <v>342</v>
      </c>
      <c r="P531">
        <v>0.108346213798929</v>
      </c>
      <c r="Q531" t="s">
        <v>343</v>
      </c>
      <c r="S531">
        <v>4.3</v>
      </c>
      <c r="T531">
        <v>2</v>
      </c>
      <c r="U531" s="62"/>
      <c r="V531" s="70"/>
      <c r="W531" s="70"/>
      <c r="X531" s="63"/>
      <c r="Y531" s="63">
        <v>1</v>
      </c>
      <c r="Z531" s="63"/>
      <c r="AA531" s="63"/>
      <c r="AB531" s="63"/>
      <c r="AC531" s="63"/>
      <c r="AD531" s="63"/>
      <c r="AE531" s="63"/>
      <c r="AF531" s="62"/>
      <c r="AG531" s="62"/>
      <c r="AH531" s="62"/>
      <c r="AI531" s="62"/>
      <c r="AJ531" s="67"/>
    </row>
    <row r="532" spans="1:36" ht="15" x14ac:dyDescent="0.25">
      <c r="A532" t="s">
        <v>45</v>
      </c>
      <c r="B532" t="s">
        <v>46</v>
      </c>
      <c r="C532" t="s">
        <v>62</v>
      </c>
      <c r="D532" t="s">
        <v>213</v>
      </c>
      <c r="E532" t="s">
        <v>62</v>
      </c>
      <c r="F532" t="s">
        <v>346</v>
      </c>
      <c r="G532">
        <v>16</v>
      </c>
      <c r="H532" s="65">
        <v>45030.290972222203</v>
      </c>
      <c r="I532" s="65">
        <v>45030.396527777797</v>
      </c>
      <c r="J532">
        <v>2.5333333333333301</v>
      </c>
      <c r="K532" t="s">
        <v>341</v>
      </c>
      <c r="N532">
        <v>2.0114739175499999E-2</v>
      </c>
      <c r="O532" t="s">
        <v>342</v>
      </c>
      <c r="P532">
        <v>0.14575037848417199</v>
      </c>
      <c r="Q532" t="s">
        <v>343</v>
      </c>
      <c r="S532">
        <v>4.7</v>
      </c>
      <c r="T532">
        <v>2</v>
      </c>
      <c r="U532" s="62"/>
      <c r="V532" s="70"/>
      <c r="W532" s="70"/>
      <c r="X532" s="63"/>
      <c r="Y532" s="63">
        <v>1</v>
      </c>
      <c r="Z532" s="63"/>
      <c r="AA532" s="63"/>
      <c r="AB532" s="63"/>
      <c r="AC532" s="63"/>
      <c r="AD532" s="63"/>
      <c r="AE532" s="63"/>
      <c r="AF532" s="62"/>
      <c r="AG532" s="62"/>
      <c r="AH532" s="62"/>
      <c r="AI532" s="62"/>
      <c r="AJ532" s="67"/>
    </row>
    <row r="533" spans="1:36" ht="15" x14ac:dyDescent="0.25">
      <c r="A533" t="s">
        <v>45</v>
      </c>
      <c r="B533" t="s">
        <v>46</v>
      </c>
      <c r="C533" t="s">
        <v>62</v>
      </c>
      <c r="D533" t="s">
        <v>213</v>
      </c>
      <c r="E533" t="s">
        <v>62</v>
      </c>
      <c r="F533" t="s">
        <v>346</v>
      </c>
      <c r="G533">
        <v>17</v>
      </c>
      <c r="H533" s="65">
        <v>45030.396527777797</v>
      </c>
      <c r="I533" s="65">
        <v>45030.502083333296</v>
      </c>
      <c r="J533">
        <v>2.5333333333333301</v>
      </c>
      <c r="K533" t="s">
        <v>341</v>
      </c>
      <c r="N533">
        <v>2.9761561055999999E-2</v>
      </c>
      <c r="O533" t="s">
        <v>342</v>
      </c>
      <c r="P533">
        <v>0.14661066394004099</v>
      </c>
      <c r="Q533" t="s">
        <v>343</v>
      </c>
      <c r="S533">
        <v>9.6999999999999993</v>
      </c>
      <c r="T533">
        <v>2</v>
      </c>
      <c r="U533" s="62"/>
      <c r="V533" s="70"/>
      <c r="W533" s="70"/>
      <c r="X533" s="63"/>
      <c r="Y533" s="63">
        <v>1</v>
      </c>
      <c r="Z533" s="63"/>
      <c r="AA533" s="63"/>
      <c r="AB533" s="63"/>
      <c r="AC533" s="63"/>
      <c r="AD533" s="63"/>
      <c r="AE533" s="63"/>
      <c r="AF533" s="62"/>
      <c r="AG533" s="62"/>
      <c r="AH533" s="62"/>
      <c r="AI533" s="62"/>
      <c r="AJ533" s="67"/>
    </row>
    <row r="534" spans="1:36" ht="15" x14ac:dyDescent="0.25">
      <c r="A534" t="s">
        <v>45</v>
      </c>
      <c r="B534" t="s">
        <v>46</v>
      </c>
      <c r="C534" t="s">
        <v>62</v>
      </c>
      <c r="D534" t="s">
        <v>213</v>
      </c>
      <c r="E534" t="s">
        <v>62</v>
      </c>
      <c r="F534" t="s">
        <v>346</v>
      </c>
      <c r="G534">
        <v>18</v>
      </c>
      <c r="H534" s="65">
        <v>45030.502083333296</v>
      </c>
      <c r="I534" s="65">
        <v>45030.607638888898</v>
      </c>
      <c r="J534">
        <v>2.5333333333333301</v>
      </c>
      <c r="K534" t="s">
        <v>341</v>
      </c>
      <c r="N534">
        <v>3.3275020607499997E-2</v>
      </c>
      <c r="O534" t="s">
        <v>342</v>
      </c>
      <c r="P534">
        <v>0.13739486684140501</v>
      </c>
      <c r="Q534" t="s">
        <v>343</v>
      </c>
      <c r="S534">
        <v>10.7</v>
      </c>
      <c r="T534">
        <v>2</v>
      </c>
      <c r="U534" s="62"/>
      <c r="V534" s="70"/>
      <c r="W534" s="70"/>
      <c r="X534" s="63"/>
      <c r="Y534" s="63">
        <v>1</v>
      </c>
      <c r="Z534" s="63"/>
      <c r="AA534" s="63"/>
      <c r="AB534" s="63"/>
      <c r="AC534" s="63"/>
      <c r="AD534" s="63"/>
      <c r="AE534" s="63"/>
      <c r="AF534" s="62"/>
      <c r="AG534" s="62"/>
      <c r="AH534" s="62"/>
      <c r="AI534" s="62"/>
      <c r="AJ534" s="67"/>
    </row>
    <row r="535" spans="1:36" ht="15" x14ac:dyDescent="0.25">
      <c r="A535" t="s">
        <v>45</v>
      </c>
      <c r="B535" t="s">
        <v>46</v>
      </c>
      <c r="C535" t="s">
        <v>62</v>
      </c>
      <c r="D535" t="s">
        <v>213</v>
      </c>
      <c r="E535" t="s">
        <v>62</v>
      </c>
      <c r="F535" t="s">
        <v>346</v>
      </c>
      <c r="G535">
        <v>19</v>
      </c>
      <c r="H535" s="65">
        <v>45030.607638888898</v>
      </c>
      <c r="I535" s="65">
        <v>45030.713194444397</v>
      </c>
      <c r="J535">
        <v>2.5333333333333301</v>
      </c>
      <c r="K535" t="s">
        <v>341</v>
      </c>
      <c r="N535">
        <v>3.3915620394E-2</v>
      </c>
      <c r="O535" t="s">
        <v>342</v>
      </c>
      <c r="P535">
        <v>0.11345398148201399</v>
      </c>
      <c r="Q535" t="s">
        <v>343</v>
      </c>
      <c r="S535">
        <v>10.199999999999999</v>
      </c>
      <c r="T535">
        <v>2</v>
      </c>
      <c r="U535" s="62"/>
      <c r="V535" s="70"/>
      <c r="W535" s="70"/>
      <c r="X535" s="63"/>
      <c r="Y535" s="63">
        <v>1</v>
      </c>
      <c r="Z535" s="63"/>
      <c r="AA535" s="63"/>
      <c r="AB535" s="63"/>
      <c r="AC535" s="63"/>
      <c r="AD535" s="63"/>
      <c r="AE535" s="63"/>
      <c r="AF535" s="62"/>
      <c r="AG535" s="62"/>
      <c r="AH535" s="62"/>
      <c r="AI535" s="62"/>
      <c r="AJ535" s="67"/>
    </row>
    <row r="536" spans="1:36" ht="15" x14ac:dyDescent="0.25">
      <c r="A536" t="s">
        <v>45</v>
      </c>
      <c r="B536" t="s">
        <v>46</v>
      </c>
      <c r="C536" t="s">
        <v>62</v>
      </c>
      <c r="D536" t="s">
        <v>213</v>
      </c>
      <c r="E536" t="s">
        <v>62</v>
      </c>
      <c r="F536" t="s">
        <v>346</v>
      </c>
      <c r="G536">
        <v>20</v>
      </c>
      <c r="H536" s="65">
        <v>45030.713194444397</v>
      </c>
      <c r="I536" s="65">
        <v>45030.818749999999</v>
      </c>
      <c r="J536">
        <v>2.5333333333333301</v>
      </c>
      <c r="K536" t="s">
        <v>341</v>
      </c>
      <c r="N536">
        <v>2.9168258772000001E-2</v>
      </c>
      <c r="O536" t="s">
        <v>342</v>
      </c>
      <c r="P536">
        <v>8.4874921728595204E-2</v>
      </c>
      <c r="Q536" t="s">
        <v>343</v>
      </c>
      <c r="S536">
        <v>8.1999999999999993</v>
      </c>
      <c r="T536">
        <v>2</v>
      </c>
      <c r="U536" s="62"/>
      <c r="V536" s="70"/>
      <c r="W536" s="70"/>
      <c r="X536" s="63"/>
      <c r="Y536" s="63">
        <v>1</v>
      </c>
      <c r="Z536" s="63"/>
      <c r="AA536" s="63"/>
      <c r="AB536" s="63"/>
      <c r="AC536" s="63"/>
      <c r="AD536" s="63"/>
      <c r="AE536" s="63"/>
      <c r="AF536" s="62"/>
      <c r="AG536" s="62"/>
      <c r="AH536" s="62"/>
      <c r="AI536" s="62"/>
      <c r="AJ536" s="67"/>
    </row>
    <row r="537" spans="1:36" ht="15" x14ac:dyDescent="0.25">
      <c r="A537" t="s">
        <v>45</v>
      </c>
      <c r="B537" t="s">
        <v>46</v>
      </c>
      <c r="C537" t="s">
        <v>62</v>
      </c>
      <c r="D537" t="s">
        <v>213</v>
      </c>
      <c r="E537" t="s">
        <v>62</v>
      </c>
      <c r="F537" t="s">
        <v>346</v>
      </c>
      <c r="G537">
        <v>21</v>
      </c>
      <c r="H537" s="65">
        <v>45030.818749999999</v>
      </c>
      <c r="I537" s="65">
        <v>45030.9243055556</v>
      </c>
      <c r="J537">
        <v>2.5333333333333301</v>
      </c>
      <c r="K537" t="s">
        <v>341</v>
      </c>
      <c r="N537">
        <v>2.4763184221E-2</v>
      </c>
      <c r="O537" t="s">
        <v>342</v>
      </c>
      <c r="P537">
        <v>7.59269979442211E-2</v>
      </c>
      <c r="Q537" t="s">
        <v>343</v>
      </c>
      <c r="S537">
        <v>7.3</v>
      </c>
      <c r="T537">
        <v>2</v>
      </c>
      <c r="U537" s="62"/>
      <c r="V537" s="70"/>
      <c r="W537" s="70"/>
      <c r="X537" s="63"/>
      <c r="Y537" s="63">
        <v>1</v>
      </c>
      <c r="Z537" s="63"/>
      <c r="AA537" s="63"/>
      <c r="AB537" s="63"/>
      <c r="AC537" s="63"/>
      <c r="AD537" s="63"/>
      <c r="AE537" s="63"/>
      <c r="AF537" s="62"/>
      <c r="AG537" s="62"/>
      <c r="AH537" s="62"/>
      <c r="AI537" s="62"/>
      <c r="AJ537" s="67"/>
    </row>
    <row r="538" spans="1:36" ht="15" x14ac:dyDescent="0.25">
      <c r="A538" t="s">
        <v>45</v>
      </c>
      <c r="B538" t="s">
        <v>46</v>
      </c>
      <c r="C538" t="s">
        <v>62</v>
      </c>
      <c r="D538" t="s">
        <v>213</v>
      </c>
      <c r="E538" t="s">
        <v>62</v>
      </c>
      <c r="F538" t="s">
        <v>346</v>
      </c>
      <c r="G538">
        <v>22</v>
      </c>
      <c r="H538" s="65">
        <v>45030.9243055556</v>
      </c>
      <c r="I538" s="65">
        <v>45031.029861111099</v>
      </c>
      <c r="J538">
        <v>2.5333333333333301</v>
      </c>
      <c r="K538" t="s">
        <v>341</v>
      </c>
      <c r="N538">
        <v>2.2899826546E-2</v>
      </c>
      <c r="O538" t="s">
        <v>342</v>
      </c>
      <c r="P538">
        <v>7.5243489512411096E-2</v>
      </c>
      <c r="Q538" t="s">
        <v>343</v>
      </c>
      <c r="S538">
        <v>6.6</v>
      </c>
      <c r="T538">
        <v>2</v>
      </c>
      <c r="U538" s="62"/>
      <c r="V538" s="70"/>
      <c r="W538" s="70"/>
      <c r="X538" s="63"/>
      <c r="Y538" s="63">
        <v>1</v>
      </c>
      <c r="Z538" s="63"/>
      <c r="AA538" s="63"/>
      <c r="AB538" s="63"/>
      <c r="AC538" s="63"/>
      <c r="AD538" s="63"/>
      <c r="AE538" s="63"/>
      <c r="AF538" s="62"/>
      <c r="AG538" s="62"/>
      <c r="AH538" s="62"/>
      <c r="AI538" s="62"/>
      <c r="AJ538" s="67"/>
    </row>
    <row r="539" spans="1:36" ht="15" x14ac:dyDescent="0.25">
      <c r="A539" t="s">
        <v>45</v>
      </c>
      <c r="B539" t="s">
        <v>46</v>
      </c>
      <c r="C539" t="s">
        <v>62</v>
      </c>
      <c r="D539" t="s">
        <v>213</v>
      </c>
      <c r="E539" t="s">
        <v>62</v>
      </c>
      <c r="F539" t="s">
        <v>346</v>
      </c>
      <c r="G539">
        <v>23</v>
      </c>
      <c r="H539" s="65">
        <v>45031.029861111099</v>
      </c>
      <c r="I539" s="65">
        <v>45031.135416666701</v>
      </c>
      <c r="J539">
        <v>2.5333333333333301</v>
      </c>
      <c r="K539" t="s">
        <v>341</v>
      </c>
      <c r="N539">
        <v>2.1917000681500001E-2</v>
      </c>
      <c r="O539" t="s">
        <v>342</v>
      </c>
      <c r="P539">
        <v>7.2078032213852103E-2</v>
      </c>
      <c r="Q539" t="s">
        <v>343</v>
      </c>
      <c r="S539">
        <v>6.6</v>
      </c>
      <c r="T539">
        <v>2</v>
      </c>
      <c r="U539" s="62"/>
      <c r="V539" s="70"/>
      <c r="W539" s="70"/>
      <c r="X539" s="63"/>
      <c r="Y539" s="63">
        <v>1</v>
      </c>
      <c r="Z539" s="63"/>
      <c r="AA539" s="63"/>
      <c r="AB539" s="63"/>
      <c r="AC539" s="63"/>
      <c r="AD539" s="63"/>
      <c r="AE539" s="63"/>
      <c r="AF539" s="62"/>
      <c r="AG539" s="62"/>
      <c r="AH539" s="62"/>
      <c r="AI539" s="62"/>
      <c r="AJ539" s="67"/>
    </row>
    <row r="540" spans="1:36" ht="15" x14ac:dyDescent="0.25">
      <c r="A540" t="s">
        <v>45</v>
      </c>
      <c r="B540" t="s">
        <v>46</v>
      </c>
      <c r="C540" t="s">
        <v>62</v>
      </c>
      <c r="D540" t="s">
        <v>213</v>
      </c>
      <c r="E540" t="s">
        <v>62</v>
      </c>
      <c r="F540" t="s">
        <v>346</v>
      </c>
      <c r="G540">
        <v>24</v>
      </c>
      <c r="H540" s="65">
        <v>45031.135416666701</v>
      </c>
      <c r="I540" s="65">
        <v>45031.2409722222</v>
      </c>
      <c r="J540">
        <v>2.5333333333333301</v>
      </c>
      <c r="K540" t="s">
        <v>341</v>
      </c>
      <c r="N540">
        <v>2.16242406645E-2</v>
      </c>
      <c r="O540" t="s">
        <v>342</v>
      </c>
      <c r="P540">
        <v>7.0052400882324894E-2</v>
      </c>
      <c r="Q540" t="s">
        <v>343</v>
      </c>
      <c r="S540">
        <v>6.5</v>
      </c>
      <c r="T540">
        <v>2</v>
      </c>
      <c r="U540" s="62"/>
      <c r="V540" s="70"/>
      <c r="W540" s="70"/>
      <c r="X540" s="63"/>
      <c r="Y540" s="63">
        <v>1</v>
      </c>
      <c r="Z540" s="63"/>
      <c r="AA540" s="63"/>
      <c r="AB540" s="63"/>
      <c r="AC540" s="63"/>
      <c r="AD540" s="63"/>
      <c r="AE540" s="63"/>
      <c r="AF540" s="62"/>
      <c r="AG540" s="62"/>
      <c r="AH540" s="62"/>
      <c r="AI540" s="62"/>
      <c r="AJ540" s="67"/>
    </row>
    <row r="541" spans="1:36" ht="15" x14ac:dyDescent="0.25">
      <c r="A541" t="s">
        <v>45</v>
      </c>
      <c r="B541" t="s">
        <v>46</v>
      </c>
      <c r="C541" t="s">
        <v>62</v>
      </c>
      <c r="D541" t="s">
        <v>213</v>
      </c>
      <c r="E541" t="s">
        <v>62</v>
      </c>
      <c r="F541" t="s">
        <v>346</v>
      </c>
      <c r="G541">
        <v>25</v>
      </c>
      <c r="H541" s="65">
        <v>45031.2409722222</v>
      </c>
      <c r="I541" s="65">
        <v>45031.346527777801</v>
      </c>
      <c r="J541">
        <v>2.5333333333333301</v>
      </c>
      <c r="K541" t="s">
        <v>341</v>
      </c>
      <c r="N541">
        <v>2.27989957065E-2</v>
      </c>
      <c r="O541" t="s">
        <v>342</v>
      </c>
      <c r="P541">
        <v>8.0249506898208603E-2</v>
      </c>
      <c r="Q541" t="s">
        <v>343</v>
      </c>
      <c r="S541">
        <v>7.7</v>
      </c>
      <c r="T541">
        <v>2</v>
      </c>
      <c r="U541" s="62"/>
      <c r="V541" s="70"/>
      <c r="W541" s="70"/>
      <c r="X541" s="63"/>
      <c r="Y541" s="63">
        <v>1</v>
      </c>
      <c r="Z541" s="63"/>
      <c r="AA541" s="63"/>
      <c r="AB541" s="63"/>
      <c r="AC541" s="63"/>
      <c r="AD541" s="63"/>
      <c r="AE541" s="63"/>
      <c r="AF541" s="62"/>
      <c r="AG541" s="62"/>
      <c r="AH541" s="62"/>
      <c r="AI541" s="62"/>
      <c r="AJ541" s="67"/>
    </row>
    <row r="542" spans="1:36" ht="15" x14ac:dyDescent="0.25">
      <c r="A542" t="s">
        <v>45</v>
      </c>
      <c r="B542" t="s">
        <v>46</v>
      </c>
      <c r="C542" t="s">
        <v>62</v>
      </c>
      <c r="D542" t="s">
        <v>213</v>
      </c>
      <c r="E542" t="s">
        <v>62</v>
      </c>
      <c r="F542" t="s">
        <v>346</v>
      </c>
      <c r="G542">
        <v>26</v>
      </c>
      <c r="H542" s="65">
        <v>45031.346527777801</v>
      </c>
      <c r="I542" s="65">
        <v>45031.451388888898</v>
      </c>
      <c r="J542">
        <v>2.5166666666666702</v>
      </c>
      <c r="K542" t="s">
        <v>341</v>
      </c>
      <c r="N542">
        <v>2.31728311715E-2</v>
      </c>
      <c r="O542" t="s">
        <v>342</v>
      </c>
      <c r="P542">
        <v>0.102608783200792</v>
      </c>
      <c r="Q542" t="s">
        <v>343</v>
      </c>
      <c r="S542">
        <v>8.3000000000000007</v>
      </c>
      <c r="T542">
        <v>2</v>
      </c>
      <c r="U542" s="62"/>
      <c r="V542" s="70"/>
      <c r="W542" s="70"/>
      <c r="X542" s="63"/>
      <c r="Y542" s="63">
        <v>1</v>
      </c>
      <c r="Z542" s="63"/>
      <c r="AA542" s="63"/>
      <c r="AB542" s="63"/>
      <c r="AC542" s="63"/>
      <c r="AD542" s="63"/>
      <c r="AE542" s="63"/>
      <c r="AF542" s="62"/>
      <c r="AG542" s="62"/>
      <c r="AH542" s="62"/>
      <c r="AI542" s="62"/>
      <c r="AJ542" s="67"/>
    </row>
    <row r="543" spans="1:36" ht="15" x14ac:dyDescent="0.25">
      <c r="A543" t="s">
        <v>45</v>
      </c>
      <c r="B543" t="s">
        <v>46</v>
      </c>
      <c r="C543" t="s">
        <v>62</v>
      </c>
      <c r="D543" t="s">
        <v>213</v>
      </c>
      <c r="E543" t="s">
        <v>62</v>
      </c>
      <c r="F543" t="s">
        <v>346</v>
      </c>
      <c r="G543">
        <v>27</v>
      </c>
      <c r="H543" s="65">
        <v>45031.451388888898</v>
      </c>
      <c r="I543" s="65">
        <v>45031.556944444397</v>
      </c>
      <c r="J543">
        <v>2.5333333333333301</v>
      </c>
      <c r="K543" t="s">
        <v>341</v>
      </c>
      <c r="N543">
        <v>2.8580653678000001E-2</v>
      </c>
      <c r="O543" t="s">
        <v>342</v>
      </c>
      <c r="P543">
        <v>0.10905398947757799</v>
      </c>
      <c r="Q543" t="s">
        <v>343</v>
      </c>
      <c r="S543">
        <v>9.8000000000000007</v>
      </c>
      <c r="T543">
        <v>2</v>
      </c>
      <c r="U543" s="62"/>
      <c r="V543" s="70"/>
      <c r="W543" s="70"/>
      <c r="X543" s="63"/>
      <c r="Y543" s="63">
        <v>1</v>
      </c>
      <c r="Z543" s="63"/>
      <c r="AA543" s="63"/>
      <c r="AB543" s="63"/>
      <c r="AC543" s="63"/>
      <c r="AD543" s="63"/>
      <c r="AE543" s="63"/>
      <c r="AF543" s="62"/>
      <c r="AG543" s="62"/>
      <c r="AH543" s="62"/>
      <c r="AI543" s="62"/>
      <c r="AJ543" s="67"/>
    </row>
    <row r="544" spans="1:36" ht="15" x14ac:dyDescent="0.25">
      <c r="A544" t="s">
        <v>45</v>
      </c>
      <c r="B544" t="s">
        <v>46</v>
      </c>
      <c r="C544" t="s">
        <v>62</v>
      </c>
      <c r="D544" t="s">
        <v>213</v>
      </c>
      <c r="E544" t="s">
        <v>62</v>
      </c>
      <c r="F544" t="s">
        <v>346</v>
      </c>
      <c r="G544">
        <v>28</v>
      </c>
      <c r="H544" s="65">
        <v>45031.556944444397</v>
      </c>
      <c r="I544" s="65">
        <v>45031.662499999999</v>
      </c>
      <c r="J544">
        <v>2.5333333333333301</v>
      </c>
      <c r="K544" t="s">
        <v>341</v>
      </c>
      <c r="N544">
        <v>3.6847921584E-2</v>
      </c>
      <c r="O544" t="s">
        <v>342</v>
      </c>
      <c r="P544">
        <v>0.111100397487257</v>
      </c>
      <c r="Q544" t="s">
        <v>343</v>
      </c>
      <c r="S544">
        <v>12</v>
      </c>
      <c r="T544">
        <v>2</v>
      </c>
      <c r="U544" s="62"/>
      <c r="V544" s="70"/>
      <c r="W544" s="70"/>
      <c r="X544" s="63"/>
      <c r="Y544" s="63">
        <v>1</v>
      </c>
      <c r="Z544" s="63"/>
      <c r="AA544" s="63"/>
      <c r="AB544" s="63"/>
      <c r="AC544" s="63"/>
      <c r="AD544" s="63"/>
      <c r="AE544" s="63"/>
      <c r="AF544" s="62"/>
      <c r="AG544" s="62"/>
      <c r="AH544" s="62"/>
      <c r="AI544" s="62"/>
      <c r="AJ544" s="67"/>
    </row>
    <row r="545" spans="1:36" ht="15" x14ac:dyDescent="0.25">
      <c r="A545" t="s">
        <v>45</v>
      </c>
      <c r="B545" t="s">
        <v>46</v>
      </c>
      <c r="C545" t="s">
        <v>62</v>
      </c>
      <c r="D545" t="s">
        <v>213</v>
      </c>
      <c r="E545" t="s">
        <v>62</v>
      </c>
      <c r="F545" t="s">
        <v>346</v>
      </c>
      <c r="G545">
        <v>29</v>
      </c>
      <c r="H545" s="65">
        <v>45031.662499999999</v>
      </c>
      <c r="I545" s="65">
        <v>45031.7680555556</v>
      </c>
      <c r="J545">
        <v>2.5333333333333301</v>
      </c>
      <c r="K545" t="s">
        <v>341</v>
      </c>
      <c r="N545">
        <v>3.4975580683000003E-2</v>
      </c>
      <c r="O545" t="s">
        <v>342</v>
      </c>
      <c r="P545">
        <v>6.8748943972002596E-2</v>
      </c>
      <c r="Q545" t="s">
        <v>343</v>
      </c>
      <c r="S545">
        <v>12.3</v>
      </c>
      <c r="T545">
        <v>2</v>
      </c>
      <c r="U545" s="62"/>
      <c r="V545" s="70"/>
      <c r="W545" s="70"/>
      <c r="X545" s="63"/>
      <c r="Y545" s="63">
        <v>1</v>
      </c>
      <c r="Z545" s="63"/>
      <c r="AA545" s="63"/>
      <c r="AB545" s="63"/>
      <c r="AC545" s="63"/>
      <c r="AD545" s="63"/>
      <c r="AE545" s="63"/>
      <c r="AF545" s="62"/>
      <c r="AG545" s="62"/>
      <c r="AH545" s="62"/>
      <c r="AI545" s="62"/>
      <c r="AJ545" s="67"/>
    </row>
    <row r="546" spans="1:36" ht="15" x14ac:dyDescent="0.25">
      <c r="A546" t="s">
        <v>45</v>
      </c>
      <c r="B546" t="s">
        <v>46</v>
      </c>
      <c r="C546" t="s">
        <v>62</v>
      </c>
      <c r="D546" t="s">
        <v>213</v>
      </c>
      <c r="E546" t="s">
        <v>62</v>
      </c>
      <c r="F546" t="s">
        <v>346</v>
      </c>
      <c r="G546">
        <v>30</v>
      </c>
      <c r="H546" s="65">
        <v>45031.7680555556</v>
      </c>
      <c r="I546" s="65">
        <v>45031.873611111099</v>
      </c>
      <c r="J546">
        <v>2.5333333333333301</v>
      </c>
      <c r="K546" t="s">
        <v>341</v>
      </c>
      <c r="N546">
        <v>2.99040247025E-2</v>
      </c>
      <c r="O546" t="s">
        <v>342</v>
      </c>
      <c r="P546">
        <v>6.3874046030516704E-2</v>
      </c>
      <c r="Q546" t="s">
        <v>343</v>
      </c>
      <c r="S546">
        <v>11.6</v>
      </c>
      <c r="T546">
        <v>2</v>
      </c>
      <c r="U546" s="62"/>
      <c r="V546" s="70"/>
      <c r="W546" s="70"/>
      <c r="X546" s="63"/>
      <c r="Y546" s="63">
        <v>1</v>
      </c>
      <c r="Z546" s="63"/>
      <c r="AA546" s="63"/>
      <c r="AB546" s="63"/>
      <c r="AC546" s="63"/>
      <c r="AD546" s="63"/>
      <c r="AE546" s="63"/>
      <c r="AF546" s="62"/>
      <c r="AG546" s="62"/>
      <c r="AH546" s="62"/>
      <c r="AI546" s="62"/>
      <c r="AJ546" s="67"/>
    </row>
    <row r="547" spans="1:36" ht="15" x14ac:dyDescent="0.25">
      <c r="A547" t="s">
        <v>45</v>
      </c>
      <c r="B547" t="s">
        <v>46</v>
      </c>
      <c r="C547" t="s">
        <v>62</v>
      </c>
      <c r="D547" t="s">
        <v>213</v>
      </c>
      <c r="E547" t="s">
        <v>62</v>
      </c>
      <c r="F547" t="s">
        <v>346</v>
      </c>
      <c r="G547">
        <v>31</v>
      </c>
      <c r="H547" s="65">
        <v>45031.873611111099</v>
      </c>
      <c r="I547" s="65">
        <v>45031.979166666701</v>
      </c>
      <c r="J547">
        <v>2.5333333333333301</v>
      </c>
      <c r="K547" t="s">
        <v>341</v>
      </c>
      <c r="N547">
        <v>2.7636914962499998E-2</v>
      </c>
      <c r="O547" t="s">
        <v>342</v>
      </c>
      <c r="P547">
        <v>6.7975606058127802E-2</v>
      </c>
      <c r="Q547" t="s">
        <v>343</v>
      </c>
      <c r="S547">
        <v>9.1999999999999993</v>
      </c>
      <c r="T547">
        <v>2</v>
      </c>
      <c r="U547" s="62"/>
      <c r="V547" s="70"/>
      <c r="W547" s="70"/>
      <c r="X547" s="63"/>
      <c r="Y547" s="63">
        <v>1</v>
      </c>
      <c r="Z547" s="63"/>
      <c r="AA547" s="63"/>
      <c r="AB547" s="63"/>
      <c r="AC547" s="63"/>
      <c r="AD547" s="63"/>
      <c r="AE547" s="63"/>
      <c r="AF547" s="62"/>
      <c r="AG547" s="62"/>
      <c r="AH547" s="62"/>
      <c r="AI547" s="62"/>
      <c r="AJ547" s="67"/>
    </row>
    <row r="548" spans="1:36" ht="15" x14ac:dyDescent="0.25">
      <c r="A548" t="s">
        <v>45</v>
      </c>
      <c r="B548" t="s">
        <v>46</v>
      </c>
      <c r="C548" t="s">
        <v>62</v>
      </c>
      <c r="D548" t="s">
        <v>213</v>
      </c>
      <c r="E548" t="s">
        <v>62</v>
      </c>
      <c r="F548" t="s">
        <v>346</v>
      </c>
      <c r="G548">
        <v>32</v>
      </c>
      <c r="H548" s="65">
        <v>45031.979166666701</v>
      </c>
      <c r="I548" s="65">
        <v>45032.0847222222</v>
      </c>
      <c r="J548">
        <v>2.5333333333333301</v>
      </c>
      <c r="K548" t="s">
        <v>341</v>
      </c>
      <c r="N548">
        <v>2.7259892798999999E-2</v>
      </c>
      <c r="O548" t="s">
        <v>342</v>
      </c>
      <c r="P548">
        <v>4.61235222912387E-2</v>
      </c>
      <c r="Q548" t="s">
        <v>343</v>
      </c>
      <c r="S548">
        <v>8.3000000000000007</v>
      </c>
      <c r="T548">
        <v>2</v>
      </c>
      <c r="U548" s="62"/>
      <c r="V548" s="70"/>
      <c r="W548" s="70"/>
      <c r="X548" s="63"/>
      <c r="Y548" s="63">
        <v>1</v>
      </c>
      <c r="Z548" s="63"/>
      <c r="AA548" s="63"/>
      <c r="AB548" s="63"/>
      <c r="AC548" s="63"/>
      <c r="AD548" s="63"/>
      <c r="AE548" s="63"/>
      <c r="AF548" s="62"/>
      <c r="AG548" s="62"/>
      <c r="AH548" s="62"/>
      <c r="AI548" s="62"/>
      <c r="AJ548" s="67"/>
    </row>
    <row r="549" spans="1:36" ht="15" x14ac:dyDescent="0.25">
      <c r="A549" t="s">
        <v>45</v>
      </c>
      <c r="B549" t="s">
        <v>46</v>
      </c>
      <c r="C549" t="s">
        <v>62</v>
      </c>
      <c r="D549" t="s">
        <v>213</v>
      </c>
      <c r="E549" t="s">
        <v>62</v>
      </c>
      <c r="F549" t="s">
        <v>346</v>
      </c>
      <c r="G549">
        <v>33</v>
      </c>
      <c r="H549" s="65">
        <v>45032.0847222222</v>
      </c>
      <c r="I549" s="65">
        <v>45032.190277777801</v>
      </c>
      <c r="J549">
        <v>2.5333333333333301</v>
      </c>
      <c r="K549" t="s">
        <v>341</v>
      </c>
      <c r="N549">
        <v>2.5504608734500001E-2</v>
      </c>
      <c r="O549" t="s">
        <v>342</v>
      </c>
      <c r="P549">
        <v>5.0301474498309198E-2</v>
      </c>
      <c r="Q549" t="s">
        <v>343</v>
      </c>
      <c r="S549">
        <v>8.1</v>
      </c>
      <c r="T549">
        <v>2</v>
      </c>
      <c r="U549" s="62"/>
      <c r="V549" s="70"/>
      <c r="W549" s="70"/>
      <c r="X549" s="63"/>
      <c r="Y549" s="63">
        <v>1</v>
      </c>
      <c r="Z549" s="63"/>
      <c r="AA549" s="63"/>
      <c r="AB549" s="63"/>
      <c r="AC549" s="63"/>
      <c r="AD549" s="63"/>
      <c r="AE549" s="63"/>
      <c r="AF549" s="62"/>
      <c r="AG549" s="62"/>
      <c r="AH549" s="62"/>
      <c r="AI549" s="62"/>
      <c r="AJ549" s="67"/>
    </row>
    <row r="550" spans="1:36" ht="15" x14ac:dyDescent="0.25">
      <c r="A550" t="s">
        <v>45</v>
      </c>
      <c r="B550" t="s">
        <v>46</v>
      </c>
      <c r="C550" t="s">
        <v>62</v>
      </c>
      <c r="D550" t="s">
        <v>213</v>
      </c>
      <c r="E550" t="s">
        <v>62</v>
      </c>
      <c r="F550" t="s">
        <v>346</v>
      </c>
      <c r="G550">
        <v>34</v>
      </c>
      <c r="H550" s="65">
        <v>45032.190277777801</v>
      </c>
      <c r="I550" s="65">
        <v>45032.295833333301</v>
      </c>
      <c r="J550">
        <v>2.5333333333333301</v>
      </c>
      <c r="K550" t="s">
        <v>341</v>
      </c>
      <c r="N550">
        <v>2.5337405093E-2</v>
      </c>
      <c r="O550" t="s">
        <v>342</v>
      </c>
      <c r="P550">
        <v>5.19500560937163E-2</v>
      </c>
      <c r="Q550" t="s">
        <v>343</v>
      </c>
      <c r="S550">
        <v>7.6</v>
      </c>
      <c r="T550">
        <v>2</v>
      </c>
      <c r="U550" s="62"/>
      <c r="V550" s="70"/>
      <c r="W550" s="70"/>
      <c r="X550" s="63"/>
      <c r="Y550" s="63">
        <v>1</v>
      </c>
      <c r="Z550" s="63"/>
      <c r="AA550" s="63"/>
      <c r="AB550" s="63"/>
      <c r="AC550" s="63"/>
      <c r="AD550" s="63"/>
      <c r="AE550" s="63"/>
      <c r="AF550" s="62"/>
      <c r="AG550" s="62"/>
      <c r="AH550" s="62"/>
      <c r="AI550" s="62"/>
      <c r="AJ550" s="67"/>
    </row>
    <row r="551" spans="1:36" ht="15" x14ac:dyDescent="0.25">
      <c r="A551" t="s">
        <v>45</v>
      </c>
      <c r="B551" t="s">
        <v>46</v>
      </c>
      <c r="C551" t="s">
        <v>62</v>
      </c>
      <c r="D551" t="s">
        <v>213</v>
      </c>
      <c r="E551" t="s">
        <v>62</v>
      </c>
      <c r="F551" t="s">
        <v>346</v>
      </c>
      <c r="G551">
        <v>35</v>
      </c>
      <c r="H551" s="65">
        <v>45032.295833333301</v>
      </c>
      <c r="I551" s="65">
        <v>45032.401388888902</v>
      </c>
      <c r="J551">
        <v>2.5333333333333301</v>
      </c>
      <c r="K551" t="s">
        <v>341</v>
      </c>
      <c r="N551">
        <v>2.5422093632000001E-2</v>
      </c>
      <c r="O551" t="s">
        <v>342</v>
      </c>
      <c r="P551">
        <v>5.6953325551421297E-2</v>
      </c>
      <c r="Q551" t="s">
        <v>343</v>
      </c>
      <c r="S551">
        <v>8</v>
      </c>
      <c r="T551">
        <v>2</v>
      </c>
      <c r="U551" s="62"/>
      <c r="V551" s="70"/>
      <c r="W551" s="70"/>
      <c r="X551" s="63"/>
      <c r="Y551" s="63">
        <v>1</v>
      </c>
      <c r="Z551" s="63"/>
      <c r="AA551" s="63"/>
      <c r="AB551" s="63"/>
      <c r="AC551" s="63"/>
      <c r="AD551" s="63"/>
      <c r="AE551" s="63"/>
      <c r="AF551" s="62"/>
      <c r="AG551" s="62"/>
      <c r="AH551" s="62"/>
      <c r="AI551" s="62"/>
      <c r="AJ551" s="67"/>
    </row>
    <row r="552" spans="1:36" ht="15" x14ac:dyDescent="0.25">
      <c r="A552" t="s">
        <v>45</v>
      </c>
      <c r="B552" t="s">
        <v>46</v>
      </c>
      <c r="C552" t="s">
        <v>62</v>
      </c>
      <c r="D552" t="s">
        <v>213</v>
      </c>
      <c r="E552" t="s">
        <v>62</v>
      </c>
      <c r="F552" t="s">
        <v>346</v>
      </c>
      <c r="G552">
        <v>36</v>
      </c>
      <c r="H552" s="65">
        <v>45032.401388888902</v>
      </c>
      <c r="I552" s="65">
        <v>45032.506944444402</v>
      </c>
      <c r="J552">
        <v>2.5333333333333301</v>
      </c>
      <c r="K552" t="s">
        <v>341</v>
      </c>
      <c r="N552">
        <v>2.7719832371000001E-2</v>
      </c>
      <c r="O552" t="s">
        <v>342</v>
      </c>
      <c r="P552">
        <v>6.2739504729869097E-2</v>
      </c>
      <c r="Q552" t="s">
        <v>343</v>
      </c>
      <c r="S552">
        <v>9.4</v>
      </c>
      <c r="T552">
        <v>2</v>
      </c>
      <c r="U552" s="62"/>
      <c r="V552" s="70"/>
      <c r="W552" s="70"/>
      <c r="X552" s="63"/>
      <c r="Y552" s="63">
        <v>1</v>
      </c>
      <c r="Z552" s="63"/>
      <c r="AA552" s="63"/>
      <c r="AB552" s="63"/>
      <c r="AC552" s="63"/>
      <c r="AD552" s="63"/>
      <c r="AE552" s="63"/>
      <c r="AF552" s="62"/>
      <c r="AG552" s="62"/>
      <c r="AH552" s="62"/>
      <c r="AI552" s="62"/>
      <c r="AJ552" s="67"/>
    </row>
    <row r="553" spans="1:36" ht="15" x14ac:dyDescent="0.25">
      <c r="A553" t="s">
        <v>45</v>
      </c>
      <c r="B553" t="s">
        <v>46</v>
      </c>
      <c r="C553" t="s">
        <v>62</v>
      </c>
      <c r="D553" t="s">
        <v>213</v>
      </c>
      <c r="E553" t="s">
        <v>62</v>
      </c>
      <c r="F553" t="s">
        <v>346</v>
      </c>
      <c r="G553">
        <v>37</v>
      </c>
      <c r="H553" s="65">
        <v>45032.506944444402</v>
      </c>
      <c r="I553" s="65">
        <v>45032.612500000003</v>
      </c>
      <c r="J553">
        <v>2.5333333333333301</v>
      </c>
      <c r="K553" t="s">
        <v>341</v>
      </c>
      <c r="N553">
        <v>3.1988563472999998E-2</v>
      </c>
      <c r="O553" t="s">
        <v>342</v>
      </c>
      <c r="P553">
        <v>7.2000314552592801E-2</v>
      </c>
      <c r="Q553" t="s">
        <v>343</v>
      </c>
      <c r="S553">
        <v>10.7</v>
      </c>
      <c r="T553">
        <v>2</v>
      </c>
      <c r="U553" s="62"/>
      <c r="V553" s="70"/>
      <c r="W553" s="70"/>
      <c r="X553" s="63"/>
      <c r="Y553" s="63">
        <v>1</v>
      </c>
      <c r="Z553" s="63"/>
      <c r="AA553" s="63"/>
      <c r="AB553" s="63"/>
      <c r="AC553" s="63"/>
      <c r="AD553" s="63"/>
      <c r="AE553" s="63"/>
      <c r="AF553" s="62"/>
      <c r="AG553" s="62"/>
      <c r="AH553" s="62"/>
      <c r="AI553" s="62"/>
      <c r="AJ553" s="67"/>
    </row>
    <row r="554" spans="1:36" ht="15" x14ac:dyDescent="0.25">
      <c r="A554" t="s">
        <v>45</v>
      </c>
      <c r="B554" t="s">
        <v>46</v>
      </c>
      <c r="C554" t="s">
        <v>62</v>
      </c>
      <c r="D554" t="s">
        <v>213</v>
      </c>
      <c r="E554" t="s">
        <v>62</v>
      </c>
      <c r="F554" t="s">
        <v>346</v>
      </c>
      <c r="G554">
        <v>38</v>
      </c>
      <c r="H554" s="65">
        <v>45032.612500000003</v>
      </c>
      <c r="I554" s="65">
        <v>45032.718055555597</v>
      </c>
      <c r="J554">
        <v>2.5333333333333301</v>
      </c>
      <c r="K554" t="s">
        <v>341</v>
      </c>
      <c r="N554">
        <v>3.7564116319000002E-2</v>
      </c>
      <c r="O554" t="s">
        <v>342</v>
      </c>
      <c r="P554">
        <v>3.98728212445792E-2</v>
      </c>
      <c r="Q554" t="s">
        <v>343</v>
      </c>
      <c r="S554">
        <v>11.5</v>
      </c>
      <c r="T554">
        <v>2</v>
      </c>
      <c r="U554" s="62"/>
      <c r="V554" s="70"/>
      <c r="W554" s="70"/>
      <c r="X554" s="63"/>
      <c r="Y554" s="63">
        <v>1</v>
      </c>
      <c r="Z554" s="63"/>
      <c r="AA554" s="63"/>
      <c r="AB554" s="63"/>
      <c r="AC554" s="63"/>
      <c r="AD554" s="63"/>
      <c r="AE554" s="63"/>
      <c r="AF554" s="62"/>
      <c r="AG554" s="62"/>
      <c r="AH554" s="62"/>
      <c r="AI554" s="62"/>
      <c r="AJ554" s="67"/>
    </row>
    <row r="555" spans="1:36" ht="15" x14ac:dyDescent="0.25">
      <c r="A555" t="s">
        <v>45</v>
      </c>
      <c r="B555" t="s">
        <v>46</v>
      </c>
      <c r="C555" t="s">
        <v>62</v>
      </c>
      <c r="D555" t="s">
        <v>213</v>
      </c>
      <c r="E555" t="s">
        <v>62</v>
      </c>
      <c r="F555" t="s">
        <v>346</v>
      </c>
      <c r="G555">
        <v>39</v>
      </c>
      <c r="H555" s="65">
        <v>45032.718055555597</v>
      </c>
      <c r="I555" s="65">
        <v>45032.822916666701</v>
      </c>
      <c r="J555">
        <v>2.5166666666666702</v>
      </c>
      <c r="K555" t="s">
        <v>341</v>
      </c>
      <c r="N555">
        <v>3.4811955206E-2</v>
      </c>
      <c r="O555" t="s">
        <v>342</v>
      </c>
      <c r="P555">
        <v>3.8116090415423597E-2</v>
      </c>
      <c r="Q555" t="s">
        <v>343</v>
      </c>
      <c r="S555">
        <v>11.5</v>
      </c>
      <c r="T555">
        <v>2</v>
      </c>
      <c r="U555" s="62"/>
      <c r="V555" s="70"/>
      <c r="W555" s="70"/>
      <c r="X555" s="63"/>
      <c r="Y555" s="63">
        <v>1</v>
      </c>
      <c r="Z555" s="63"/>
      <c r="AA555" s="63"/>
      <c r="AB555" s="63"/>
      <c r="AC555" s="63"/>
      <c r="AD555" s="63"/>
      <c r="AE555" s="63"/>
      <c r="AF555" s="62"/>
      <c r="AG555" s="62"/>
      <c r="AH555" s="62"/>
      <c r="AI555" s="62"/>
      <c r="AJ555" s="67"/>
    </row>
    <row r="556" spans="1:36" ht="15" x14ac:dyDescent="0.25">
      <c r="A556" t="s">
        <v>45</v>
      </c>
      <c r="B556" t="s">
        <v>46</v>
      </c>
      <c r="C556" t="s">
        <v>62</v>
      </c>
      <c r="D556" t="s">
        <v>213</v>
      </c>
      <c r="E556" t="s">
        <v>62</v>
      </c>
      <c r="F556" t="s">
        <v>346</v>
      </c>
      <c r="G556">
        <v>40</v>
      </c>
      <c r="H556" s="65">
        <v>45032.822916666701</v>
      </c>
      <c r="I556" s="65">
        <v>45032.9284722222</v>
      </c>
      <c r="J556">
        <v>2.5333333333333301</v>
      </c>
      <c r="K556" t="s">
        <v>341</v>
      </c>
      <c r="N556">
        <v>2.9794211041E-2</v>
      </c>
      <c r="O556" t="s">
        <v>342</v>
      </c>
      <c r="P556">
        <v>3.1554248656604902E-2</v>
      </c>
      <c r="Q556" t="s">
        <v>343</v>
      </c>
      <c r="S556">
        <v>9.1</v>
      </c>
      <c r="T556">
        <v>2</v>
      </c>
      <c r="U556" s="62"/>
      <c r="V556" s="70"/>
      <c r="W556" s="70"/>
      <c r="X556" s="63"/>
      <c r="Y556" s="63">
        <v>1</v>
      </c>
      <c r="Z556" s="63"/>
      <c r="AA556" s="63"/>
      <c r="AB556" s="63"/>
      <c r="AC556" s="63"/>
      <c r="AD556" s="63"/>
      <c r="AE556" s="63"/>
      <c r="AF556" s="62"/>
      <c r="AG556" s="62"/>
      <c r="AH556" s="62"/>
      <c r="AI556" s="62"/>
      <c r="AJ556" s="67"/>
    </row>
    <row r="557" spans="1:36" ht="15" x14ac:dyDescent="0.25">
      <c r="A557" t="s">
        <v>45</v>
      </c>
      <c r="B557" t="s">
        <v>46</v>
      </c>
      <c r="C557" t="s">
        <v>62</v>
      </c>
      <c r="D557" t="s">
        <v>213</v>
      </c>
      <c r="E557" t="s">
        <v>62</v>
      </c>
      <c r="F557" t="s">
        <v>346</v>
      </c>
      <c r="G557">
        <v>41</v>
      </c>
      <c r="H557" s="65">
        <v>45032.9284722222</v>
      </c>
      <c r="I557" s="65">
        <v>45033.034027777801</v>
      </c>
      <c r="J557">
        <v>2.5333333333333301</v>
      </c>
      <c r="K557" t="s">
        <v>341</v>
      </c>
      <c r="N557">
        <v>2.8122837273500002E-2</v>
      </c>
      <c r="O557" t="s">
        <v>342</v>
      </c>
      <c r="P557">
        <v>4.36655002090236E-2</v>
      </c>
      <c r="Q557" t="s">
        <v>343</v>
      </c>
      <c r="S557">
        <v>8.5</v>
      </c>
      <c r="T557">
        <v>2</v>
      </c>
      <c r="U557" s="62"/>
      <c r="V557" s="70"/>
      <c r="W557" s="70"/>
      <c r="X557" s="63"/>
      <c r="Y557" s="63">
        <v>1</v>
      </c>
      <c r="Z557" s="63"/>
      <c r="AA557" s="63"/>
      <c r="AB557" s="63"/>
      <c r="AC557" s="63"/>
      <c r="AD557" s="63"/>
      <c r="AE557" s="63"/>
      <c r="AF557" s="62"/>
      <c r="AG557" s="62"/>
      <c r="AH557" s="62"/>
      <c r="AI557" s="62"/>
      <c r="AJ557" s="67"/>
    </row>
    <row r="558" spans="1:36" ht="15" x14ac:dyDescent="0.25">
      <c r="A558" t="s">
        <v>45</v>
      </c>
      <c r="B558" t="s">
        <v>46</v>
      </c>
      <c r="C558" t="s">
        <v>62</v>
      </c>
      <c r="D558" t="s">
        <v>213</v>
      </c>
      <c r="E558" t="s">
        <v>62</v>
      </c>
      <c r="F558" t="s">
        <v>346</v>
      </c>
      <c r="G558">
        <v>42</v>
      </c>
      <c r="H558" s="65">
        <v>45033.034027777801</v>
      </c>
      <c r="I558" s="65">
        <v>45033.139583333301</v>
      </c>
      <c r="J558">
        <v>2.5333333333333301</v>
      </c>
      <c r="K558" t="s">
        <v>341</v>
      </c>
      <c r="N558">
        <v>2.8922872761000001E-2</v>
      </c>
      <c r="O558" t="s">
        <v>342</v>
      </c>
      <c r="P558">
        <v>3.7165149208904798E-2</v>
      </c>
      <c r="Q558" t="s">
        <v>343</v>
      </c>
      <c r="S558">
        <v>7</v>
      </c>
      <c r="T558">
        <v>2</v>
      </c>
      <c r="U558" s="62"/>
      <c r="V558" s="70"/>
      <c r="W558" s="70"/>
      <c r="X558" s="63"/>
      <c r="Y558" s="63">
        <v>1</v>
      </c>
      <c r="Z558" s="63"/>
      <c r="AA558" s="63"/>
      <c r="AB558" s="63"/>
      <c r="AC558" s="63"/>
      <c r="AD558" s="63"/>
      <c r="AE558" s="63"/>
      <c r="AF558" s="62"/>
      <c r="AG558" s="62"/>
      <c r="AH558" s="62"/>
      <c r="AI558" s="62"/>
      <c r="AJ558" s="67"/>
    </row>
    <row r="559" spans="1:36" ht="15" x14ac:dyDescent="0.25">
      <c r="A559" t="s">
        <v>45</v>
      </c>
      <c r="B559" t="s">
        <v>46</v>
      </c>
      <c r="C559" t="s">
        <v>62</v>
      </c>
      <c r="D559" t="s">
        <v>213</v>
      </c>
      <c r="E559" t="s">
        <v>62</v>
      </c>
      <c r="F559" t="s">
        <v>346</v>
      </c>
      <c r="G559">
        <v>43</v>
      </c>
      <c r="H559" s="65">
        <v>45033.139583333301</v>
      </c>
      <c r="I559" s="65">
        <v>45033.245138888902</v>
      </c>
      <c r="J559">
        <v>2.5333333333333301</v>
      </c>
      <c r="K559" t="s">
        <v>341</v>
      </c>
      <c r="N559">
        <v>2.42080229535E-2</v>
      </c>
      <c r="O559" t="s">
        <v>342</v>
      </c>
      <c r="P559">
        <v>2.0530760139318E-2</v>
      </c>
      <c r="Q559" t="s">
        <v>343</v>
      </c>
      <c r="S559">
        <v>5.3</v>
      </c>
      <c r="T559">
        <v>2</v>
      </c>
      <c r="U559" s="62"/>
      <c r="V559" s="70"/>
      <c r="W559" s="70"/>
      <c r="X559" s="63"/>
      <c r="Y559" s="63">
        <v>1</v>
      </c>
      <c r="Z559" s="63"/>
      <c r="AA559" s="63"/>
      <c r="AB559" s="63"/>
      <c r="AC559" s="63"/>
      <c r="AD559" s="63"/>
      <c r="AE559" s="63"/>
      <c r="AF559" s="62"/>
      <c r="AG559" s="62"/>
      <c r="AH559" s="62"/>
      <c r="AI559" s="62"/>
      <c r="AJ559" s="67"/>
    </row>
    <row r="560" spans="1:36" ht="15" x14ac:dyDescent="0.25">
      <c r="A560" t="s">
        <v>45</v>
      </c>
      <c r="B560" t="s">
        <v>46</v>
      </c>
      <c r="C560" t="s">
        <v>62</v>
      </c>
      <c r="D560" t="s">
        <v>213</v>
      </c>
      <c r="E560" t="s">
        <v>62</v>
      </c>
      <c r="F560" t="s">
        <v>346</v>
      </c>
      <c r="G560">
        <v>44</v>
      </c>
      <c r="H560" s="65">
        <v>45033.245138888902</v>
      </c>
      <c r="I560" s="65">
        <v>45033.350694444402</v>
      </c>
      <c r="J560">
        <v>2.5333333333333301</v>
      </c>
      <c r="K560" t="s">
        <v>341</v>
      </c>
      <c r="N560">
        <v>2.10289582955E-2</v>
      </c>
      <c r="O560" t="s">
        <v>342</v>
      </c>
      <c r="P560">
        <v>5.5722057251106301E-2</v>
      </c>
      <c r="Q560" t="s">
        <v>343</v>
      </c>
      <c r="S560">
        <v>4.5999999999999996</v>
      </c>
      <c r="T560">
        <v>2</v>
      </c>
      <c r="U560" s="62"/>
      <c r="V560" s="70"/>
      <c r="W560" s="70"/>
      <c r="X560" s="63"/>
      <c r="Y560" s="63">
        <v>1</v>
      </c>
      <c r="Z560" s="63"/>
      <c r="AA560" s="63"/>
      <c r="AB560" s="63"/>
      <c r="AC560" s="63"/>
      <c r="AD560" s="63"/>
      <c r="AE560" s="63"/>
      <c r="AF560" s="62"/>
      <c r="AG560" s="62"/>
      <c r="AH560" s="62"/>
      <c r="AI560" s="62"/>
      <c r="AJ560" s="67"/>
    </row>
    <row r="561" spans="1:36" ht="15" x14ac:dyDescent="0.25">
      <c r="A561" t="s">
        <v>45</v>
      </c>
      <c r="B561" t="s">
        <v>46</v>
      </c>
      <c r="C561" t="s">
        <v>62</v>
      </c>
      <c r="D561" t="s">
        <v>213</v>
      </c>
      <c r="E561" t="s">
        <v>62</v>
      </c>
      <c r="F561" t="s">
        <v>346</v>
      </c>
      <c r="G561">
        <v>45</v>
      </c>
      <c r="H561" s="65">
        <v>45033.350694444402</v>
      </c>
      <c r="I561" s="65">
        <v>45033.456250000003</v>
      </c>
      <c r="J561">
        <v>2.5333333333333301</v>
      </c>
      <c r="K561" t="s">
        <v>341</v>
      </c>
      <c r="N561">
        <v>2.8947537971500001E-2</v>
      </c>
      <c r="O561" t="s">
        <v>342</v>
      </c>
      <c r="P561">
        <v>6.2410487577768903E-2</v>
      </c>
      <c r="Q561" t="s">
        <v>343</v>
      </c>
      <c r="S561">
        <v>9</v>
      </c>
      <c r="T561">
        <v>2</v>
      </c>
      <c r="U561" s="62"/>
      <c r="V561" s="70"/>
      <c r="W561" s="70"/>
      <c r="X561" s="63"/>
      <c r="Y561" s="63">
        <v>1</v>
      </c>
      <c r="Z561" s="63"/>
      <c r="AA561" s="63"/>
      <c r="AB561" s="63"/>
      <c r="AC561" s="63"/>
      <c r="AD561" s="63"/>
      <c r="AE561" s="63"/>
      <c r="AF561" s="62"/>
      <c r="AG561" s="62"/>
      <c r="AH561" s="62"/>
      <c r="AI561" s="62"/>
      <c r="AJ561" s="67"/>
    </row>
    <row r="562" spans="1:36" ht="15" x14ac:dyDescent="0.25">
      <c r="A562" t="s">
        <v>45</v>
      </c>
      <c r="B562" t="s">
        <v>46</v>
      </c>
      <c r="C562" t="s">
        <v>62</v>
      </c>
      <c r="D562" t="s">
        <v>213</v>
      </c>
      <c r="E562" t="s">
        <v>62</v>
      </c>
      <c r="F562" t="s">
        <v>346</v>
      </c>
      <c r="G562">
        <v>46</v>
      </c>
      <c r="H562" s="65">
        <v>45033.456250000003</v>
      </c>
      <c r="I562" s="65">
        <v>45033.561805555597</v>
      </c>
      <c r="J562">
        <v>2.5333333333333301</v>
      </c>
      <c r="K562" t="s">
        <v>341</v>
      </c>
      <c r="N562">
        <v>3.6541747031500003E-2</v>
      </c>
      <c r="O562" t="s">
        <v>342</v>
      </c>
      <c r="P562">
        <v>5.3862805999014801E-2</v>
      </c>
      <c r="Q562" t="s">
        <v>343</v>
      </c>
      <c r="S562">
        <v>12.6</v>
      </c>
      <c r="T562">
        <v>2</v>
      </c>
      <c r="U562" s="62"/>
      <c r="V562" s="70"/>
      <c r="W562" s="70"/>
      <c r="X562" s="63"/>
      <c r="Y562" s="63">
        <v>1</v>
      </c>
      <c r="Z562" s="63"/>
      <c r="AA562" s="63"/>
      <c r="AB562" s="63"/>
      <c r="AC562" s="63"/>
      <c r="AD562" s="63"/>
      <c r="AE562" s="63"/>
      <c r="AF562" s="62"/>
      <c r="AG562" s="62"/>
      <c r="AH562" s="62"/>
      <c r="AI562" s="62"/>
      <c r="AJ562" s="67"/>
    </row>
    <row r="563" spans="1:36" ht="15" x14ac:dyDescent="0.25">
      <c r="A563" t="s">
        <v>45</v>
      </c>
      <c r="B563" t="s">
        <v>46</v>
      </c>
      <c r="C563" t="s">
        <v>62</v>
      </c>
      <c r="D563" t="s">
        <v>213</v>
      </c>
      <c r="E563" t="s">
        <v>62</v>
      </c>
      <c r="F563" t="s">
        <v>346</v>
      </c>
      <c r="G563">
        <v>47</v>
      </c>
      <c r="H563" s="65">
        <v>45033.561805555597</v>
      </c>
      <c r="I563" s="65">
        <v>45033.667361111096</v>
      </c>
      <c r="J563">
        <v>2.5333333333333301</v>
      </c>
      <c r="K563" t="s">
        <v>341</v>
      </c>
      <c r="N563">
        <v>3.9039591111999998E-2</v>
      </c>
      <c r="O563" t="s">
        <v>342</v>
      </c>
      <c r="P563">
        <v>4.4197110059610897E-2</v>
      </c>
      <c r="Q563" t="s">
        <v>343</v>
      </c>
      <c r="S563">
        <v>13.4</v>
      </c>
      <c r="T563">
        <v>2</v>
      </c>
      <c r="U563" s="62"/>
      <c r="V563" s="70"/>
      <c r="W563" s="70"/>
      <c r="X563" s="63"/>
      <c r="Y563" s="63">
        <v>1</v>
      </c>
      <c r="Z563" s="63"/>
      <c r="AA563" s="63"/>
      <c r="AB563" s="63"/>
      <c r="AC563" s="63"/>
      <c r="AD563" s="63"/>
      <c r="AE563" s="63"/>
      <c r="AF563" s="62"/>
      <c r="AG563" s="62"/>
      <c r="AH563" s="62"/>
      <c r="AI563" s="62"/>
      <c r="AJ563" s="67"/>
    </row>
    <row r="564" spans="1:36" ht="15" x14ac:dyDescent="0.25">
      <c r="A564" t="s">
        <v>45</v>
      </c>
      <c r="B564" t="s">
        <v>46</v>
      </c>
      <c r="C564" t="s">
        <v>62</v>
      </c>
      <c r="D564" t="s">
        <v>213</v>
      </c>
      <c r="E564" t="s">
        <v>62</v>
      </c>
      <c r="F564" t="s">
        <v>346</v>
      </c>
      <c r="G564">
        <v>48</v>
      </c>
      <c r="H564" s="65">
        <v>45033.667361111096</v>
      </c>
      <c r="I564" s="65">
        <v>45033.772916666698</v>
      </c>
      <c r="J564">
        <v>2.5333333333333301</v>
      </c>
      <c r="K564" t="s">
        <v>341</v>
      </c>
      <c r="N564">
        <v>3.7449958298500001E-2</v>
      </c>
      <c r="O564" t="s">
        <v>342</v>
      </c>
      <c r="P564">
        <v>3.6107167113079999E-2</v>
      </c>
      <c r="Q564" t="s">
        <v>343</v>
      </c>
      <c r="S564">
        <v>13.2</v>
      </c>
      <c r="T564">
        <v>2</v>
      </c>
      <c r="U564" s="62"/>
      <c r="V564" s="70"/>
      <c r="W564" s="70"/>
      <c r="X564" s="63"/>
      <c r="Y564" s="63">
        <v>1</v>
      </c>
      <c r="Z564" s="63"/>
      <c r="AA564" s="63"/>
      <c r="AB564" s="63"/>
      <c r="AC564" s="63"/>
      <c r="AD564" s="63"/>
      <c r="AE564" s="63"/>
      <c r="AF564" s="62"/>
      <c r="AG564" s="62"/>
      <c r="AH564" s="62"/>
      <c r="AI564" s="62"/>
      <c r="AJ564" s="67"/>
    </row>
    <row r="565" spans="1:36" ht="15" x14ac:dyDescent="0.25">
      <c r="A565" t="s">
        <v>45</v>
      </c>
      <c r="B565" t="s">
        <v>46</v>
      </c>
      <c r="C565" t="s">
        <v>62</v>
      </c>
      <c r="D565" t="s">
        <v>213</v>
      </c>
      <c r="E565" t="s">
        <v>62</v>
      </c>
      <c r="F565" t="s">
        <v>346</v>
      </c>
      <c r="G565">
        <v>49</v>
      </c>
      <c r="H565" s="65">
        <v>45033.772916666698</v>
      </c>
      <c r="I565" s="65">
        <v>45033.878472222197</v>
      </c>
      <c r="J565">
        <v>2.5333333333333301</v>
      </c>
      <c r="K565" t="s">
        <v>341</v>
      </c>
      <c r="N565">
        <v>3.1862404682499998E-2</v>
      </c>
      <c r="O565" t="s">
        <v>342</v>
      </c>
      <c r="P565">
        <v>2.1438828458061901E-2</v>
      </c>
      <c r="Q565" t="s">
        <v>343</v>
      </c>
      <c r="S565">
        <v>10.1</v>
      </c>
      <c r="T565">
        <v>2</v>
      </c>
      <c r="U565" s="62"/>
      <c r="V565" s="70"/>
      <c r="W565" s="70"/>
      <c r="X565" s="63"/>
      <c r="Y565" s="63">
        <v>1</v>
      </c>
      <c r="Z565" s="63"/>
      <c r="AA565" s="63"/>
      <c r="AB565" s="63"/>
      <c r="AC565" s="63"/>
      <c r="AD565" s="63"/>
      <c r="AE565" s="63"/>
      <c r="AF565" s="62"/>
      <c r="AG565" s="62"/>
      <c r="AH565" s="62"/>
      <c r="AI565" s="62"/>
      <c r="AJ565" s="67"/>
    </row>
    <row r="566" spans="1:36" ht="15" x14ac:dyDescent="0.25">
      <c r="A566" t="s">
        <v>45</v>
      </c>
      <c r="B566" t="s">
        <v>46</v>
      </c>
      <c r="C566" t="s">
        <v>62</v>
      </c>
      <c r="D566" t="s">
        <v>213</v>
      </c>
      <c r="E566" t="s">
        <v>62</v>
      </c>
      <c r="F566" t="s">
        <v>346</v>
      </c>
      <c r="G566">
        <v>50</v>
      </c>
      <c r="H566" s="65">
        <v>45033.878472222197</v>
      </c>
      <c r="I566" s="65">
        <v>45033.984027777798</v>
      </c>
      <c r="J566">
        <v>2.5333333333333301</v>
      </c>
      <c r="K566" t="s">
        <v>341</v>
      </c>
      <c r="N566">
        <v>2.4708364033500001E-2</v>
      </c>
      <c r="O566" t="s">
        <v>342</v>
      </c>
      <c r="P566">
        <v>2.5052125178969799E-2</v>
      </c>
      <c r="Q566" t="s">
        <v>343</v>
      </c>
      <c r="S566">
        <v>7.8</v>
      </c>
      <c r="T566">
        <v>2</v>
      </c>
      <c r="U566" s="62"/>
      <c r="V566" s="70"/>
      <c r="W566" s="70"/>
      <c r="X566" s="63"/>
      <c r="Y566" s="63">
        <v>1</v>
      </c>
      <c r="Z566" s="63"/>
      <c r="AA566" s="63"/>
      <c r="AB566" s="63"/>
      <c r="AC566" s="63"/>
      <c r="AD566" s="63"/>
      <c r="AE566" s="63"/>
      <c r="AF566" s="62"/>
      <c r="AG566" s="62"/>
      <c r="AH566" s="62"/>
      <c r="AI566" s="62"/>
      <c r="AJ566" s="67"/>
    </row>
    <row r="567" spans="1:36" ht="15" x14ac:dyDescent="0.25">
      <c r="A567" t="s">
        <v>45</v>
      </c>
      <c r="B567" t="s">
        <v>46</v>
      </c>
      <c r="C567" t="s">
        <v>62</v>
      </c>
      <c r="D567" t="s">
        <v>213</v>
      </c>
      <c r="E567" t="s">
        <v>62</v>
      </c>
      <c r="F567" t="s">
        <v>346</v>
      </c>
      <c r="G567">
        <v>51</v>
      </c>
      <c r="H567" s="65">
        <v>45033.984027777798</v>
      </c>
      <c r="I567" s="65">
        <v>45034.088888888902</v>
      </c>
      <c r="J567">
        <v>2.5166666666666702</v>
      </c>
      <c r="K567" t="s">
        <v>341</v>
      </c>
      <c r="N567">
        <v>2.51881734075E-2</v>
      </c>
      <c r="O567" t="s">
        <v>342</v>
      </c>
      <c r="P567">
        <v>6.0031919420396101E-3</v>
      </c>
      <c r="Q567" t="s">
        <v>343</v>
      </c>
      <c r="S567">
        <v>4.9000000000000004</v>
      </c>
      <c r="T567">
        <v>2</v>
      </c>
      <c r="U567" s="62"/>
      <c r="V567" s="70"/>
      <c r="W567" s="70"/>
      <c r="X567" s="63"/>
      <c r="Y567" s="63">
        <v>1</v>
      </c>
      <c r="Z567" s="63"/>
      <c r="AA567" s="63"/>
      <c r="AB567" s="63"/>
      <c r="AC567" s="63"/>
      <c r="AD567" s="63"/>
      <c r="AE567" s="63"/>
      <c r="AF567" s="62"/>
      <c r="AG567" s="62"/>
      <c r="AH567" s="62"/>
      <c r="AI567" s="62"/>
      <c r="AJ567" s="67"/>
    </row>
    <row r="568" spans="1:36" ht="15" x14ac:dyDescent="0.25">
      <c r="A568" t="s">
        <v>45</v>
      </c>
      <c r="B568" t="s">
        <v>46</v>
      </c>
      <c r="C568" t="s">
        <v>62</v>
      </c>
      <c r="D568" t="s">
        <v>213</v>
      </c>
      <c r="E568" t="s">
        <v>62</v>
      </c>
      <c r="F568" t="s">
        <v>346</v>
      </c>
      <c r="G568">
        <v>52</v>
      </c>
      <c r="H568" s="65">
        <v>45034.088888888902</v>
      </c>
      <c r="I568" s="65">
        <v>45034.194444444402</v>
      </c>
      <c r="J568">
        <v>2.5333333333333301</v>
      </c>
      <c r="K568" t="s">
        <v>341</v>
      </c>
      <c r="N568">
        <v>2.1611846935500001E-2</v>
      </c>
      <c r="O568" t="s">
        <v>342</v>
      </c>
      <c r="P568">
        <v>1.9209425287500002E-2</v>
      </c>
      <c r="Q568" t="s">
        <v>343</v>
      </c>
      <c r="S568">
        <v>5</v>
      </c>
      <c r="T568">
        <v>2</v>
      </c>
      <c r="U568" s="62"/>
      <c r="V568" s="70"/>
      <c r="W568" s="70"/>
      <c r="X568" s="63"/>
      <c r="Y568" s="63">
        <v>1</v>
      </c>
      <c r="Z568" s="63"/>
      <c r="AA568" s="63"/>
      <c r="AB568" s="63"/>
      <c r="AC568" s="63"/>
      <c r="AD568" s="63"/>
      <c r="AE568" s="63"/>
      <c r="AF568" s="62"/>
      <c r="AG568" s="62"/>
      <c r="AH568" s="62"/>
      <c r="AI568" s="62"/>
      <c r="AJ568" s="67"/>
    </row>
    <row r="569" spans="1:36" ht="15" x14ac:dyDescent="0.25">
      <c r="A569" t="s">
        <v>45</v>
      </c>
      <c r="B569" t="s">
        <v>46</v>
      </c>
      <c r="C569" t="s">
        <v>62</v>
      </c>
      <c r="D569" t="s">
        <v>213</v>
      </c>
      <c r="E569" t="s">
        <v>62</v>
      </c>
      <c r="F569" t="s">
        <v>346</v>
      </c>
      <c r="G569">
        <v>53</v>
      </c>
      <c r="H569" s="65">
        <v>45034.194444444402</v>
      </c>
      <c r="I569" s="65">
        <v>45034.3</v>
      </c>
      <c r="J569">
        <v>2.5333333333333301</v>
      </c>
      <c r="K569" t="s">
        <v>341</v>
      </c>
      <c r="N569">
        <v>2.0758698850499999E-2</v>
      </c>
      <c r="O569" t="s">
        <v>342</v>
      </c>
      <c r="P569">
        <v>1.55124819478735E-2</v>
      </c>
      <c r="Q569" t="s">
        <v>343</v>
      </c>
      <c r="S569">
        <v>4.4000000000000004</v>
      </c>
      <c r="T569">
        <v>2</v>
      </c>
      <c r="U569" s="62"/>
      <c r="V569" s="70"/>
      <c r="W569" s="70"/>
      <c r="X569" s="63"/>
      <c r="Y569" s="63">
        <v>1</v>
      </c>
      <c r="Z569" s="63"/>
      <c r="AA569" s="63"/>
      <c r="AB569" s="63"/>
      <c r="AC569" s="63"/>
      <c r="AD569" s="63"/>
      <c r="AE569" s="63"/>
      <c r="AF569" s="62"/>
      <c r="AG569" s="62"/>
      <c r="AH569" s="62"/>
      <c r="AI569" s="62"/>
      <c r="AJ569" s="67"/>
    </row>
    <row r="570" spans="1:36" ht="15" x14ac:dyDescent="0.25">
      <c r="A570" t="s">
        <v>45</v>
      </c>
      <c r="B570" t="s">
        <v>46</v>
      </c>
      <c r="C570" t="s">
        <v>62</v>
      </c>
      <c r="D570" t="s">
        <v>213</v>
      </c>
      <c r="E570" t="s">
        <v>62</v>
      </c>
      <c r="F570" t="s">
        <v>346</v>
      </c>
      <c r="G570">
        <v>54</v>
      </c>
      <c r="H570" s="65">
        <v>45034.3</v>
      </c>
      <c r="I570" s="65">
        <v>45034.405555555597</v>
      </c>
      <c r="J570">
        <v>2.5333333333333301</v>
      </c>
      <c r="K570" t="s">
        <v>341</v>
      </c>
      <c r="N570">
        <v>2.2832247441999999E-2</v>
      </c>
      <c r="O570" t="s">
        <v>342</v>
      </c>
      <c r="P570">
        <v>5.0126040645883801E-2</v>
      </c>
      <c r="Q570" t="s">
        <v>343</v>
      </c>
      <c r="S570">
        <v>6.9</v>
      </c>
      <c r="T570">
        <v>2</v>
      </c>
      <c r="U570" s="62"/>
      <c r="V570" s="70"/>
      <c r="W570" s="70"/>
      <c r="X570" s="63"/>
      <c r="Y570" s="63">
        <v>1</v>
      </c>
      <c r="Z570" s="63"/>
      <c r="AA570" s="63"/>
      <c r="AB570" s="63"/>
      <c r="AC570" s="63"/>
      <c r="AD570" s="63"/>
      <c r="AE570" s="63"/>
      <c r="AF570" s="62"/>
      <c r="AG570" s="62"/>
      <c r="AH570" s="62"/>
      <c r="AI570" s="62"/>
      <c r="AJ570" s="67"/>
    </row>
    <row r="571" spans="1:36" ht="15" x14ac:dyDescent="0.25">
      <c r="A571" t="s">
        <v>45</v>
      </c>
      <c r="B571" t="s">
        <v>46</v>
      </c>
      <c r="C571" t="s">
        <v>62</v>
      </c>
      <c r="D571" t="s">
        <v>213</v>
      </c>
      <c r="E571" t="s">
        <v>62</v>
      </c>
      <c r="F571" t="s">
        <v>346</v>
      </c>
      <c r="G571">
        <v>55</v>
      </c>
      <c r="H571" s="65">
        <v>45034.405555555597</v>
      </c>
      <c r="I571" s="65">
        <v>45034.539583333302</v>
      </c>
      <c r="J571">
        <v>3.2166666666666699</v>
      </c>
      <c r="K571" t="s">
        <v>341</v>
      </c>
      <c r="N571">
        <v>3.1985831556499998E-2</v>
      </c>
      <c r="O571" t="s">
        <v>342</v>
      </c>
      <c r="P571">
        <v>3.8227840670610497E-2</v>
      </c>
      <c r="Q571" t="s">
        <v>343</v>
      </c>
      <c r="S571">
        <v>12.1</v>
      </c>
      <c r="T571">
        <v>2</v>
      </c>
      <c r="U571" s="62"/>
      <c r="V571" s="70"/>
      <c r="W571" s="70"/>
      <c r="X571" s="63"/>
      <c r="Y571" s="63">
        <v>1</v>
      </c>
      <c r="Z571" s="63"/>
      <c r="AA571" s="63"/>
      <c r="AB571" s="63"/>
      <c r="AC571" s="63"/>
      <c r="AD571" s="63"/>
      <c r="AE571" s="63"/>
      <c r="AF571" s="62"/>
      <c r="AG571" s="62"/>
      <c r="AH571" s="62"/>
      <c r="AI571" s="62"/>
      <c r="AJ571" s="67"/>
    </row>
    <row r="572" spans="1:36" ht="15" x14ac:dyDescent="0.25">
      <c r="A572" t="s">
        <v>45</v>
      </c>
      <c r="B572" t="s">
        <v>46</v>
      </c>
      <c r="C572" t="s">
        <v>62</v>
      </c>
      <c r="D572" t="s">
        <v>213</v>
      </c>
      <c r="E572" t="s">
        <v>62</v>
      </c>
      <c r="F572" t="s">
        <v>346</v>
      </c>
      <c r="G572">
        <v>56</v>
      </c>
      <c r="H572" s="65">
        <v>45034.539583333302</v>
      </c>
      <c r="I572" s="65">
        <v>45034.645138888904</v>
      </c>
      <c r="J572">
        <v>2.5333333333333301</v>
      </c>
      <c r="K572" t="s">
        <v>341</v>
      </c>
      <c r="N572">
        <v>3.9028836656499998E-2</v>
      </c>
      <c r="O572" t="s">
        <v>342</v>
      </c>
      <c r="P572">
        <v>3.6121884369757697E-2</v>
      </c>
      <c r="Q572" t="s">
        <v>343</v>
      </c>
      <c r="S572">
        <v>13.4</v>
      </c>
      <c r="T572">
        <v>2</v>
      </c>
      <c r="U572" s="62"/>
      <c r="V572" s="70"/>
      <c r="W572" s="70"/>
      <c r="X572" s="63"/>
      <c r="Y572" s="63">
        <v>1</v>
      </c>
      <c r="Z572" s="63"/>
      <c r="AA572" s="63"/>
      <c r="AB572" s="63"/>
      <c r="AC572" s="63"/>
      <c r="AD572" s="63"/>
      <c r="AE572" s="63"/>
      <c r="AF572" s="62"/>
      <c r="AG572" s="62"/>
      <c r="AH572" s="62"/>
      <c r="AI572" s="62"/>
      <c r="AJ572" s="67"/>
    </row>
    <row r="573" spans="1:36" ht="15" x14ac:dyDescent="0.25">
      <c r="A573" t="s">
        <v>45</v>
      </c>
      <c r="B573" t="s">
        <v>46</v>
      </c>
      <c r="C573" t="s">
        <v>62</v>
      </c>
      <c r="D573" t="s">
        <v>213</v>
      </c>
      <c r="E573" t="s">
        <v>62</v>
      </c>
      <c r="F573" t="s">
        <v>346</v>
      </c>
      <c r="G573">
        <v>57</v>
      </c>
      <c r="H573" s="65">
        <v>45034.645138888904</v>
      </c>
      <c r="I573" s="65">
        <v>45034.750694444403</v>
      </c>
      <c r="J573">
        <v>2.5333333333333301</v>
      </c>
      <c r="K573" t="s">
        <v>341</v>
      </c>
      <c r="N573">
        <v>3.7909993274999998E-2</v>
      </c>
      <c r="O573" t="s">
        <v>342</v>
      </c>
      <c r="P573">
        <v>2.7183519538387099E-2</v>
      </c>
      <c r="Q573" t="s">
        <v>343</v>
      </c>
      <c r="S573">
        <v>13.2</v>
      </c>
      <c r="T573">
        <v>2</v>
      </c>
      <c r="U573" s="62"/>
      <c r="V573" s="70"/>
      <c r="W573" s="70"/>
      <c r="X573" s="63"/>
      <c r="Y573" s="63">
        <v>1</v>
      </c>
      <c r="Z573" s="63"/>
      <c r="AA573" s="63"/>
      <c r="AB573" s="63"/>
      <c r="AC573" s="63"/>
      <c r="AD573" s="63"/>
      <c r="AE573" s="63"/>
      <c r="AF573" s="62"/>
      <c r="AG573" s="62"/>
      <c r="AH573" s="62"/>
      <c r="AI573" s="62"/>
      <c r="AJ573" s="67"/>
    </row>
    <row r="574" spans="1:36" ht="15" x14ac:dyDescent="0.25">
      <c r="A574" t="s">
        <v>45</v>
      </c>
      <c r="B574" t="s">
        <v>46</v>
      </c>
      <c r="C574" t="s">
        <v>62</v>
      </c>
      <c r="D574" t="s">
        <v>213</v>
      </c>
      <c r="E574" t="s">
        <v>62</v>
      </c>
      <c r="F574" t="s">
        <v>346</v>
      </c>
      <c r="G574">
        <v>58</v>
      </c>
      <c r="H574" s="65">
        <v>45034.750694444403</v>
      </c>
      <c r="I574" s="65">
        <v>45034.856249999997</v>
      </c>
      <c r="J574">
        <v>2.5333333333333301</v>
      </c>
      <c r="K574" t="s">
        <v>341</v>
      </c>
      <c r="N574">
        <v>3.36808639535E-2</v>
      </c>
      <c r="O574" t="s">
        <v>342</v>
      </c>
      <c r="P574">
        <v>1.6774960009654501E-2</v>
      </c>
      <c r="Q574" t="s">
        <v>343</v>
      </c>
      <c r="S574">
        <v>12</v>
      </c>
      <c r="T574">
        <v>2</v>
      </c>
      <c r="U574" s="62"/>
      <c r="V574" s="70"/>
      <c r="W574" s="70"/>
      <c r="X574" s="63"/>
      <c r="Y574" s="63">
        <v>1</v>
      </c>
      <c r="Z574" s="63"/>
      <c r="AA574" s="63"/>
      <c r="AB574" s="63"/>
      <c r="AC574" s="63"/>
      <c r="AD574" s="63"/>
      <c r="AE574" s="63"/>
      <c r="AF574" s="62"/>
      <c r="AG574" s="62"/>
      <c r="AH574" s="62"/>
      <c r="AI574" s="62"/>
      <c r="AJ574" s="67"/>
    </row>
    <row r="575" spans="1:36" ht="15" x14ac:dyDescent="0.25">
      <c r="A575" t="s">
        <v>45</v>
      </c>
      <c r="B575" t="s">
        <v>46</v>
      </c>
      <c r="C575" t="s">
        <v>62</v>
      </c>
      <c r="D575" t="s">
        <v>213</v>
      </c>
      <c r="E575" t="s">
        <v>62</v>
      </c>
      <c r="F575" t="s">
        <v>346</v>
      </c>
      <c r="G575">
        <v>59</v>
      </c>
      <c r="H575" s="65">
        <v>45034.856249999997</v>
      </c>
      <c r="I575" s="65">
        <v>45034.961805555598</v>
      </c>
      <c r="J575">
        <v>2.5333333333333301</v>
      </c>
      <c r="K575" t="s">
        <v>341</v>
      </c>
      <c r="N575">
        <v>3.4559647486000003E-2</v>
      </c>
      <c r="O575" t="s">
        <v>342</v>
      </c>
      <c r="P575">
        <v>2.6911384699501498E-2</v>
      </c>
      <c r="Q575" t="s">
        <v>343</v>
      </c>
      <c r="S575">
        <v>8.4</v>
      </c>
      <c r="T575">
        <v>2</v>
      </c>
      <c r="U575" s="62"/>
      <c r="V575" s="70"/>
      <c r="W575" s="70"/>
      <c r="X575" s="63"/>
      <c r="Y575" s="63">
        <v>1</v>
      </c>
      <c r="Z575" s="63"/>
      <c r="AA575" s="63"/>
      <c r="AB575" s="63"/>
      <c r="AC575" s="63"/>
      <c r="AD575" s="63"/>
      <c r="AE575" s="63"/>
      <c r="AF575" s="62"/>
      <c r="AG575" s="62"/>
      <c r="AH575" s="62"/>
      <c r="AI575" s="62"/>
      <c r="AJ575" s="67"/>
    </row>
    <row r="576" spans="1:36" ht="15" x14ac:dyDescent="0.25">
      <c r="A576" t="s">
        <v>45</v>
      </c>
      <c r="B576" t="s">
        <v>46</v>
      </c>
      <c r="C576" t="s">
        <v>62</v>
      </c>
      <c r="D576" t="s">
        <v>213</v>
      </c>
      <c r="E576" t="s">
        <v>62</v>
      </c>
      <c r="F576" t="s">
        <v>346</v>
      </c>
      <c r="G576">
        <v>60</v>
      </c>
      <c r="H576" s="65">
        <v>45034.961805555598</v>
      </c>
      <c r="I576" s="65">
        <v>45035.067361111098</v>
      </c>
      <c r="J576">
        <v>2.5333333333333301</v>
      </c>
      <c r="K576" t="s">
        <v>341</v>
      </c>
      <c r="N576">
        <v>3.2879752965000002E-2</v>
      </c>
      <c r="O576" t="s">
        <v>342</v>
      </c>
      <c r="P576">
        <v>1.7073115089509198E-2</v>
      </c>
      <c r="Q576" t="s">
        <v>343</v>
      </c>
      <c r="S576">
        <v>7.1</v>
      </c>
      <c r="T576">
        <v>2</v>
      </c>
      <c r="U576" s="62"/>
      <c r="V576" s="70"/>
      <c r="W576" s="70"/>
      <c r="X576" s="63"/>
      <c r="Y576" s="63">
        <v>1</v>
      </c>
      <c r="Z576" s="63"/>
      <c r="AA576" s="63"/>
      <c r="AB576" s="63"/>
      <c r="AC576" s="63"/>
      <c r="AD576" s="63"/>
      <c r="AE576" s="63"/>
      <c r="AF576" s="62"/>
      <c r="AG576" s="62"/>
      <c r="AH576" s="62"/>
      <c r="AI576" s="62"/>
      <c r="AJ576" s="67"/>
    </row>
    <row r="577" spans="1:36" ht="15" x14ac:dyDescent="0.25">
      <c r="A577" t="s">
        <v>45</v>
      </c>
      <c r="B577" t="s">
        <v>46</v>
      </c>
      <c r="C577" t="s">
        <v>62</v>
      </c>
      <c r="D577" t="s">
        <v>213</v>
      </c>
      <c r="E577" t="s">
        <v>62</v>
      </c>
      <c r="F577" t="s">
        <v>346</v>
      </c>
      <c r="G577">
        <v>61</v>
      </c>
      <c r="H577" s="65">
        <v>45035.067361111098</v>
      </c>
      <c r="I577" s="65">
        <v>45035.172916666699</v>
      </c>
      <c r="J577">
        <v>2.5333333333333301</v>
      </c>
      <c r="K577" t="s">
        <v>341</v>
      </c>
      <c r="N577">
        <v>2.4839614526E-2</v>
      </c>
      <c r="O577" t="s">
        <v>342</v>
      </c>
      <c r="P577">
        <v>1.3726192834601201E-2</v>
      </c>
      <c r="Q577" t="s">
        <v>343</v>
      </c>
      <c r="S577">
        <v>6</v>
      </c>
      <c r="T577">
        <v>2</v>
      </c>
      <c r="U577" s="62"/>
      <c r="V577" s="70"/>
      <c r="W577" s="70"/>
      <c r="X577" s="63"/>
      <c r="Y577" s="63">
        <v>1</v>
      </c>
      <c r="Z577" s="63"/>
      <c r="AA577" s="63"/>
      <c r="AB577" s="63"/>
      <c r="AC577" s="63"/>
      <c r="AD577" s="63"/>
      <c r="AE577" s="63"/>
      <c r="AF577" s="62"/>
      <c r="AG577" s="62"/>
      <c r="AH577" s="62"/>
      <c r="AI577" s="62"/>
      <c r="AJ577" s="67"/>
    </row>
    <row r="578" spans="1:36" ht="15" x14ac:dyDescent="0.25">
      <c r="A578" t="s">
        <v>45</v>
      </c>
      <c r="B578" t="s">
        <v>46</v>
      </c>
      <c r="C578" t="s">
        <v>62</v>
      </c>
      <c r="D578" t="s">
        <v>213</v>
      </c>
      <c r="E578" t="s">
        <v>62</v>
      </c>
      <c r="F578" t="s">
        <v>346</v>
      </c>
      <c r="G578">
        <v>62</v>
      </c>
      <c r="H578" s="65">
        <v>45035.172916666699</v>
      </c>
      <c r="I578" s="65">
        <v>45035.278472222199</v>
      </c>
      <c r="J578">
        <v>2.5333333333333301</v>
      </c>
      <c r="K578" t="s">
        <v>341</v>
      </c>
      <c r="N578">
        <v>2.1837884932999999E-2</v>
      </c>
      <c r="O578" t="s">
        <v>342</v>
      </c>
      <c r="P578">
        <v>1.2341011808644499E-2</v>
      </c>
      <c r="Q578" t="s">
        <v>343</v>
      </c>
      <c r="S578">
        <v>4.3</v>
      </c>
      <c r="T578">
        <v>2</v>
      </c>
      <c r="U578" s="62"/>
      <c r="V578" s="70"/>
      <c r="W578" s="70"/>
      <c r="X578" s="63"/>
      <c r="Y578" s="63">
        <v>1</v>
      </c>
      <c r="Z578" s="63"/>
      <c r="AA578" s="63"/>
      <c r="AB578" s="63"/>
      <c r="AC578" s="63"/>
      <c r="AD578" s="63"/>
      <c r="AE578" s="63"/>
      <c r="AF578" s="62"/>
      <c r="AG578" s="62"/>
      <c r="AH578" s="62"/>
      <c r="AI578" s="62"/>
      <c r="AJ578" s="67"/>
    </row>
    <row r="579" spans="1:36" ht="15" x14ac:dyDescent="0.25">
      <c r="A579" t="s">
        <v>45</v>
      </c>
      <c r="B579" t="s">
        <v>46</v>
      </c>
      <c r="C579" t="s">
        <v>62</v>
      </c>
      <c r="D579" t="s">
        <v>213</v>
      </c>
      <c r="E579" t="s">
        <v>62</v>
      </c>
      <c r="F579" t="s">
        <v>346</v>
      </c>
      <c r="G579">
        <v>63</v>
      </c>
      <c r="H579" s="65">
        <v>45035.278472222199</v>
      </c>
      <c r="I579" s="65">
        <v>45035.3840277778</v>
      </c>
      <c r="J579">
        <v>2.5333333333333301</v>
      </c>
      <c r="K579" t="s">
        <v>341</v>
      </c>
      <c r="N579">
        <v>2.6517028314000001E-2</v>
      </c>
      <c r="O579" t="s">
        <v>342</v>
      </c>
      <c r="P579">
        <v>4.6944452639635703E-2</v>
      </c>
      <c r="Q579" t="s">
        <v>343</v>
      </c>
      <c r="S579">
        <v>7.5</v>
      </c>
      <c r="T579">
        <v>2</v>
      </c>
      <c r="U579" s="62"/>
      <c r="V579" s="70"/>
      <c r="W579" s="70"/>
      <c r="X579" s="63"/>
      <c r="Y579" s="63">
        <v>1</v>
      </c>
      <c r="Z579" s="63"/>
      <c r="AA579" s="63"/>
      <c r="AB579" s="63"/>
      <c r="AC579" s="63"/>
      <c r="AD579" s="63"/>
      <c r="AE579" s="63"/>
      <c r="AF579" s="62"/>
      <c r="AG579" s="62"/>
      <c r="AH579" s="62"/>
      <c r="AI579" s="62"/>
      <c r="AJ579" s="67"/>
    </row>
    <row r="580" spans="1:36" ht="15" x14ac:dyDescent="0.25">
      <c r="A580" t="s">
        <v>45</v>
      </c>
      <c r="B580" t="s">
        <v>46</v>
      </c>
      <c r="C580" t="s">
        <v>62</v>
      </c>
      <c r="D580" t="s">
        <v>214</v>
      </c>
      <c r="E580" t="s">
        <v>70</v>
      </c>
      <c r="F580" t="s">
        <v>340</v>
      </c>
      <c r="G580">
        <v>1</v>
      </c>
      <c r="H580" s="65">
        <v>45028.620138888902</v>
      </c>
      <c r="I580" s="65">
        <v>45028.724999999999</v>
      </c>
      <c r="J580">
        <v>2.5166666666666702</v>
      </c>
      <c r="K580" t="s">
        <v>341</v>
      </c>
      <c r="N580">
        <v>3.3980694710000002E-2</v>
      </c>
      <c r="O580" t="s">
        <v>342</v>
      </c>
      <c r="P580">
        <v>0.77564328443573705</v>
      </c>
      <c r="Q580" t="s">
        <v>343</v>
      </c>
      <c r="S580">
        <v>9.1999999999999993</v>
      </c>
      <c r="T580">
        <v>2</v>
      </c>
      <c r="U580" s="62"/>
      <c r="V580" s="70"/>
      <c r="W580" s="70"/>
      <c r="X580" s="63"/>
      <c r="Y580" s="63">
        <v>1</v>
      </c>
      <c r="Z580" s="63"/>
      <c r="AA580" s="63"/>
      <c r="AB580" s="63"/>
      <c r="AC580" s="63"/>
      <c r="AD580" s="63"/>
      <c r="AE580" s="63"/>
      <c r="AF580" s="62"/>
      <c r="AG580" s="62"/>
      <c r="AH580" s="62"/>
      <c r="AI580" s="62"/>
      <c r="AJ580" s="67"/>
    </row>
    <row r="581" spans="1:36" ht="15" x14ac:dyDescent="0.25">
      <c r="A581" t="s">
        <v>45</v>
      </c>
      <c r="B581" t="s">
        <v>46</v>
      </c>
      <c r="C581" t="s">
        <v>62</v>
      </c>
      <c r="D581" t="s">
        <v>214</v>
      </c>
      <c r="E581" t="s">
        <v>70</v>
      </c>
      <c r="F581" t="s">
        <v>340</v>
      </c>
      <c r="G581">
        <v>2</v>
      </c>
      <c r="H581" s="65">
        <v>45028.724999999999</v>
      </c>
      <c r="I581" s="65">
        <v>45028.8305555556</v>
      </c>
      <c r="J581">
        <v>2.5333333333333301</v>
      </c>
      <c r="K581" t="s">
        <v>341</v>
      </c>
      <c r="N581">
        <v>2.7546563511500002E-2</v>
      </c>
      <c r="O581" t="s">
        <v>342</v>
      </c>
      <c r="P581">
        <v>0.47413945193129098</v>
      </c>
      <c r="Q581" t="s">
        <v>343</v>
      </c>
      <c r="S581">
        <v>7.2</v>
      </c>
      <c r="T581">
        <v>2</v>
      </c>
      <c r="U581" s="62"/>
      <c r="V581" s="70"/>
      <c r="W581" s="70"/>
      <c r="X581" s="63"/>
      <c r="Y581" s="63">
        <v>1</v>
      </c>
      <c r="Z581" s="63"/>
      <c r="AA581" s="63"/>
      <c r="AB581" s="63"/>
      <c r="AC581" s="63"/>
      <c r="AD581" s="63"/>
      <c r="AE581" s="63"/>
      <c r="AF581" s="62"/>
      <c r="AG581" s="62"/>
      <c r="AH581" s="62"/>
      <c r="AI581" s="62"/>
      <c r="AJ581" s="67"/>
    </row>
    <row r="582" spans="1:36" ht="15" x14ac:dyDescent="0.25">
      <c r="A582" t="s">
        <v>45</v>
      </c>
      <c r="B582" t="s">
        <v>46</v>
      </c>
      <c r="C582" t="s">
        <v>62</v>
      </c>
      <c r="D582" t="s">
        <v>214</v>
      </c>
      <c r="E582" t="s">
        <v>70</v>
      </c>
      <c r="F582" t="s">
        <v>340</v>
      </c>
      <c r="G582">
        <v>3</v>
      </c>
      <c r="H582" s="65">
        <v>45028.8305555556</v>
      </c>
      <c r="I582" s="65">
        <v>45028.936111111099</v>
      </c>
      <c r="J582">
        <v>2.5333333333333301</v>
      </c>
      <c r="K582" t="s">
        <v>341</v>
      </c>
      <c r="N582">
        <v>2.6317421636E-2</v>
      </c>
      <c r="O582" t="s">
        <v>342</v>
      </c>
      <c r="P582">
        <v>0.330703595882607</v>
      </c>
      <c r="Q582" t="s">
        <v>343</v>
      </c>
      <c r="S582">
        <v>6.1</v>
      </c>
      <c r="T582">
        <v>2</v>
      </c>
      <c r="U582" s="62"/>
      <c r="V582" s="70"/>
      <c r="W582" s="70"/>
      <c r="X582" s="63"/>
      <c r="Y582" s="63">
        <v>1</v>
      </c>
      <c r="Z582" s="63"/>
      <c r="AA582" s="63"/>
      <c r="AB582" s="63"/>
      <c r="AC582" s="63"/>
      <c r="AD582" s="63"/>
      <c r="AE582" s="63"/>
      <c r="AF582" s="62"/>
      <c r="AG582" s="62"/>
      <c r="AH582" s="62"/>
      <c r="AI582" s="62"/>
      <c r="AJ582" s="67"/>
    </row>
    <row r="583" spans="1:36" ht="15" x14ac:dyDescent="0.25">
      <c r="A583" t="s">
        <v>45</v>
      </c>
      <c r="B583" t="s">
        <v>46</v>
      </c>
      <c r="C583" t="s">
        <v>62</v>
      </c>
      <c r="D583" t="s">
        <v>214</v>
      </c>
      <c r="E583" t="s">
        <v>70</v>
      </c>
      <c r="F583" t="s">
        <v>340</v>
      </c>
      <c r="G583">
        <v>4</v>
      </c>
      <c r="H583" s="65">
        <v>45028.936111111099</v>
      </c>
      <c r="I583" s="65">
        <v>45029.041666666701</v>
      </c>
      <c r="J583">
        <v>2.5333333333333301</v>
      </c>
      <c r="K583" t="s">
        <v>341</v>
      </c>
      <c r="N583">
        <v>2.6222203868000001E-2</v>
      </c>
      <c r="O583" t="s">
        <v>342</v>
      </c>
      <c r="P583">
        <v>0.24269445331853101</v>
      </c>
      <c r="Q583" t="s">
        <v>343</v>
      </c>
      <c r="S583">
        <v>5.9</v>
      </c>
      <c r="T583">
        <v>2</v>
      </c>
      <c r="U583" s="62"/>
      <c r="V583" s="70"/>
      <c r="W583" s="70"/>
      <c r="X583" s="63"/>
      <c r="Y583" s="63">
        <v>1</v>
      </c>
      <c r="Z583" s="63"/>
      <c r="AA583" s="63"/>
      <c r="AB583" s="63"/>
      <c r="AC583" s="63"/>
      <c r="AD583" s="63"/>
      <c r="AE583" s="63"/>
      <c r="AF583" s="62"/>
      <c r="AG583" s="62"/>
      <c r="AH583" s="62"/>
      <c r="AI583" s="62"/>
      <c r="AJ583" s="67"/>
    </row>
    <row r="584" spans="1:36" ht="15" x14ac:dyDescent="0.25">
      <c r="A584" t="s">
        <v>45</v>
      </c>
      <c r="B584" t="s">
        <v>46</v>
      </c>
      <c r="C584" t="s">
        <v>62</v>
      </c>
      <c r="D584" t="s">
        <v>214</v>
      </c>
      <c r="E584" t="s">
        <v>70</v>
      </c>
      <c r="F584" t="s">
        <v>340</v>
      </c>
      <c r="G584">
        <v>5</v>
      </c>
      <c r="H584" s="65">
        <v>45029.041666666701</v>
      </c>
      <c r="I584" s="65">
        <v>45029.1472222222</v>
      </c>
      <c r="J584">
        <v>2.5333333333333301</v>
      </c>
      <c r="K584" t="s">
        <v>341</v>
      </c>
      <c r="N584">
        <v>2.5877690939000001E-2</v>
      </c>
      <c r="O584" t="s">
        <v>342</v>
      </c>
      <c r="P584">
        <v>0.19920027504809701</v>
      </c>
      <c r="Q584" t="s">
        <v>343</v>
      </c>
      <c r="S584">
        <v>6</v>
      </c>
      <c r="T584">
        <v>2</v>
      </c>
      <c r="U584" s="62"/>
      <c r="V584" s="70"/>
      <c r="W584" s="70"/>
      <c r="X584" s="63"/>
      <c r="Y584" s="63">
        <v>1</v>
      </c>
      <c r="Z584" s="63"/>
      <c r="AA584" s="63"/>
      <c r="AB584" s="63"/>
      <c r="AC584" s="63"/>
      <c r="AD584" s="63"/>
      <c r="AE584" s="63"/>
      <c r="AF584" s="62"/>
      <c r="AG584" s="62"/>
      <c r="AH584" s="62"/>
      <c r="AI584" s="62"/>
      <c r="AJ584" s="67"/>
    </row>
    <row r="585" spans="1:36" ht="15" x14ac:dyDescent="0.25">
      <c r="A585" t="s">
        <v>45</v>
      </c>
      <c r="B585" t="s">
        <v>46</v>
      </c>
      <c r="C585" t="s">
        <v>62</v>
      </c>
      <c r="D585" t="s">
        <v>214</v>
      </c>
      <c r="E585" t="s">
        <v>70</v>
      </c>
      <c r="F585" t="s">
        <v>340</v>
      </c>
      <c r="G585">
        <v>6</v>
      </c>
      <c r="H585" s="65">
        <v>45029.1472222222</v>
      </c>
      <c r="I585" s="65">
        <v>45029.252777777801</v>
      </c>
      <c r="J585">
        <v>2.5333333333333301</v>
      </c>
      <c r="K585" t="s">
        <v>341</v>
      </c>
      <c r="N585">
        <v>2.44519098885E-2</v>
      </c>
      <c r="O585" t="s">
        <v>342</v>
      </c>
      <c r="P585">
        <v>0.18437275361792099</v>
      </c>
      <c r="Q585" t="s">
        <v>343</v>
      </c>
      <c r="S585">
        <v>5.6</v>
      </c>
      <c r="T585">
        <v>2</v>
      </c>
      <c r="U585" s="62"/>
      <c r="V585" s="70"/>
      <c r="W585" s="70"/>
      <c r="X585" s="63"/>
      <c r="Y585" s="63">
        <v>1</v>
      </c>
      <c r="Z585" s="63"/>
      <c r="AA585" s="63"/>
      <c r="AB585" s="63"/>
      <c r="AC585" s="63"/>
      <c r="AD585" s="63"/>
      <c r="AE585" s="63"/>
      <c r="AF585" s="62"/>
      <c r="AG585" s="62"/>
      <c r="AH585" s="62"/>
      <c r="AI585" s="62"/>
      <c r="AJ585" s="67"/>
    </row>
    <row r="586" spans="1:36" ht="15" x14ac:dyDescent="0.25">
      <c r="A586" t="s">
        <v>45</v>
      </c>
      <c r="B586" t="s">
        <v>46</v>
      </c>
      <c r="C586" t="s">
        <v>62</v>
      </c>
      <c r="D586" t="s">
        <v>214</v>
      </c>
      <c r="E586" t="s">
        <v>70</v>
      </c>
      <c r="F586" t="s">
        <v>340</v>
      </c>
      <c r="G586">
        <v>7</v>
      </c>
      <c r="H586" s="65">
        <v>45029.252777777801</v>
      </c>
      <c r="I586" s="65">
        <v>45029.358333333301</v>
      </c>
      <c r="J586">
        <v>2.5333333333333301</v>
      </c>
      <c r="K586" t="s">
        <v>341</v>
      </c>
      <c r="N586">
        <v>2.7002379981E-2</v>
      </c>
      <c r="O586" t="s">
        <v>342</v>
      </c>
      <c r="P586">
        <v>0.18528627395997699</v>
      </c>
      <c r="Q586" t="s">
        <v>343</v>
      </c>
      <c r="S586">
        <v>4.3</v>
      </c>
      <c r="T586">
        <v>2</v>
      </c>
      <c r="U586" s="62"/>
      <c r="V586" s="70"/>
      <c r="W586" s="70"/>
      <c r="X586" s="63"/>
      <c r="Y586" s="63">
        <v>1</v>
      </c>
      <c r="Z586" s="63"/>
      <c r="AA586" s="63"/>
      <c r="AB586" s="63"/>
      <c r="AC586" s="63"/>
      <c r="AD586" s="63"/>
      <c r="AE586" s="63"/>
      <c r="AF586" s="62"/>
      <c r="AG586" s="62"/>
      <c r="AH586" s="62"/>
      <c r="AI586" s="62"/>
      <c r="AJ586" s="67"/>
    </row>
    <row r="587" spans="1:36" ht="15" x14ac:dyDescent="0.25">
      <c r="A587" t="s">
        <v>45</v>
      </c>
      <c r="B587" t="s">
        <v>46</v>
      </c>
      <c r="C587" t="s">
        <v>62</v>
      </c>
      <c r="D587" t="s">
        <v>214</v>
      </c>
      <c r="E587" t="s">
        <v>70</v>
      </c>
      <c r="F587" t="s">
        <v>340</v>
      </c>
      <c r="G587">
        <v>8</v>
      </c>
      <c r="H587" s="65">
        <v>45029.358333333301</v>
      </c>
      <c r="I587" s="65">
        <v>45029.463888888902</v>
      </c>
      <c r="J587">
        <v>2.5333333333333301</v>
      </c>
      <c r="K587" t="s">
        <v>341</v>
      </c>
      <c r="N587">
        <v>3.5511885306000003E-2</v>
      </c>
      <c r="O587" t="s">
        <v>342</v>
      </c>
      <c r="P587">
        <v>0.192615537517557</v>
      </c>
      <c r="Q587" t="s">
        <v>343</v>
      </c>
      <c r="S587">
        <v>8.4</v>
      </c>
      <c r="T587">
        <v>2</v>
      </c>
      <c r="U587" s="62"/>
      <c r="V587" s="70"/>
      <c r="W587" s="70"/>
      <c r="X587" s="63"/>
      <c r="Y587" s="63">
        <v>1</v>
      </c>
      <c r="Z587" s="63"/>
      <c r="AA587" s="63"/>
      <c r="AB587" s="63"/>
      <c r="AC587" s="63"/>
      <c r="AD587" s="63"/>
      <c r="AE587" s="63"/>
      <c r="AF587" s="62"/>
      <c r="AG587" s="62"/>
      <c r="AH587" s="62"/>
      <c r="AI587" s="62"/>
      <c r="AJ587" s="67"/>
    </row>
    <row r="588" spans="1:36" ht="15" x14ac:dyDescent="0.25">
      <c r="A588" t="s">
        <v>45</v>
      </c>
      <c r="B588" t="s">
        <v>46</v>
      </c>
      <c r="C588" t="s">
        <v>62</v>
      </c>
      <c r="D588" t="s">
        <v>214</v>
      </c>
      <c r="E588" t="s">
        <v>70</v>
      </c>
      <c r="F588" t="s">
        <v>340</v>
      </c>
      <c r="G588">
        <v>9</v>
      </c>
      <c r="H588" s="65">
        <v>45029.463888888902</v>
      </c>
      <c r="I588" s="65">
        <v>45029.569444444402</v>
      </c>
      <c r="J588">
        <v>2.5333333333333301</v>
      </c>
      <c r="K588" t="s">
        <v>341</v>
      </c>
      <c r="N588">
        <v>3.5628078035000003E-2</v>
      </c>
      <c r="O588" t="s">
        <v>342</v>
      </c>
      <c r="P588">
        <v>0.198742531796649</v>
      </c>
      <c r="Q588" t="s">
        <v>343</v>
      </c>
      <c r="S588">
        <v>10.5</v>
      </c>
      <c r="T588">
        <v>2</v>
      </c>
      <c r="U588" s="62"/>
      <c r="V588" s="70"/>
      <c r="W588" s="70"/>
      <c r="X588" s="63"/>
      <c r="Y588" s="63">
        <v>1</v>
      </c>
      <c r="Z588" s="63"/>
      <c r="AA588" s="63"/>
      <c r="AB588" s="63"/>
      <c r="AC588" s="63"/>
      <c r="AD588" s="63"/>
      <c r="AE588" s="63"/>
      <c r="AF588" s="62"/>
      <c r="AG588" s="62"/>
      <c r="AH588" s="62"/>
      <c r="AI588" s="62"/>
      <c r="AJ588" s="67"/>
    </row>
    <row r="589" spans="1:36" ht="15" x14ac:dyDescent="0.25">
      <c r="A589" t="s">
        <v>45</v>
      </c>
      <c r="B589" t="s">
        <v>46</v>
      </c>
      <c r="C589" t="s">
        <v>62</v>
      </c>
      <c r="D589" t="s">
        <v>214</v>
      </c>
      <c r="E589" t="s">
        <v>70</v>
      </c>
      <c r="F589" t="s">
        <v>340</v>
      </c>
      <c r="G589">
        <v>10</v>
      </c>
      <c r="H589" s="65">
        <v>45029.569444444402</v>
      </c>
      <c r="I589" s="65">
        <v>45029.675000000003</v>
      </c>
      <c r="J589">
        <v>2.5333333333333301</v>
      </c>
      <c r="K589" t="s">
        <v>341</v>
      </c>
      <c r="N589">
        <v>3.0841963006499998E-2</v>
      </c>
      <c r="O589" t="s">
        <v>342</v>
      </c>
      <c r="P589">
        <v>0.148752538408913</v>
      </c>
      <c r="Q589" t="s">
        <v>343</v>
      </c>
      <c r="S589">
        <v>7.8</v>
      </c>
      <c r="T589">
        <v>2</v>
      </c>
      <c r="U589" s="62"/>
      <c r="V589" s="70"/>
      <c r="W589" s="70"/>
      <c r="X589" s="63"/>
      <c r="Y589" s="63">
        <v>1</v>
      </c>
      <c r="Z589" s="63"/>
      <c r="AA589" s="63"/>
      <c r="AB589" s="63"/>
      <c r="AC589" s="63"/>
      <c r="AD589" s="63"/>
      <c r="AE589" s="63"/>
      <c r="AF589" s="62"/>
      <c r="AG589" s="62"/>
      <c r="AH589" s="62"/>
      <c r="AI589" s="62"/>
      <c r="AJ589" s="67"/>
    </row>
    <row r="590" spans="1:36" ht="15" x14ac:dyDescent="0.25">
      <c r="A590" t="s">
        <v>45</v>
      </c>
      <c r="B590" t="s">
        <v>46</v>
      </c>
      <c r="C590" t="s">
        <v>62</v>
      </c>
      <c r="D590" t="s">
        <v>214</v>
      </c>
      <c r="E590" t="s">
        <v>70</v>
      </c>
      <c r="F590" t="s">
        <v>340</v>
      </c>
      <c r="G590">
        <v>11</v>
      </c>
      <c r="H590" s="65">
        <v>45029.675000000003</v>
      </c>
      <c r="I590" s="65">
        <v>45029.780555555597</v>
      </c>
      <c r="J590">
        <v>2.5333333333333301</v>
      </c>
      <c r="K590" t="s">
        <v>341</v>
      </c>
      <c r="N590">
        <v>2.69742539705E-2</v>
      </c>
      <c r="O590" t="s">
        <v>342</v>
      </c>
      <c r="P590">
        <v>0.16470706516567399</v>
      </c>
      <c r="Q590" t="s">
        <v>343</v>
      </c>
      <c r="S590">
        <v>7.9</v>
      </c>
      <c r="T590">
        <v>2</v>
      </c>
      <c r="U590" s="62"/>
      <c r="V590" s="70"/>
      <c r="W590" s="70"/>
      <c r="X590" s="63"/>
      <c r="Y590" s="63">
        <v>1</v>
      </c>
      <c r="Z590" s="63"/>
      <c r="AA590" s="63"/>
      <c r="AB590" s="63"/>
      <c r="AC590" s="63"/>
      <c r="AD590" s="63"/>
      <c r="AE590" s="63"/>
      <c r="AF590" s="62"/>
      <c r="AG590" s="62"/>
      <c r="AH590" s="62"/>
      <c r="AI590" s="62"/>
      <c r="AJ590" s="67"/>
    </row>
    <row r="591" spans="1:36" ht="15" x14ac:dyDescent="0.25">
      <c r="A591" t="s">
        <v>45</v>
      </c>
      <c r="B591" t="s">
        <v>46</v>
      </c>
      <c r="C591" t="s">
        <v>62</v>
      </c>
      <c r="D591" t="s">
        <v>214</v>
      </c>
      <c r="E591" t="s">
        <v>70</v>
      </c>
      <c r="F591" t="s">
        <v>340</v>
      </c>
      <c r="G591">
        <v>12</v>
      </c>
      <c r="H591" s="65">
        <v>45029.780555555597</v>
      </c>
      <c r="I591" s="65">
        <v>45029.886111111096</v>
      </c>
      <c r="J591">
        <v>2.5333333333333301</v>
      </c>
      <c r="K591" t="s">
        <v>341</v>
      </c>
      <c r="N591">
        <v>2.1924854699000001E-2</v>
      </c>
      <c r="O591" t="s">
        <v>342</v>
      </c>
      <c r="P591">
        <v>9.7453896447056695E-2</v>
      </c>
      <c r="Q591" t="s">
        <v>343</v>
      </c>
      <c r="S591">
        <v>6.9</v>
      </c>
      <c r="T591">
        <v>2</v>
      </c>
      <c r="U591" s="62"/>
      <c r="V591" s="70"/>
      <c r="W591" s="70"/>
      <c r="X591" s="63"/>
      <c r="Y591" s="63">
        <v>1</v>
      </c>
      <c r="Z591" s="63"/>
      <c r="AA591" s="63"/>
      <c r="AB591" s="63"/>
      <c r="AC591" s="63"/>
      <c r="AD591" s="63"/>
      <c r="AE591" s="63"/>
      <c r="AF591" s="62"/>
      <c r="AG591" s="62"/>
      <c r="AH591" s="62"/>
      <c r="AI591" s="62"/>
      <c r="AJ591" s="67"/>
    </row>
    <row r="592" spans="1:36" ht="15" x14ac:dyDescent="0.25">
      <c r="A592" t="s">
        <v>45</v>
      </c>
      <c r="B592" t="s">
        <v>46</v>
      </c>
      <c r="C592" t="s">
        <v>62</v>
      </c>
      <c r="D592" t="s">
        <v>214</v>
      </c>
      <c r="E592" t="s">
        <v>70</v>
      </c>
      <c r="F592" t="s">
        <v>340</v>
      </c>
      <c r="G592">
        <v>13</v>
      </c>
      <c r="H592" s="65">
        <v>45029.886111111096</v>
      </c>
      <c r="I592" s="65">
        <v>45029.991666666698</v>
      </c>
      <c r="J592">
        <v>2.5333333333333301</v>
      </c>
      <c r="K592" t="s">
        <v>341</v>
      </c>
      <c r="N592">
        <v>2.0864931703000002E-2</v>
      </c>
      <c r="O592" t="s">
        <v>342</v>
      </c>
      <c r="P592">
        <v>7.7791227167062604E-2</v>
      </c>
      <c r="Q592" t="s">
        <v>343</v>
      </c>
      <c r="S592">
        <v>5.5</v>
      </c>
      <c r="T592">
        <v>2</v>
      </c>
      <c r="U592" s="62"/>
      <c r="V592" s="70"/>
      <c r="W592" s="70"/>
      <c r="X592" s="63"/>
      <c r="Y592" s="63">
        <v>1</v>
      </c>
      <c r="Z592" s="63"/>
      <c r="AA592" s="63"/>
      <c r="AB592" s="63"/>
      <c r="AC592" s="63"/>
      <c r="AD592" s="63"/>
      <c r="AE592" s="63"/>
      <c r="AF592" s="62"/>
      <c r="AG592" s="62"/>
      <c r="AH592" s="62"/>
      <c r="AI592" s="62"/>
      <c r="AJ592" s="67"/>
    </row>
    <row r="593" spans="1:36" ht="15" x14ac:dyDescent="0.25">
      <c r="A593" t="s">
        <v>45</v>
      </c>
      <c r="B593" t="s">
        <v>46</v>
      </c>
      <c r="C593" t="s">
        <v>62</v>
      </c>
      <c r="D593" t="s">
        <v>214</v>
      </c>
      <c r="E593" t="s">
        <v>70</v>
      </c>
      <c r="F593" t="s">
        <v>340</v>
      </c>
      <c r="G593">
        <v>14</v>
      </c>
      <c r="H593" s="65">
        <v>45029.991666666698</v>
      </c>
      <c r="I593" s="65">
        <v>45030.096527777801</v>
      </c>
      <c r="J593">
        <v>2.5166666666666702</v>
      </c>
      <c r="K593" t="s">
        <v>341</v>
      </c>
      <c r="N593">
        <v>1.9796938971499999E-2</v>
      </c>
      <c r="O593" t="s">
        <v>342</v>
      </c>
      <c r="P593">
        <v>7.3484315076184303E-2</v>
      </c>
      <c r="Q593" t="s">
        <v>343</v>
      </c>
      <c r="S593">
        <v>4.7</v>
      </c>
      <c r="T593">
        <v>2</v>
      </c>
      <c r="U593" s="62"/>
      <c r="V593" s="70"/>
      <c r="W593" s="70"/>
      <c r="X593" s="63"/>
      <c r="Y593" s="63">
        <v>1</v>
      </c>
      <c r="Z593" s="63"/>
      <c r="AA593" s="63"/>
      <c r="AB593" s="63"/>
      <c r="AC593" s="63"/>
      <c r="AD593" s="63"/>
      <c r="AE593" s="63"/>
      <c r="AF593" s="62"/>
      <c r="AG593" s="62"/>
      <c r="AH593" s="62"/>
      <c r="AI593" s="62"/>
      <c r="AJ593" s="67"/>
    </row>
    <row r="594" spans="1:36" ht="15" x14ac:dyDescent="0.25">
      <c r="A594" t="s">
        <v>45</v>
      </c>
      <c r="B594" t="s">
        <v>46</v>
      </c>
      <c r="C594" t="s">
        <v>62</v>
      </c>
      <c r="D594" t="s">
        <v>214</v>
      </c>
      <c r="E594" t="s">
        <v>70</v>
      </c>
      <c r="F594" t="s">
        <v>340</v>
      </c>
      <c r="G594">
        <v>15</v>
      </c>
      <c r="H594" s="65">
        <v>45030.096527777801</v>
      </c>
      <c r="I594" s="65">
        <v>45030.202083333301</v>
      </c>
      <c r="J594">
        <v>2.5333333333333301</v>
      </c>
      <c r="K594" t="s">
        <v>341</v>
      </c>
      <c r="N594">
        <v>1.9330174905999999E-2</v>
      </c>
      <c r="O594" t="s">
        <v>342</v>
      </c>
      <c r="P594">
        <v>6.8259819781426603E-2</v>
      </c>
      <c r="Q594" t="s">
        <v>343</v>
      </c>
      <c r="S594">
        <v>4.5</v>
      </c>
      <c r="T594">
        <v>2</v>
      </c>
      <c r="U594" s="62"/>
      <c r="V594" s="70"/>
      <c r="W594" s="70"/>
      <c r="X594" s="63"/>
      <c r="Y594" s="63">
        <v>1</v>
      </c>
      <c r="Z594" s="63"/>
      <c r="AA594" s="63"/>
      <c r="AB594" s="63"/>
      <c r="AC594" s="63"/>
      <c r="AD594" s="63"/>
      <c r="AE594" s="63"/>
      <c r="AF594" s="62"/>
      <c r="AG594" s="62"/>
      <c r="AH594" s="62"/>
      <c r="AI594" s="62"/>
      <c r="AJ594" s="67"/>
    </row>
    <row r="595" spans="1:36" ht="15" x14ac:dyDescent="0.25">
      <c r="A595" t="s">
        <v>45</v>
      </c>
      <c r="B595" t="s">
        <v>46</v>
      </c>
      <c r="C595" t="s">
        <v>62</v>
      </c>
      <c r="D595" t="s">
        <v>214</v>
      </c>
      <c r="E595" t="s">
        <v>70</v>
      </c>
      <c r="F595" t="s">
        <v>340</v>
      </c>
      <c r="G595">
        <v>16</v>
      </c>
      <c r="H595" s="65">
        <v>45030.202083333301</v>
      </c>
      <c r="I595" s="65">
        <v>45030.307638888902</v>
      </c>
      <c r="J595">
        <v>2.5333333333333301</v>
      </c>
      <c r="K595" t="s">
        <v>341</v>
      </c>
      <c r="N595">
        <v>2.0114739175499999E-2</v>
      </c>
      <c r="O595" t="s">
        <v>342</v>
      </c>
      <c r="P595">
        <v>5.4810293616263502E-2</v>
      </c>
      <c r="Q595" t="s">
        <v>343</v>
      </c>
      <c r="S595">
        <v>3.9</v>
      </c>
      <c r="T595">
        <v>2</v>
      </c>
      <c r="U595" s="62"/>
      <c r="V595" s="70"/>
      <c r="W595" s="70"/>
      <c r="X595" s="63"/>
      <c r="Y595" s="63">
        <v>1</v>
      </c>
      <c r="Z595" s="63"/>
      <c r="AA595" s="63"/>
      <c r="AB595" s="63"/>
      <c r="AC595" s="63"/>
      <c r="AD595" s="63"/>
      <c r="AE595" s="63"/>
      <c r="AF595" s="62"/>
      <c r="AG595" s="62"/>
      <c r="AH595" s="62"/>
      <c r="AI595" s="62"/>
      <c r="AJ595" s="67"/>
    </row>
    <row r="596" spans="1:36" ht="15" x14ac:dyDescent="0.25">
      <c r="A596" t="s">
        <v>45</v>
      </c>
      <c r="B596" t="s">
        <v>46</v>
      </c>
      <c r="C596" t="s">
        <v>62</v>
      </c>
      <c r="D596" t="s">
        <v>214</v>
      </c>
      <c r="E596" t="s">
        <v>70</v>
      </c>
      <c r="F596" t="s">
        <v>340</v>
      </c>
      <c r="G596">
        <v>17</v>
      </c>
      <c r="H596" s="65">
        <v>45030.307638888902</v>
      </c>
      <c r="I596" s="65">
        <v>45030.413194444402</v>
      </c>
      <c r="J596">
        <v>2.5333333333333301</v>
      </c>
      <c r="K596" t="s">
        <v>341</v>
      </c>
      <c r="N596">
        <v>2.9761561055999999E-2</v>
      </c>
      <c r="O596" t="s">
        <v>342</v>
      </c>
      <c r="P596">
        <v>9.4360373316715193E-2</v>
      </c>
      <c r="Q596" t="s">
        <v>343</v>
      </c>
      <c r="S596">
        <v>4.7</v>
      </c>
      <c r="T596">
        <v>2</v>
      </c>
      <c r="U596" s="62"/>
      <c r="V596" s="70"/>
      <c r="W596" s="70"/>
      <c r="X596" s="63"/>
      <c r="Y596" s="63">
        <v>1</v>
      </c>
      <c r="Z596" s="63"/>
      <c r="AA596" s="63"/>
      <c r="AB596" s="63"/>
      <c r="AC596" s="63"/>
      <c r="AD596" s="63"/>
      <c r="AE596" s="63"/>
      <c r="AF596" s="62"/>
      <c r="AG596" s="62"/>
      <c r="AH596" s="62"/>
      <c r="AI596" s="62"/>
      <c r="AJ596" s="67"/>
    </row>
    <row r="597" spans="1:36" ht="15" x14ac:dyDescent="0.25">
      <c r="A597" t="s">
        <v>45</v>
      </c>
      <c r="B597" t="s">
        <v>46</v>
      </c>
      <c r="C597" t="s">
        <v>62</v>
      </c>
      <c r="D597" t="s">
        <v>214</v>
      </c>
      <c r="E597" t="s">
        <v>70</v>
      </c>
      <c r="F597" t="s">
        <v>340</v>
      </c>
      <c r="G597">
        <v>18</v>
      </c>
      <c r="H597" s="65">
        <v>45030.413194444402</v>
      </c>
      <c r="I597" s="65">
        <v>45030.518750000003</v>
      </c>
      <c r="J597">
        <v>2.5333333333333301</v>
      </c>
      <c r="K597" t="s">
        <v>341</v>
      </c>
      <c r="N597">
        <v>3.3275020607499997E-2</v>
      </c>
      <c r="O597" t="s">
        <v>342</v>
      </c>
      <c r="P597">
        <v>8.0372324481109397E-2</v>
      </c>
      <c r="Q597" t="s">
        <v>343</v>
      </c>
      <c r="S597">
        <v>9.6999999999999993</v>
      </c>
      <c r="T597">
        <v>2</v>
      </c>
      <c r="U597" s="62"/>
      <c r="V597" s="70"/>
      <c r="W597" s="70"/>
      <c r="X597" s="63"/>
      <c r="Y597" s="63">
        <v>1</v>
      </c>
      <c r="Z597" s="63"/>
      <c r="AA597" s="63"/>
      <c r="AB597" s="63"/>
      <c r="AC597" s="63"/>
      <c r="AD597" s="63"/>
      <c r="AE597" s="63"/>
      <c r="AF597" s="62"/>
      <c r="AG597" s="62"/>
      <c r="AH597" s="62"/>
      <c r="AI597" s="62"/>
      <c r="AJ597" s="67"/>
    </row>
    <row r="598" spans="1:36" ht="15" x14ac:dyDescent="0.25">
      <c r="A598" t="s">
        <v>45</v>
      </c>
      <c r="B598" t="s">
        <v>46</v>
      </c>
      <c r="C598" t="s">
        <v>62</v>
      </c>
      <c r="D598" t="s">
        <v>214</v>
      </c>
      <c r="E598" t="s">
        <v>70</v>
      </c>
      <c r="F598" t="s">
        <v>340</v>
      </c>
      <c r="G598">
        <v>19</v>
      </c>
      <c r="H598" s="65">
        <v>45030.518750000003</v>
      </c>
      <c r="I598" s="65">
        <v>45030.624305555597</v>
      </c>
      <c r="J598">
        <v>2.5333333333333301</v>
      </c>
      <c r="K598" t="s">
        <v>341</v>
      </c>
      <c r="N598">
        <v>3.3915620394E-2</v>
      </c>
      <c r="O598" t="s">
        <v>342</v>
      </c>
      <c r="P598">
        <v>8.0746841646938294E-2</v>
      </c>
      <c r="Q598" t="s">
        <v>343</v>
      </c>
      <c r="S598">
        <v>10.7</v>
      </c>
      <c r="T598">
        <v>2</v>
      </c>
      <c r="U598" s="62"/>
      <c r="V598" s="70"/>
      <c r="W598" s="70"/>
      <c r="X598" s="63"/>
      <c r="Y598" s="63">
        <v>1</v>
      </c>
      <c r="Z598" s="63"/>
      <c r="AA598" s="63"/>
      <c r="AB598" s="63"/>
      <c r="AC598" s="63"/>
      <c r="AD598" s="63"/>
      <c r="AE598" s="63"/>
      <c r="AF598" s="62"/>
      <c r="AG598" s="62"/>
      <c r="AH598" s="62"/>
      <c r="AI598" s="62"/>
      <c r="AJ598" s="67"/>
    </row>
    <row r="599" spans="1:36" ht="15" x14ac:dyDescent="0.25">
      <c r="A599" t="s">
        <v>45</v>
      </c>
      <c r="B599" t="s">
        <v>46</v>
      </c>
      <c r="C599" t="s">
        <v>62</v>
      </c>
      <c r="D599" t="s">
        <v>214</v>
      </c>
      <c r="E599" t="s">
        <v>70</v>
      </c>
      <c r="F599" t="s">
        <v>340</v>
      </c>
      <c r="G599">
        <v>20</v>
      </c>
      <c r="H599" s="65">
        <v>45030.624305555597</v>
      </c>
      <c r="I599" s="65">
        <v>45030.729861111096</v>
      </c>
      <c r="J599">
        <v>2.5333333333333301</v>
      </c>
      <c r="K599" t="s">
        <v>341</v>
      </c>
      <c r="N599">
        <v>2.9168258772000001E-2</v>
      </c>
      <c r="O599" t="s">
        <v>342</v>
      </c>
      <c r="P599">
        <v>7.20848815557808E-2</v>
      </c>
      <c r="Q599" t="s">
        <v>343</v>
      </c>
      <c r="S599">
        <v>10.199999999999999</v>
      </c>
      <c r="T599">
        <v>2</v>
      </c>
      <c r="U599" s="62"/>
      <c r="V599" s="70"/>
      <c r="W599" s="70"/>
      <c r="X599" s="63"/>
      <c r="Y599" s="63">
        <v>1</v>
      </c>
      <c r="Z599" s="63"/>
      <c r="AA599" s="63"/>
      <c r="AB599" s="63"/>
      <c r="AC599" s="63"/>
      <c r="AD599" s="63"/>
      <c r="AE599" s="63"/>
      <c r="AF599" s="62"/>
      <c r="AG599" s="62"/>
      <c r="AH599" s="62"/>
      <c r="AI599" s="62"/>
      <c r="AJ599" s="67"/>
    </row>
    <row r="600" spans="1:36" ht="15" x14ac:dyDescent="0.25">
      <c r="A600" t="s">
        <v>45</v>
      </c>
      <c r="B600" t="s">
        <v>46</v>
      </c>
      <c r="C600" t="s">
        <v>62</v>
      </c>
      <c r="D600" t="s">
        <v>214</v>
      </c>
      <c r="E600" t="s">
        <v>70</v>
      </c>
      <c r="F600" t="s">
        <v>340</v>
      </c>
      <c r="G600">
        <v>21</v>
      </c>
      <c r="H600" s="65">
        <v>45030.729861111096</v>
      </c>
      <c r="I600" s="65">
        <v>45030.835416666698</v>
      </c>
      <c r="J600">
        <v>2.5333333333333301</v>
      </c>
      <c r="K600" t="s">
        <v>341</v>
      </c>
      <c r="N600">
        <v>2.4763184221E-2</v>
      </c>
      <c r="O600" t="s">
        <v>342</v>
      </c>
      <c r="P600">
        <v>5.4143364720973801E-2</v>
      </c>
      <c r="Q600" t="s">
        <v>343</v>
      </c>
      <c r="S600">
        <v>8.1</v>
      </c>
      <c r="T600">
        <v>2</v>
      </c>
      <c r="U600" s="62"/>
      <c r="V600" s="70"/>
      <c r="W600" s="70"/>
      <c r="X600" s="63"/>
      <c r="Y600" s="63">
        <v>1</v>
      </c>
      <c r="Z600" s="63"/>
      <c r="AA600" s="63"/>
      <c r="AB600" s="63"/>
      <c r="AC600" s="63"/>
      <c r="AD600" s="63"/>
      <c r="AE600" s="63"/>
      <c r="AF600" s="62"/>
      <c r="AG600" s="62"/>
      <c r="AH600" s="62"/>
      <c r="AI600" s="62"/>
      <c r="AJ600" s="67"/>
    </row>
    <row r="601" spans="1:36" ht="15" x14ac:dyDescent="0.25">
      <c r="A601" t="s">
        <v>45</v>
      </c>
      <c r="B601" t="s">
        <v>46</v>
      </c>
      <c r="C601" t="s">
        <v>62</v>
      </c>
      <c r="D601" t="s">
        <v>214</v>
      </c>
      <c r="E601" t="s">
        <v>70</v>
      </c>
      <c r="F601" t="s">
        <v>340</v>
      </c>
      <c r="G601">
        <v>22</v>
      </c>
      <c r="H601" s="65">
        <v>45030.835416666698</v>
      </c>
      <c r="I601" s="65">
        <v>45030.940972222197</v>
      </c>
      <c r="J601">
        <v>2.5333333333333301</v>
      </c>
      <c r="K601" t="s">
        <v>341</v>
      </c>
      <c r="N601">
        <v>2.2899826546E-2</v>
      </c>
      <c r="O601" t="s">
        <v>342</v>
      </c>
      <c r="P601">
        <v>4.3121183448670601E-2</v>
      </c>
      <c r="Q601" t="s">
        <v>343</v>
      </c>
      <c r="S601">
        <v>7.3</v>
      </c>
      <c r="T601">
        <v>2</v>
      </c>
      <c r="U601" s="62"/>
      <c r="V601" s="70"/>
      <c r="W601" s="70"/>
      <c r="X601" s="63"/>
      <c r="Y601" s="63">
        <v>1</v>
      </c>
      <c r="Z601" s="63"/>
      <c r="AA601" s="63"/>
      <c r="AB601" s="63"/>
      <c r="AC601" s="63"/>
      <c r="AD601" s="63"/>
      <c r="AE601" s="63"/>
      <c r="AF601" s="62"/>
      <c r="AG601" s="62"/>
      <c r="AH601" s="62"/>
      <c r="AI601" s="62"/>
      <c r="AJ601" s="67"/>
    </row>
    <row r="602" spans="1:36" ht="15" x14ac:dyDescent="0.25">
      <c r="A602" t="s">
        <v>45</v>
      </c>
      <c r="B602" t="s">
        <v>46</v>
      </c>
      <c r="C602" t="s">
        <v>62</v>
      </c>
      <c r="D602" t="s">
        <v>214</v>
      </c>
      <c r="E602" t="s">
        <v>70</v>
      </c>
      <c r="F602" t="s">
        <v>340</v>
      </c>
      <c r="G602">
        <v>23</v>
      </c>
      <c r="H602" s="65">
        <v>45030.940972222197</v>
      </c>
      <c r="I602" s="65">
        <v>45031.046527777798</v>
      </c>
      <c r="J602">
        <v>2.5333333333333301</v>
      </c>
      <c r="K602" t="s">
        <v>341</v>
      </c>
      <c r="N602">
        <v>2.1917000681500001E-2</v>
      </c>
      <c r="O602" t="s">
        <v>342</v>
      </c>
      <c r="P602">
        <v>4.2375627632784699E-2</v>
      </c>
      <c r="Q602" t="s">
        <v>343</v>
      </c>
      <c r="S602">
        <v>6.6</v>
      </c>
      <c r="T602">
        <v>2</v>
      </c>
      <c r="U602" s="62"/>
      <c r="V602" s="70"/>
      <c r="W602" s="70"/>
      <c r="X602" s="63"/>
      <c r="Y602" s="63">
        <v>1</v>
      </c>
      <c r="Z602" s="63"/>
      <c r="AA602" s="63"/>
      <c r="AB602" s="63"/>
      <c r="AC602" s="63"/>
      <c r="AD602" s="63"/>
      <c r="AE602" s="63"/>
      <c r="AF602" s="62"/>
      <c r="AG602" s="62"/>
      <c r="AH602" s="62"/>
      <c r="AI602" s="62"/>
      <c r="AJ602" s="67"/>
    </row>
    <row r="603" spans="1:36" ht="15" x14ac:dyDescent="0.25">
      <c r="A603" t="s">
        <v>45</v>
      </c>
      <c r="B603" t="s">
        <v>46</v>
      </c>
      <c r="C603" t="s">
        <v>62</v>
      </c>
      <c r="D603" t="s">
        <v>214</v>
      </c>
      <c r="E603" t="s">
        <v>70</v>
      </c>
      <c r="F603" t="s">
        <v>340</v>
      </c>
      <c r="G603">
        <v>24</v>
      </c>
      <c r="H603" s="65">
        <v>45031.046527777798</v>
      </c>
      <c r="I603" s="65">
        <v>45031.152083333298</v>
      </c>
      <c r="J603">
        <v>2.5333333333333301</v>
      </c>
      <c r="K603" t="s">
        <v>341</v>
      </c>
      <c r="N603">
        <v>2.16242406645E-2</v>
      </c>
      <c r="O603" t="s">
        <v>342</v>
      </c>
      <c r="P603">
        <v>4.1731396141553599E-2</v>
      </c>
      <c r="Q603" t="s">
        <v>343</v>
      </c>
      <c r="S603">
        <v>6.6</v>
      </c>
      <c r="T603">
        <v>2</v>
      </c>
      <c r="U603" s="62"/>
      <c r="V603" s="70"/>
      <c r="W603" s="70"/>
      <c r="X603" s="63"/>
      <c r="Y603" s="63">
        <v>1</v>
      </c>
      <c r="Z603" s="63"/>
      <c r="AA603" s="63"/>
      <c r="AB603" s="63"/>
      <c r="AC603" s="63"/>
      <c r="AD603" s="63"/>
      <c r="AE603" s="63"/>
      <c r="AF603" s="62"/>
      <c r="AG603" s="62"/>
      <c r="AH603" s="62"/>
      <c r="AI603" s="62"/>
      <c r="AJ603" s="67"/>
    </row>
    <row r="604" spans="1:36" ht="15" x14ac:dyDescent="0.25">
      <c r="A604" t="s">
        <v>45</v>
      </c>
      <c r="B604" t="s">
        <v>46</v>
      </c>
      <c r="C604" t="s">
        <v>62</v>
      </c>
      <c r="D604" t="s">
        <v>214</v>
      </c>
      <c r="E604" t="s">
        <v>70</v>
      </c>
      <c r="F604" t="s">
        <v>340</v>
      </c>
      <c r="G604">
        <v>25</v>
      </c>
      <c r="H604" s="65">
        <v>45031.152083333298</v>
      </c>
      <c r="I604" s="65">
        <v>45031.257638888899</v>
      </c>
      <c r="J604">
        <v>2.5333333333333301</v>
      </c>
      <c r="K604" t="s">
        <v>341</v>
      </c>
      <c r="N604">
        <v>2.27989957065E-2</v>
      </c>
      <c r="O604" t="s">
        <v>342</v>
      </c>
      <c r="P604">
        <v>3.6765156971598399E-2</v>
      </c>
      <c r="Q604" t="s">
        <v>343</v>
      </c>
      <c r="S604">
        <v>7</v>
      </c>
      <c r="T604">
        <v>2</v>
      </c>
      <c r="U604" s="62"/>
      <c r="V604" s="70"/>
      <c r="W604" s="70"/>
      <c r="X604" s="63"/>
      <c r="Y604" s="63">
        <v>1</v>
      </c>
      <c r="Z604" s="63"/>
      <c r="AA604" s="63"/>
      <c r="AB604" s="63"/>
      <c r="AC604" s="63"/>
      <c r="AD604" s="63"/>
      <c r="AE604" s="63"/>
      <c r="AF604" s="62"/>
      <c r="AG604" s="62"/>
      <c r="AH604" s="62"/>
      <c r="AI604" s="62"/>
      <c r="AJ604" s="67"/>
    </row>
    <row r="605" spans="1:36" ht="15" x14ac:dyDescent="0.25">
      <c r="A605" t="s">
        <v>45</v>
      </c>
      <c r="B605" t="s">
        <v>46</v>
      </c>
      <c r="C605" t="s">
        <v>62</v>
      </c>
      <c r="D605" t="s">
        <v>214</v>
      </c>
      <c r="E605" t="s">
        <v>70</v>
      </c>
      <c r="F605" t="s">
        <v>340</v>
      </c>
      <c r="G605">
        <v>26</v>
      </c>
      <c r="H605" s="65">
        <v>45031.257638888899</v>
      </c>
      <c r="I605" s="65">
        <v>45031.363194444399</v>
      </c>
      <c r="J605">
        <v>2.5333333333333301</v>
      </c>
      <c r="K605" t="s">
        <v>341</v>
      </c>
      <c r="N605">
        <v>2.31728311715E-2</v>
      </c>
      <c r="O605" t="s">
        <v>342</v>
      </c>
      <c r="P605">
        <v>4.9872204213072598E-2</v>
      </c>
      <c r="Q605" t="s">
        <v>343</v>
      </c>
      <c r="S605">
        <v>7.7</v>
      </c>
      <c r="T605">
        <v>2</v>
      </c>
      <c r="U605" s="62"/>
      <c r="V605" s="70"/>
      <c r="W605" s="70"/>
      <c r="X605" s="63"/>
      <c r="Y605" s="63">
        <v>1</v>
      </c>
      <c r="Z605" s="63"/>
      <c r="AA605" s="63"/>
      <c r="AB605" s="63"/>
      <c r="AC605" s="63"/>
      <c r="AD605" s="63"/>
      <c r="AE605" s="63"/>
      <c r="AF605" s="62"/>
      <c r="AG605" s="62"/>
      <c r="AH605" s="62"/>
      <c r="AI605" s="62"/>
      <c r="AJ605" s="67"/>
    </row>
    <row r="606" spans="1:36" ht="15" x14ac:dyDescent="0.25">
      <c r="A606" t="s">
        <v>45</v>
      </c>
      <c r="B606" t="s">
        <v>46</v>
      </c>
      <c r="C606" t="s">
        <v>62</v>
      </c>
      <c r="D606" t="s">
        <v>214</v>
      </c>
      <c r="E606" t="s">
        <v>70</v>
      </c>
      <c r="F606" t="s">
        <v>340</v>
      </c>
      <c r="G606">
        <v>27</v>
      </c>
      <c r="H606" s="65">
        <v>45031.363194444399</v>
      </c>
      <c r="I606" s="65">
        <v>45031.468055555597</v>
      </c>
      <c r="J606">
        <v>2.5166666666666702</v>
      </c>
      <c r="K606" t="s">
        <v>341</v>
      </c>
      <c r="N606">
        <v>2.8580653678000001E-2</v>
      </c>
      <c r="O606" t="s">
        <v>342</v>
      </c>
      <c r="P606">
        <v>5.68286213435008E-2</v>
      </c>
      <c r="Q606" t="s">
        <v>343</v>
      </c>
      <c r="S606">
        <v>9</v>
      </c>
      <c r="T606">
        <v>2</v>
      </c>
      <c r="U606" s="62"/>
      <c r="V606" s="70"/>
      <c r="W606" s="70"/>
      <c r="X606" s="63"/>
      <c r="Y606" s="63">
        <v>1</v>
      </c>
      <c r="Z606" s="63"/>
      <c r="AA606" s="63"/>
      <c r="AB606" s="63"/>
      <c r="AC606" s="63"/>
      <c r="AD606" s="63"/>
      <c r="AE606" s="63"/>
      <c r="AF606" s="62"/>
      <c r="AG606" s="62"/>
      <c r="AH606" s="62"/>
      <c r="AI606" s="62"/>
      <c r="AJ606" s="67"/>
    </row>
    <row r="607" spans="1:36" ht="15" x14ac:dyDescent="0.25">
      <c r="A607" t="s">
        <v>45</v>
      </c>
      <c r="B607" t="s">
        <v>46</v>
      </c>
      <c r="C607" t="s">
        <v>62</v>
      </c>
      <c r="D607" t="s">
        <v>214</v>
      </c>
      <c r="E607" t="s">
        <v>70</v>
      </c>
      <c r="F607" t="s">
        <v>340</v>
      </c>
      <c r="G607">
        <v>28</v>
      </c>
      <c r="H607" s="65">
        <v>45031.468055555597</v>
      </c>
      <c r="I607" s="65">
        <v>45031.573611111096</v>
      </c>
      <c r="J607">
        <v>2.5333333333333301</v>
      </c>
      <c r="K607" t="s">
        <v>341</v>
      </c>
      <c r="N607">
        <v>3.6847921584E-2</v>
      </c>
      <c r="O607" t="s">
        <v>342</v>
      </c>
      <c r="P607">
        <v>8.1268174054284895E-2</v>
      </c>
      <c r="Q607" t="s">
        <v>343</v>
      </c>
      <c r="S607">
        <v>9.8000000000000007</v>
      </c>
      <c r="T607">
        <v>2</v>
      </c>
      <c r="U607" s="62"/>
      <c r="V607" s="70"/>
      <c r="W607" s="70"/>
      <c r="X607" s="63"/>
      <c r="Y607" s="63">
        <v>1</v>
      </c>
      <c r="Z607" s="63"/>
      <c r="AA607" s="63"/>
      <c r="AB607" s="63"/>
      <c r="AC607" s="63"/>
      <c r="AD607" s="63"/>
      <c r="AE607" s="63"/>
      <c r="AF607" s="62"/>
      <c r="AG607" s="62"/>
      <c r="AH607" s="62"/>
      <c r="AI607" s="62"/>
      <c r="AJ607" s="67"/>
    </row>
    <row r="608" spans="1:36" ht="15" x14ac:dyDescent="0.25">
      <c r="A608" t="s">
        <v>45</v>
      </c>
      <c r="B608" t="s">
        <v>46</v>
      </c>
      <c r="C608" t="s">
        <v>62</v>
      </c>
      <c r="D608" t="s">
        <v>214</v>
      </c>
      <c r="E608" t="s">
        <v>70</v>
      </c>
      <c r="F608" t="s">
        <v>340</v>
      </c>
      <c r="G608">
        <v>29</v>
      </c>
      <c r="H608" s="65">
        <v>45031.573611111096</v>
      </c>
      <c r="I608" s="65">
        <v>45031.679166666698</v>
      </c>
      <c r="J608">
        <v>2.5333333333333301</v>
      </c>
      <c r="K608" t="s">
        <v>341</v>
      </c>
      <c r="N608">
        <v>3.4975580683000003E-2</v>
      </c>
      <c r="O608" t="s">
        <v>342</v>
      </c>
      <c r="P608">
        <v>4.6941374373067397E-2</v>
      </c>
      <c r="Q608" t="s">
        <v>343</v>
      </c>
      <c r="S608">
        <v>12.8</v>
      </c>
      <c r="T608">
        <v>2</v>
      </c>
      <c r="U608" s="62"/>
      <c r="V608" s="70"/>
      <c r="W608" s="70"/>
      <c r="X608" s="63"/>
      <c r="Y608" s="63">
        <v>1</v>
      </c>
      <c r="Z608" s="63"/>
      <c r="AA608" s="63"/>
      <c r="AB608" s="63"/>
      <c r="AC608" s="63"/>
      <c r="AD608" s="63"/>
      <c r="AE608" s="63"/>
      <c r="AF608" s="62"/>
      <c r="AG608" s="62"/>
      <c r="AH608" s="62"/>
      <c r="AI608" s="62"/>
      <c r="AJ608" s="67"/>
    </row>
    <row r="609" spans="1:36" ht="15" x14ac:dyDescent="0.25">
      <c r="A609" t="s">
        <v>45</v>
      </c>
      <c r="B609" t="s">
        <v>46</v>
      </c>
      <c r="C609" t="s">
        <v>62</v>
      </c>
      <c r="D609" t="s">
        <v>214</v>
      </c>
      <c r="E609" t="s">
        <v>70</v>
      </c>
      <c r="F609" t="s">
        <v>340</v>
      </c>
      <c r="G609">
        <v>30</v>
      </c>
      <c r="H609" s="65">
        <v>45031.679166666698</v>
      </c>
      <c r="I609" s="65">
        <v>45031.784722222197</v>
      </c>
      <c r="J609">
        <v>2.5333333333333301</v>
      </c>
      <c r="K609" t="s">
        <v>341</v>
      </c>
      <c r="N609">
        <v>2.99040247025E-2</v>
      </c>
      <c r="O609" t="s">
        <v>342</v>
      </c>
      <c r="P609">
        <v>4.9292027313253897E-2</v>
      </c>
      <c r="Q609" t="s">
        <v>343</v>
      </c>
      <c r="S609">
        <v>12.3</v>
      </c>
      <c r="T609">
        <v>2</v>
      </c>
      <c r="U609" s="62"/>
      <c r="V609" s="70"/>
      <c r="W609" s="70"/>
      <c r="X609" s="63"/>
      <c r="Y609" s="63">
        <v>1</v>
      </c>
      <c r="Z609" s="63"/>
      <c r="AA609" s="63"/>
      <c r="AB609" s="63"/>
      <c r="AC609" s="63"/>
      <c r="AD609" s="63"/>
      <c r="AE609" s="63"/>
      <c r="AF609" s="62"/>
      <c r="AG609" s="62"/>
      <c r="AH609" s="62"/>
      <c r="AI609" s="62"/>
      <c r="AJ609" s="67"/>
    </row>
    <row r="610" spans="1:36" ht="15" x14ac:dyDescent="0.25">
      <c r="A610" t="s">
        <v>45</v>
      </c>
      <c r="B610" t="s">
        <v>46</v>
      </c>
      <c r="C610" t="s">
        <v>62</v>
      </c>
      <c r="D610" t="s">
        <v>214</v>
      </c>
      <c r="E610" t="s">
        <v>70</v>
      </c>
      <c r="F610" t="s">
        <v>340</v>
      </c>
      <c r="G610">
        <v>31</v>
      </c>
      <c r="H610" s="65">
        <v>45031.784722222197</v>
      </c>
      <c r="I610" s="65">
        <v>45031.890277777798</v>
      </c>
      <c r="J610">
        <v>2.5333333333333301</v>
      </c>
      <c r="K610" t="s">
        <v>341</v>
      </c>
      <c r="N610">
        <v>2.7636914962499998E-2</v>
      </c>
      <c r="O610" t="s">
        <v>342</v>
      </c>
      <c r="P610">
        <v>3.1466807567219299E-2</v>
      </c>
      <c r="Q610" t="s">
        <v>343</v>
      </c>
      <c r="S610">
        <v>10.5</v>
      </c>
      <c r="T610">
        <v>2</v>
      </c>
      <c r="U610" s="62"/>
      <c r="V610" s="70"/>
      <c r="W610" s="70"/>
      <c r="X610" s="63"/>
      <c r="Y610" s="63">
        <v>1</v>
      </c>
      <c r="Z610" s="63"/>
      <c r="AA610" s="63"/>
      <c r="AB610" s="63"/>
      <c r="AC610" s="63"/>
      <c r="AD610" s="63"/>
      <c r="AE610" s="63"/>
      <c r="AF610" s="62"/>
      <c r="AG610" s="62"/>
      <c r="AH610" s="62"/>
      <c r="AI610" s="62"/>
      <c r="AJ610" s="67"/>
    </row>
    <row r="611" spans="1:36" ht="15" x14ac:dyDescent="0.25">
      <c r="A611" t="s">
        <v>45</v>
      </c>
      <c r="B611" t="s">
        <v>46</v>
      </c>
      <c r="C611" t="s">
        <v>62</v>
      </c>
      <c r="D611" t="s">
        <v>214</v>
      </c>
      <c r="E611" t="s">
        <v>70</v>
      </c>
      <c r="F611" t="s">
        <v>340</v>
      </c>
      <c r="G611">
        <v>32</v>
      </c>
      <c r="H611" s="65">
        <v>45031.890277777798</v>
      </c>
      <c r="I611" s="65">
        <v>45031.995833333298</v>
      </c>
      <c r="J611">
        <v>2.5333333333333301</v>
      </c>
      <c r="K611" t="s">
        <v>341</v>
      </c>
      <c r="N611">
        <v>2.7259892798999999E-2</v>
      </c>
      <c r="O611" t="s">
        <v>342</v>
      </c>
      <c r="P611">
        <v>3.3703736709057797E-2</v>
      </c>
      <c r="Q611" t="s">
        <v>343</v>
      </c>
      <c r="S611">
        <v>9.1999999999999993</v>
      </c>
      <c r="T611">
        <v>2</v>
      </c>
      <c r="U611" s="62"/>
      <c r="V611" s="70"/>
      <c r="W611" s="70"/>
      <c r="X611" s="63"/>
      <c r="Y611" s="63">
        <v>1</v>
      </c>
      <c r="Z611" s="63"/>
      <c r="AA611" s="63"/>
      <c r="AB611" s="63"/>
      <c r="AC611" s="63"/>
      <c r="AD611" s="63"/>
      <c r="AE611" s="63"/>
      <c r="AF611" s="62"/>
      <c r="AG611" s="62"/>
      <c r="AH611" s="62"/>
      <c r="AI611" s="62"/>
      <c r="AJ611" s="67"/>
    </row>
    <row r="612" spans="1:36" ht="15" x14ac:dyDescent="0.25">
      <c r="A612" t="s">
        <v>45</v>
      </c>
      <c r="B612" t="s">
        <v>46</v>
      </c>
      <c r="C612" t="s">
        <v>62</v>
      </c>
      <c r="D612" t="s">
        <v>214</v>
      </c>
      <c r="E612" t="s">
        <v>70</v>
      </c>
      <c r="F612" t="s">
        <v>340</v>
      </c>
      <c r="G612">
        <v>33</v>
      </c>
      <c r="H612" s="65">
        <v>45031.995833333298</v>
      </c>
      <c r="I612" s="65">
        <v>45032.101388888899</v>
      </c>
      <c r="J612">
        <v>2.5333333333333301</v>
      </c>
      <c r="K612" t="s">
        <v>341</v>
      </c>
      <c r="N612">
        <v>2.5504608734500001E-2</v>
      </c>
      <c r="O612" t="s">
        <v>342</v>
      </c>
      <c r="P612">
        <v>2.3097505715630601E-2</v>
      </c>
      <c r="Q612" t="s">
        <v>343</v>
      </c>
      <c r="S612">
        <v>8.3000000000000007</v>
      </c>
      <c r="T612">
        <v>2</v>
      </c>
      <c r="U612" s="62"/>
      <c r="V612" s="70"/>
      <c r="W612" s="70"/>
      <c r="X612" s="63"/>
      <c r="Y612" s="63">
        <v>1</v>
      </c>
      <c r="Z612" s="63"/>
      <c r="AA612" s="63"/>
      <c r="AB612" s="63"/>
      <c r="AC612" s="63"/>
      <c r="AD612" s="63"/>
      <c r="AE612" s="63"/>
      <c r="AF612" s="62"/>
      <c r="AG612" s="62"/>
      <c r="AH612" s="62"/>
      <c r="AI612" s="62"/>
      <c r="AJ612" s="67"/>
    </row>
    <row r="613" spans="1:36" ht="15" x14ac:dyDescent="0.25">
      <c r="A613" t="s">
        <v>45</v>
      </c>
      <c r="B613" t="s">
        <v>46</v>
      </c>
      <c r="C613" t="s">
        <v>62</v>
      </c>
      <c r="D613" t="s">
        <v>214</v>
      </c>
      <c r="E613" t="s">
        <v>70</v>
      </c>
      <c r="F613" t="s">
        <v>340</v>
      </c>
      <c r="G613">
        <v>34</v>
      </c>
      <c r="H613" s="65">
        <v>45032.101388888899</v>
      </c>
      <c r="I613" s="65">
        <v>45032.206944444399</v>
      </c>
      <c r="J613">
        <v>2.5333333333333301</v>
      </c>
      <c r="K613" t="s">
        <v>341</v>
      </c>
      <c r="N613">
        <v>2.5337405093E-2</v>
      </c>
      <c r="O613" t="s">
        <v>342</v>
      </c>
      <c r="P613">
        <v>2.1583949356870899E-2</v>
      </c>
      <c r="Q613" t="s">
        <v>343</v>
      </c>
      <c r="S613">
        <v>8.1</v>
      </c>
      <c r="T613">
        <v>2</v>
      </c>
      <c r="U613" s="62"/>
      <c r="V613" s="70"/>
      <c r="W613" s="70"/>
      <c r="X613" s="63"/>
      <c r="Y613" s="63">
        <v>1</v>
      </c>
      <c r="Z613" s="63"/>
      <c r="AA613" s="63"/>
      <c r="AB613" s="63"/>
      <c r="AC613" s="63"/>
      <c r="AD613" s="63"/>
      <c r="AE613" s="63"/>
      <c r="AF613" s="62"/>
      <c r="AG613" s="62"/>
      <c r="AH613" s="62"/>
      <c r="AI613" s="62"/>
      <c r="AJ613" s="67"/>
    </row>
    <row r="614" spans="1:36" ht="15" x14ac:dyDescent="0.25">
      <c r="A614" t="s">
        <v>45</v>
      </c>
      <c r="B614" t="s">
        <v>46</v>
      </c>
      <c r="C614" t="s">
        <v>62</v>
      </c>
      <c r="D614" t="s">
        <v>214</v>
      </c>
      <c r="E614" t="s">
        <v>70</v>
      </c>
      <c r="F614" t="s">
        <v>340</v>
      </c>
      <c r="G614">
        <v>35</v>
      </c>
      <c r="H614" s="65">
        <v>45032.206944444399</v>
      </c>
      <c r="I614" s="65">
        <v>45032.3125</v>
      </c>
      <c r="J614">
        <v>2.5333333333333301</v>
      </c>
      <c r="K614" t="s">
        <v>341</v>
      </c>
      <c r="N614">
        <v>2.5422093632000001E-2</v>
      </c>
      <c r="O614" t="s">
        <v>342</v>
      </c>
      <c r="P614">
        <v>2.7759891145831599E-2</v>
      </c>
      <c r="Q614" t="s">
        <v>343</v>
      </c>
      <c r="S614">
        <v>7.6</v>
      </c>
      <c r="T614">
        <v>2</v>
      </c>
      <c r="U614" s="62"/>
      <c r="V614" s="70"/>
      <c r="W614" s="70"/>
      <c r="X614" s="63"/>
      <c r="Y614" s="63">
        <v>1</v>
      </c>
      <c r="Z614" s="63"/>
      <c r="AA614" s="63"/>
      <c r="AB614" s="63"/>
      <c r="AC614" s="63"/>
      <c r="AD614" s="63"/>
      <c r="AE614" s="63"/>
      <c r="AF614" s="62"/>
      <c r="AG614" s="62"/>
      <c r="AH614" s="62"/>
      <c r="AI614" s="62"/>
      <c r="AJ614" s="67"/>
    </row>
    <row r="615" spans="1:36" ht="15" x14ac:dyDescent="0.25">
      <c r="A615" t="s">
        <v>45</v>
      </c>
      <c r="B615" t="s">
        <v>46</v>
      </c>
      <c r="C615" t="s">
        <v>62</v>
      </c>
      <c r="D615" t="s">
        <v>214</v>
      </c>
      <c r="E615" t="s">
        <v>70</v>
      </c>
      <c r="F615" t="s">
        <v>340</v>
      </c>
      <c r="G615">
        <v>36</v>
      </c>
      <c r="H615" s="65">
        <v>45032.3125</v>
      </c>
      <c r="I615" s="65">
        <v>45032.418055555601</v>
      </c>
      <c r="J615">
        <v>2.5333333333333301</v>
      </c>
      <c r="K615" t="s">
        <v>341</v>
      </c>
      <c r="N615">
        <v>2.7719832371000001E-2</v>
      </c>
      <c r="O615" t="s">
        <v>342</v>
      </c>
      <c r="P615">
        <v>3.4609056468577398E-2</v>
      </c>
      <c r="Q615" t="s">
        <v>343</v>
      </c>
      <c r="S615">
        <v>8.4</v>
      </c>
      <c r="T615">
        <v>2</v>
      </c>
      <c r="U615" s="62"/>
      <c r="V615" s="70"/>
      <c r="W615" s="70"/>
      <c r="X615" s="63"/>
      <c r="Y615" s="63">
        <v>1</v>
      </c>
      <c r="Z615" s="63"/>
      <c r="AA615" s="63"/>
      <c r="AB615" s="63"/>
      <c r="AC615" s="63"/>
      <c r="AD615" s="63"/>
      <c r="AE615" s="63"/>
      <c r="AF615" s="62"/>
      <c r="AG615" s="62"/>
      <c r="AH615" s="62"/>
      <c r="AI615" s="62"/>
      <c r="AJ615" s="67"/>
    </row>
    <row r="616" spans="1:36" ht="15" x14ac:dyDescent="0.25">
      <c r="A616" t="s">
        <v>45</v>
      </c>
      <c r="B616" t="s">
        <v>46</v>
      </c>
      <c r="C616" t="s">
        <v>62</v>
      </c>
      <c r="D616" t="s">
        <v>214</v>
      </c>
      <c r="E616" t="s">
        <v>70</v>
      </c>
      <c r="F616" t="s">
        <v>340</v>
      </c>
      <c r="G616">
        <v>37</v>
      </c>
      <c r="H616" s="65">
        <v>45032.418055555601</v>
      </c>
      <c r="I616" s="65">
        <v>45032.523611111101</v>
      </c>
      <c r="J616">
        <v>2.5333333333333301</v>
      </c>
      <c r="K616" t="s">
        <v>341</v>
      </c>
      <c r="N616">
        <v>3.1988563472999998E-2</v>
      </c>
      <c r="O616" t="s">
        <v>342</v>
      </c>
      <c r="P616">
        <v>3.24100924319091E-2</v>
      </c>
      <c r="Q616" t="s">
        <v>343</v>
      </c>
      <c r="S616">
        <v>9.4</v>
      </c>
      <c r="T616">
        <v>2</v>
      </c>
      <c r="U616" s="62"/>
      <c r="V616" s="70"/>
      <c r="W616" s="70"/>
      <c r="X616" s="63"/>
      <c r="Y616" s="63">
        <v>1</v>
      </c>
      <c r="Z616" s="63"/>
      <c r="AA616" s="63"/>
      <c r="AB616" s="63"/>
      <c r="AC616" s="63"/>
      <c r="AD616" s="63"/>
      <c r="AE616" s="63"/>
      <c r="AF616" s="62"/>
      <c r="AG616" s="62"/>
      <c r="AH616" s="62"/>
      <c r="AI616" s="62"/>
      <c r="AJ616" s="67"/>
    </row>
    <row r="617" spans="1:36" ht="15" x14ac:dyDescent="0.25">
      <c r="A617" t="s">
        <v>45</v>
      </c>
      <c r="B617" t="s">
        <v>46</v>
      </c>
      <c r="C617" t="s">
        <v>62</v>
      </c>
      <c r="D617" t="s">
        <v>214</v>
      </c>
      <c r="E617" t="s">
        <v>70</v>
      </c>
      <c r="F617" t="s">
        <v>340</v>
      </c>
      <c r="G617">
        <v>38</v>
      </c>
      <c r="H617" s="65">
        <v>45032.523611111101</v>
      </c>
      <c r="I617" s="65">
        <v>45032.629166666702</v>
      </c>
      <c r="J617">
        <v>2.5333333333333301</v>
      </c>
      <c r="K617" t="s">
        <v>341</v>
      </c>
      <c r="N617">
        <v>3.7564116319000002E-2</v>
      </c>
      <c r="O617" t="s">
        <v>342</v>
      </c>
      <c r="P617">
        <v>4.2531502924618998E-2</v>
      </c>
      <c r="Q617" t="s">
        <v>343</v>
      </c>
      <c r="S617">
        <v>11.5</v>
      </c>
      <c r="T617">
        <v>2</v>
      </c>
      <c r="U617" s="62"/>
      <c r="V617" s="70"/>
      <c r="W617" s="70"/>
      <c r="X617" s="63"/>
      <c r="Y617" s="63">
        <v>1</v>
      </c>
      <c r="Z617" s="63"/>
      <c r="AA617" s="63"/>
      <c r="AB617" s="63"/>
      <c r="AC617" s="63"/>
      <c r="AD617" s="63"/>
      <c r="AE617" s="63"/>
      <c r="AF617" s="62"/>
      <c r="AG617" s="62"/>
      <c r="AH617" s="62"/>
      <c r="AI617" s="62"/>
      <c r="AJ617" s="67"/>
    </row>
    <row r="618" spans="1:36" ht="15" x14ac:dyDescent="0.25">
      <c r="A618" t="s">
        <v>45</v>
      </c>
      <c r="B618" t="s">
        <v>46</v>
      </c>
      <c r="C618" t="s">
        <v>62</v>
      </c>
      <c r="D618" t="s">
        <v>214</v>
      </c>
      <c r="E618" t="s">
        <v>70</v>
      </c>
      <c r="F618" t="s">
        <v>340</v>
      </c>
      <c r="G618">
        <v>39</v>
      </c>
      <c r="H618" s="65">
        <v>45032.629166666702</v>
      </c>
      <c r="I618" s="65">
        <v>45032.734722222202</v>
      </c>
      <c r="J618">
        <v>2.5333333333333301</v>
      </c>
      <c r="K618" t="s">
        <v>341</v>
      </c>
      <c r="N618">
        <v>3.4811955206E-2</v>
      </c>
      <c r="O618" t="s">
        <v>342</v>
      </c>
      <c r="P618">
        <v>2.7234285133329299E-2</v>
      </c>
      <c r="Q618" t="s">
        <v>343</v>
      </c>
      <c r="S618">
        <v>11.5</v>
      </c>
      <c r="T618">
        <v>2</v>
      </c>
      <c r="U618" s="62"/>
      <c r="V618" s="70"/>
      <c r="W618" s="70"/>
      <c r="X618" s="63"/>
      <c r="Y618" s="63">
        <v>1</v>
      </c>
      <c r="Z618" s="63"/>
      <c r="AA618" s="63"/>
      <c r="AB618" s="63"/>
      <c r="AC618" s="63"/>
      <c r="AD618" s="63"/>
      <c r="AE618" s="63"/>
      <c r="AF618" s="62"/>
      <c r="AG618" s="62"/>
      <c r="AH618" s="62"/>
      <c r="AI618" s="62"/>
      <c r="AJ618" s="67"/>
    </row>
    <row r="619" spans="1:36" ht="15" x14ac:dyDescent="0.25">
      <c r="A619" t="s">
        <v>45</v>
      </c>
      <c r="B619" t="s">
        <v>46</v>
      </c>
      <c r="C619" t="s">
        <v>62</v>
      </c>
      <c r="D619" t="s">
        <v>214</v>
      </c>
      <c r="E619" t="s">
        <v>70</v>
      </c>
      <c r="F619" t="s">
        <v>340</v>
      </c>
      <c r="G619">
        <v>40</v>
      </c>
      <c r="H619" s="65">
        <v>45032.734722222202</v>
      </c>
      <c r="I619" s="65">
        <v>45032.839583333298</v>
      </c>
      <c r="J619">
        <v>2.5166666666666702</v>
      </c>
      <c r="K619" t="s">
        <v>341</v>
      </c>
      <c r="N619">
        <v>2.9794211041E-2</v>
      </c>
      <c r="O619" t="s">
        <v>342</v>
      </c>
      <c r="P619">
        <v>3.0868899775969301E-2</v>
      </c>
      <c r="Q619" t="s">
        <v>343</v>
      </c>
      <c r="S619">
        <v>10.7</v>
      </c>
      <c r="T619">
        <v>2</v>
      </c>
      <c r="U619" s="62"/>
      <c r="V619" s="70"/>
      <c r="W619" s="70"/>
      <c r="X619" s="63"/>
      <c r="Y619" s="63">
        <v>1</v>
      </c>
      <c r="Z619" s="63"/>
      <c r="AA619" s="63"/>
      <c r="AB619" s="63"/>
      <c r="AC619" s="63"/>
      <c r="AD619" s="63"/>
      <c r="AE619" s="63"/>
      <c r="AF619" s="62"/>
      <c r="AG619" s="62"/>
      <c r="AH619" s="62"/>
      <c r="AI619" s="62"/>
      <c r="AJ619" s="67"/>
    </row>
    <row r="620" spans="1:36" ht="15" x14ac:dyDescent="0.25">
      <c r="A620" t="s">
        <v>45</v>
      </c>
      <c r="B620" t="s">
        <v>46</v>
      </c>
      <c r="C620" t="s">
        <v>62</v>
      </c>
      <c r="D620" t="s">
        <v>214</v>
      </c>
      <c r="E620" t="s">
        <v>70</v>
      </c>
      <c r="F620" t="s">
        <v>340</v>
      </c>
      <c r="G620">
        <v>41</v>
      </c>
      <c r="H620" s="65">
        <v>45032.839583333298</v>
      </c>
      <c r="I620" s="65">
        <v>45032.945138888899</v>
      </c>
      <c r="J620">
        <v>2.5333333333333301</v>
      </c>
      <c r="K620" t="s">
        <v>341</v>
      </c>
      <c r="N620">
        <v>2.8122837273500002E-2</v>
      </c>
      <c r="O620" t="s">
        <v>342</v>
      </c>
      <c r="P620">
        <v>1.8272969146957099E-2</v>
      </c>
      <c r="Q620" t="s">
        <v>343</v>
      </c>
      <c r="S620">
        <v>9.1</v>
      </c>
      <c r="T620">
        <v>2</v>
      </c>
      <c r="U620" s="62"/>
      <c r="V620" s="70"/>
      <c r="W620" s="70"/>
      <c r="X620" s="63"/>
      <c r="Y620" s="63">
        <v>1</v>
      </c>
      <c r="Z620" s="63"/>
      <c r="AA620" s="63"/>
      <c r="AB620" s="63"/>
      <c r="AC620" s="63"/>
      <c r="AD620" s="63"/>
      <c r="AE620" s="63"/>
      <c r="AF620" s="62"/>
      <c r="AG620" s="62"/>
      <c r="AH620" s="62"/>
      <c r="AI620" s="62"/>
      <c r="AJ620" s="67"/>
    </row>
    <row r="621" spans="1:36" ht="15" x14ac:dyDescent="0.25">
      <c r="A621" t="s">
        <v>45</v>
      </c>
      <c r="B621" t="s">
        <v>46</v>
      </c>
      <c r="C621" t="s">
        <v>62</v>
      </c>
      <c r="D621" t="s">
        <v>214</v>
      </c>
      <c r="E621" t="s">
        <v>70</v>
      </c>
      <c r="F621" t="s">
        <v>340</v>
      </c>
      <c r="G621">
        <v>42</v>
      </c>
      <c r="H621" s="65">
        <v>45032.945138888899</v>
      </c>
      <c r="I621" s="65">
        <v>45033.050694444399</v>
      </c>
      <c r="J621">
        <v>2.5333333333333301</v>
      </c>
      <c r="K621" t="s">
        <v>341</v>
      </c>
      <c r="N621">
        <v>2.8922872761000001E-2</v>
      </c>
      <c r="O621" t="s">
        <v>342</v>
      </c>
      <c r="P621">
        <v>1.5791936404740699E-2</v>
      </c>
      <c r="Q621" t="s">
        <v>343</v>
      </c>
      <c r="S621">
        <v>8.1</v>
      </c>
      <c r="T621">
        <v>2</v>
      </c>
      <c r="U621" s="62"/>
      <c r="V621" s="70"/>
      <c r="W621" s="70"/>
      <c r="X621" s="63"/>
      <c r="Y621" s="63">
        <v>1</v>
      </c>
      <c r="Z621" s="63"/>
      <c r="AA621" s="63"/>
      <c r="AB621" s="63"/>
      <c r="AC621" s="63"/>
      <c r="AD621" s="63"/>
      <c r="AE621" s="63"/>
      <c r="AF621" s="62"/>
      <c r="AG621" s="62"/>
      <c r="AH621" s="62"/>
      <c r="AI621" s="62"/>
      <c r="AJ621" s="67"/>
    </row>
    <row r="622" spans="1:36" ht="15" x14ac:dyDescent="0.25">
      <c r="A622" t="s">
        <v>45</v>
      </c>
      <c r="B622" t="s">
        <v>46</v>
      </c>
      <c r="C622" t="s">
        <v>62</v>
      </c>
      <c r="D622" t="s">
        <v>214</v>
      </c>
      <c r="E622" t="s">
        <v>70</v>
      </c>
      <c r="F622" t="s">
        <v>340</v>
      </c>
      <c r="G622">
        <v>43</v>
      </c>
      <c r="H622" s="65">
        <v>45033.050694444399</v>
      </c>
      <c r="I622" s="65">
        <v>45033.15625</v>
      </c>
      <c r="J622">
        <v>2.5333333333333301</v>
      </c>
      <c r="K622" t="s">
        <v>341</v>
      </c>
      <c r="N622">
        <v>2.42080229535E-2</v>
      </c>
      <c r="O622" t="s">
        <v>342</v>
      </c>
      <c r="P622">
        <v>2.1202389121470998E-2</v>
      </c>
      <c r="Q622" t="s">
        <v>343</v>
      </c>
      <c r="S622">
        <v>7</v>
      </c>
      <c r="T622">
        <v>2</v>
      </c>
      <c r="U622" s="62"/>
      <c r="V622" s="70"/>
      <c r="W622" s="70"/>
      <c r="X622" s="63"/>
      <c r="Y622" s="63">
        <v>1</v>
      </c>
      <c r="Z622" s="63"/>
      <c r="AA622" s="63"/>
      <c r="AB622" s="63"/>
      <c r="AC622" s="63"/>
      <c r="AD622" s="63"/>
      <c r="AE622" s="63"/>
      <c r="AF622" s="62"/>
      <c r="AG622" s="62"/>
      <c r="AH622" s="62"/>
      <c r="AI622" s="62"/>
      <c r="AJ622" s="67"/>
    </row>
    <row r="623" spans="1:36" ht="15" x14ac:dyDescent="0.25">
      <c r="A623" t="s">
        <v>45</v>
      </c>
      <c r="B623" t="s">
        <v>46</v>
      </c>
      <c r="C623" t="s">
        <v>62</v>
      </c>
      <c r="D623" t="s">
        <v>214</v>
      </c>
      <c r="E623" t="s">
        <v>70</v>
      </c>
      <c r="F623" t="s">
        <v>340</v>
      </c>
      <c r="G623">
        <v>44</v>
      </c>
      <c r="H623" s="65">
        <v>45033.15625</v>
      </c>
      <c r="I623" s="65">
        <v>45033.261805555601</v>
      </c>
      <c r="J623">
        <v>2.5333333333333301</v>
      </c>
      <c r="K623" t="s">
        <v>341</v>
      </c>
      <c r="N623">
        <v>2.10289582955E-2</v>
      </c>
      <c r="O623" t="s">
        <v>342</v>
      </c>
      <c r="P623">
        <v>9.1363570080782996E-3</v>
      </c>
      <c r="Q623" t="s">
        <v>343</v>
      </c>
      <c r="S623">
        <v>4.4000000000000004</v>
      </c>
      <c r="T623">
        <v>2</v>
      </c>
      <c r="U623" s="62"/>
      <c r="V623" s="70"/>
      <c r="W623" s="70"/>
      <c r="X623" s="63"/>
      <c r="Y623" s="63">
        <v>1</v>
      </c>
      <c r="Z623" s="63"/>
      <c r="AA623" s="63"/>
      <c r="AB623" s="63"/>
      <c r="AC623" s="63"/>
      <c r="AD623" s="63"/>
      <c r="AE623" s="63"/>
      <c r="AF623" s="62"/>
      <c r="AG623" s="62"/>
      <c r="AH623" s="62"/>
      <c r="AI623" s="62"/>
      <c r="AJ623" s="67"/>
    </row>
    <row r="624" spans="1:36" ht="15" x14ac:dyDescent="0.25">
      <c r="A624" t="s">
        <v>45</v>
      </c>
      <c r="B624" t="s">
        <v>46</v>
      </c>
      <c r="C624" t="s">
        <v>62</v>
      </c>
      <c r="D624" t="s">
        <v>214</v>
      </c>
      <c r="E624" t="s">
        <v>70</v>
      </c>
      <c r="F624" t="s">
        <v>340</v>
      </c>
      <c r="G624">
        <v>45</v>
      </c>
      <c r="H624" s="65">
        <v>45033.261805555601</v>
      </c>
      <c r="I624" s="65">
        <v>45033.367361111101</v>
      </c>
      <c r="J624">
        <v>2.5333333333333301</v>
      </c>
      <c r="K624" t="s">
        <v>341</v>
      </c>
      <c r="N624">
        <v>2.8947537971500001E-2</v>
      </c>
      <c r="O624" t="s">
        <v>342</v>
      </c>
      <c r="P624">
        <v>2.7001974946381901E-2</v>
      </c>
      <c r="Q624" t="s">
        <v>343</v>
      </c>
      <c r="S624">
        <v>4.5999999999999996</v>
      </c>
      <c r="T624">
        <v>2</v>
      </c>
      <c r="U624" s="62"/>
      <c r="V624" s="70"/>
      <c r="W624" s="70"/>
      <c r="X624" s="63"/>
      <c r="Y624" s="63">
        <v>1</v>
      </c>
      <c r="Z624" s="63"/>
      <c r="AA624" s="63"/>
      <c r="AB624" s="63"/>
      <c r="AC624" s="63"/>
      <c r="AD624" s="63"/>
      <c r="AE624" s="63"/>
      <c r="AF624" s="62"/>
      <c r="AG624" s="62"/>
      <c r="AH624" s="62"/>
      <c r="AI624" s="62"/>
      <c r="AJ624" s="67"/>
    </row>
    <row r="625" spans="1:36" ht="15" x14ac:dyDescent="0.25">
      <c r="A625" t="s">
        <v>45</v>
      </c>
      <c r="B625" t="s">
        <v>46</v>
      </c>
      <c r="C625" t="s">
        <v>62</v>
      </c>
      <c r="D625" t="s">
        <v>214</v>
      </c>
      <c r="E625" t="s">
        <v>70</v>
      </c>
      <c r="F625" t="s">
        <v>340</v>
      </c>
      <c r="G625">
        <v>46</v>
      </c>
      <c r="H625" s="65">
        <v>45033.367361111101</v>
      </c>
      <c r="I625" s="65">
        <v>45033.472916666702</v>
      </c>
      <c r="J625">
        <v>2.5333333333333301</v>
      </c>
      <c r="K625" t="s">
        <v>341</v>
      </c>
      <c r="N625">
        <v>3.6541747031500003E-2</v>
      </c>
      <c r="O625" t="s">
        <v>342</v>
      </c>
      <c r="P625">
        <v>2.7991109582864201E-2</v>
      </c>
      <c r="Q625" t="s">
        <v>343</v>
      </c>
      <c r="S625">
        <v>10.7</v>
      </c>
      <c r="T625">
        <v>2</v>
      </c>
      <c r="U625" s="62"/>
      <c r="V625" s="70"/>
      <c r="W625" s="70"/>
      <c r="X625" s="63"/>
      <c r="Y625" s="63">
        <v>1</v>
      </c>
      <c r="Z625" s="63"/>
      <c r="AA625" s="63"/>
      <c r="AB625" s="63"/>
      <c r="AC625" s="63"/>
      <c r="AD625" s="63"/>
      <c r="AE625" s="63"/>
      <c r="AF625" s="62"/>
      <c r="AG625" s="62"/>
      <c r="AH625" s="62"/>
      <c r="AI625" s="62"/>
      <c r="AJ625" s="67"/>
    </row>
    <row r="626" spans="1:36" ht="15" x14ac:dyDescent="0.25">
      <c r="A626" t="s">
        <v>45</v>
      </c>
      <c r="B626" t="s">
        <v>46</v>
      </c>
      <c r="C626" t="s">
        <v>62</v>
      </c>
      <c r="D626" t="s">
        <v>214</v>
      </c>
      <c r="E626" t="s">
        <v>70</v>
      </c>
      <c r="F626" t="s">
        <v>340</v>
      </c>
      <c r="G626">
        <v>47</v>
      </c>
      <c r="H626" s="65">
        <v>45033.472916666702</v>
      </c>
      <c r="I626" s="65">
        <v>45033.578472222202</v>
      </c>
      <c r="J626">
        <v>2.5333333333333301</v>
      </c>
      <c r="K626" t="s">
        <v>341</v>
      </c>
      <c r="N626">
        <v>3.9039591111999998E-2</v>
      </c>
      <c r="O626" t="s">
        <v>342</v>
      </c>
      <c r="P626">
        <v>2.5811553987038698E-2</v>
      </c>
      <c r="Q626" t="s">
        <v>343</v>
      </c>
      <c r="S626">
        <v>12.6</v>
      </c>
      <c r="T626">
        <v>2</v>
      </c>
      <c r="U626" s="62"/>
      <c r="V626" s="70"/>
      <c r="W626" s="70"/>
      <c r="X626" s="63"/>
      <c r="Y626" s="63">
        <v>1</v>
      </c>
      <c r="Z626" s="63"/>
      <c r="AA626" s="63"/>
      <c r="AB626" s="63"/>
      <c r="AC626" s="63"/>
      <c r="AD626" s="63"/>
      <c r="AE626" s="63"/>
      <c r="AF626" s="62"/>
      <c r="AG626" s="62"/>
      <c r="AH626" s="62"/>
      <c r="AI626" s="62"/>
      <c r="AJ626" s="67"/>
    </row>
    <row r="627" spans="1:36" ht="15" x14ac:dyDescent="0.25">
      <c r="A627" t="s">
        <v>45</v>
      </c>
      <c r="B627" t="s">
        <v>46</v>
      </c>
      <c r="C627" t="s">
        <v>62</v>
      </c>
      <c r="D627" t="s">
        <v>214</v>
      </c>
      <c r="E627" t="s">
        <v>70</v>
      </c>
      <c r="F627" t="s">
        <v>340</v>
      </c>
      <c r="G627">
        <v>48</v>
      </c>
      <c r="H627" s="65">
        <v>45033.578472222202</v>
      </c>
      <c r="I627" s="65">
        <v>45033.684027777803</v>
      </c>
      <c r="J627">
        <v>2.5333333333333301</v>
      </c>
      <c r="K627" t="s">
        <v>341</v>
      </c>
      <c r="N627">
        <v>3.7449958298500001E-2</v>
      </c>
      <c r="O627" t="s">
        <v>342</v>
      </c>
      <c r="P627">
        <v>3.2518466808242601E-2</v>
      </c>
      <c r="Q627" t="s">
        <v>343</v>
      </c>
      <c r="S627">
        <v>13.6</v>
      </c>
      <c r="T627">
        <v>2</v>
      </c>
      <c r="U627" s="62"/>
      <c r="V627" s="70"/>
      <c r="W627" s="70"/>
      <c r="X627" s="63"/>
      <c r="Y627" s="63">
        <v>1</v>
      </c>
      <c r="Z627" s="63"/>
      <c r="AA627" s="63"/>
      <c r="AB627" s="63"/>
      <c r="AC627" s="63"/>
      <c r="AD627" s="63"/>
      <c r="AE627" s="63"/>
      <c r="AF627" s="62"/>
      <c r="AG627" s="62"/>
      <c r="AH627" s="62"/>
      <c r="AI627" s="62"/>
      <c r="AJ627" s="67"/>
    </row>
    <row r="628" spans="1:36" ht="15" x14ac:dyDescent="0.25">
      <c r="A628" t="s">
        <v>45</v>
      </c>
      <c r="B628" t="s">
        <v>46</v>
      </c>
      <c r="C628" t="s">
        <v>62</v>
      </c>
      <c r="D628" t="s">
        <v>214</v>
      </c>
      <c r="E628" t="s">
        <v>70</v>
      </c>
      <c r="F628" t="s">
        <v>340</v>
      </c>
      <c r="G628">
        <v>49</v>
      </c>
      <c r="H628" s="65">
        <v>45033.684027777803</v>
      </c>
      <c r="I628" s="65">
        <v>45033.789583333302</v>
      </c>
      <c r="J628">
        <v>2.5333333333333301</v>
      </c>
      <c r="K628" t="s">
        <v>341</v>
      </c>
      <c r="N628">
        <v>3.1862404682499998E-2</v>
      </c>
      <c r="O628" t="s">
        <v>342</v>
      </c>
      <c r="P628">
        <v>2.72884677407856E-2</v>
      </c>
      <c r="Q628" t="s">
        <v>343</v>
      </c>
      <c r="S628">
        <v>13.2</v>
      </c>
      <c r="T628">
        <v>2</v>
      </c>
      <c r="U628" s="62"/>
      <c r="V628" s="70"/>
      <c r="W628" s="70"/>
      <c r="X628" s="63"/>
      <c r="Y628" s="63">
        <v>1</v>
      </c>
      <c r="Z628" s="63"/>
      <c r="AA628" s="63"/>
      <c r="AB628" s="63"/>
      <c r="AC628" s="63"/>
      <c r="AD628" s="63"/>
      <c r="AE628" s="63"/>
      <c r="AF628" s="62"/>
      <c r="AG628" s="62"/>
      <c r="AH628" s="62"/>
      <c r="AI628" s="62"/>
      <c r="AJ628" s="67"/>
    </row>
    <row r="629" spans="1:36" ht="15" x14ac:dyDescent="0.25">
      <c r="A629" t="s">
        <v>45</v>
      </c>
      <c r="B629" t="s">
        <v>46</v>
      </c>
      <c r="C629" t="s">
        <v>62</v>
      </c>
      <c r="D629" t="s">
        <v>214</v>
      </c>
      <c r="E629" t="s">
        <v>70</v>
      </c>
      <c r="F629" t="s">
        <v>340</v>
      </c>
      <c r="G629">
        <v>50</v>
      </c>
      <c r="H629" s="65">
        <v>45033.789583333302</v>
      </c>
      <c r="I629" s="65">
        <v>45033.895138888904</v>
      </c>
      <c r="J629">
        <v>2.5333333333333301</v>
      </c>
      <c r="K629" t="s">
        <v>341</v>
      </c>
      <c r="N629">
        <v>2.4708364033500001E-2</v>
      </c>
      <c r="O629" t="s">
        <v>342</v>
      </c>
      <c r="P629">
        <v>1.7988730688567298E-2</v>
      </c>
      <c r="Q629" t="s">
        <v>343</v>
      </c>
      <c r="S629">
        <v>10.1</v>
      </c>
      <c r="T629">
        <v>2</v>
      </c>
      <c r="U629" s="62"/>
      <c r="V629" s="70"/>
      <c r="W629" s="70"/>
      <c r="X629" s="63"/>
      <c r="Y629" s="63">
        <v>1</v>
      </c>
      <c r="Z629" s="63"/>
      <c r="AA629" s="63"/>
      <c r="AB629" s="63"/>
      <c r="AC629" s="63"/>
      <c r="AD629" s="63"/>
      <c r="AE629" s="63"/>
      <c r="AF629" s="62"/>
      <c r="AG629" s="62"/>
      <c r="AH629" s="62"/>
      <c r="AI629" s="62"/>
      <c r="AJ629" s="67"/>
    </row>
    <row r="630" spans="1:36" ht="15" x14ac:dyDescent="0.25">
      <c r="A630" t="s">
        <v>45</v>
      </c>
      <c r="B630" t="s">
        <v>46</v>
      </c>
      <c r="C630" t="s">
        <v>62</v>
      </c>
      <c r="D630" t="s">
        <v>214</v>
      </c>
      <c r="E630" t="s">
        <v>70</v>
      </c>
      <c r="F630" t="s">
        <v>340</v>
      </c>
      <c r="G630">
        <v>51</v>
      </c>
      <c r="H630" s="65">
        <v>45033.895138888904</v>
      </c>
      <c r="I630" s="65">
        <v>45034.000694444403</v>
      </c>
      <c r="J630">
        <v>2.5333333333333301</v>
      </c>
      <c r="K630" t="s">
        <v>341</v>
      </c>
      <c r="N630">
        <v>2.51881734075E-2</v>
      </c>
      <c r="O630" t="s">
        <v>342</v>
      </c>
      <c r="P630">
        <v>8.5918993477506096E-3</v>
      </c>
      <c r="Q630" t="s">
        <v>343</v>
      </c>
      <c r="S630">
        <v>7.8</v>
      </c>
      <c r="T630">
        <v>2</v>
      </c>
      <c r="U630" s="62"/>
      <c r="V630" s="70"/>
      <c r="W630" s="70"/>
      <c r="X630" s="63"/>
      <c r="Y630" s="63">
        <v>1</v>
      </c>
      <c r="Z630" s="63"/>
      <c r="AA630" s="63"/>
      <c r="AB630" s="63"/>
      <c r="AC630" s="63"/>
      <c r="AD630" s="63"/>
      <c r="AE630" s="63"/>
      <c r="AF630" s="62"/>
      <c r="AG630" s="62"/>
      <c r="AH630" s="62"/>
      <c r="AI630" s="62"/>
      <c r="AJ630" s="67"/>
    </row>
    <row r="631" spans="1:36" ht="15" x14ac:dyDescent="0.25">
      <c r="A631" t="s">
        <v>45</v>
      </c>
      <c r="B631" t="s">
        <v>46</v>
      </c>
      <c r="C631" t="s">
        <v>62</v>
      </c>
      <c r="D631" t="s">
        <v>214</v>
      </c>
      <c r="E631" t="s">
        <v>70</v>
      </c>
      <c r="F631" t="s">
        <v>340</v>
      </c>
      <c r="G631">
        <v>52</v>
      </c>
      <c r="H631" s="65">
        <v>45034.000694444403</v>
      </c>
      <c r="I631" s="65">
        <v>45034.105555555601</v>
      </c>
      <c r="J631">
        <v>2.5166666666666702</v>
      </c>
      <c r="K631" t="s">
        <v>341</v>
      </c>
      <c r="N631">
        <v>2.1611846935500001E-2</v>
      </c>
      <c r="O631" t="s">
        <v>342</v>
      </c>
      <c r="P631">
        <v>1.5844845009323798E-2</v>
      </c>
      <c r="Q631" t="s">
        <v>343</v>
      </c>
      <c r="S631">
        <v>4.9000000000000004</v>
      </c>
      <c r="T631">
        <v>2</v>
      </c>
      <c r="U631" s="62"/>
      <c r="V631" s="70"/>
      <c r="W631" s="70"/>
      <c r="X631" s="63"/>
      <c r="Y631" s="63">
        <v>1</v>
      </c>
      <c r="Z631" s="63"/>
      <c r="AA631" s="63"/>
      <c r="AB631" s="63"/>
      <c r="AC631" s="63"/>
      <c r="AD631" s="63"/>
      <c r="AE631" s="63"/>
      <c r="AF631" s="62"/>
      <c r="AG631" s="62"/>
      <c r="AH631" s="62"/>
      <c r="AI631" s="62"/>
      <c r="AJ631" s="67"/>
    </row>
    <row r="632" spans="1:36" ht="15" x14ac:dyDescent="0.25">
      <c r="A632" t="s">
        <v>45</v>
      </c>
      <c r="B632" t="s">
        <v>46</v>
      </c>
      <c r="C632" t="s">
        <v>62</v>
      </c>
      <c r="D632" t="s">
        <v>214</v>
      </c>
      <c r="E632" t="s">
        <v>70</v>
      </c>
      <c r="F632" t="s">
        <v>340</v>
      </c>
      <c r="G632">
        <v>53</v>
      </c>
      <c r="H632" s="65">
        <v>45034.105555555601</v>
      </c>
      <c r="I632" s="65">
        <v>45034.211111111101</v>
      </c>
      <c r="J632">
        <v>2.5333333333333301</v>
      </c>
      <c r="K632" t="s">
        <v>341</v>
      </c>
      <c r="N632">
        <v>2.0758698850499999E-2</v>
      </c>
      <c r="O632" t="s">
        <v>342</v>
      </c>
      <c r="P632">
        <v>9.2889833184472605E-3</v>
      </c>
      <c r="Q632" t="s">
        <v>343</v>
      </c>
      <c r="S632">
        <v>4.9000000000000004</v>
      </c>
      <c r="T632">
        <v>2</v>
      </c>
      <c r="U632" s="62"/>
      <c r="V632" s="70"/>
      <c r="W632" s="70"/>
      <c r="X632" s="63"/>
      <c r="Y632" s="63">
        <v>1</v>
      </c>
      <c r="Z632" s="63"/>
      <c r="AA632" s="63"/>
      <c r="AB632" s="63"/>
      <c r="AC632" s="63"/>
      <c r="AD632" s="63"/>
      <c r="AE632" s="63"/>
      <c r="AF632" s="62"/>
      <c r="AG632" s="62"/>
      <c r="AH632" s="62"/>
      <c r="AI632" s="62"/>
      <c r="AJ632" s="67"/>
    </row>
    <row r="633" spans="1:36" ht="15" x14ac:dyDescent="0.25">
      <c r="A633" t="s">
        <v>45</v>
      </c>
      <c r="B633" t="s">
        <v>46</v>
      </c>
      <c r="C633" t="s">
        <v>62</v>
      </c>
      <c r="D633" t="s">
        <v>214</v>
      </c>
      <c r="E633" t="s">
        <v>70</v>
      </c>
      <c r="F633" t="s">
        <v>340</v>
      </c>
      <c r="G633">
        <v>54</v>
      </c>
      <c r="H633" s="65">
        <v>45034.211111111101</v>
      </c>
      <c r="I633" s="65">
        <v>45034.316666666702</v>
      </c>
      <c r="J633">
        <v>2.5333333333333301</v>
      </c>
      <c r="K633" t="s">
        <v>341</v>
      </c>
      <c r="N633">
        <v>2.2832247441999999E-2</v>
      </c>
      <c r="O633" t="s">
        <v>342</v>
      </c>
      <c r="P633">
        <v>8.0773069830355204E-3</v>
      </c>
      <c r="Q633" t="s">
        <v>343</v>
      </c>
      <c r="S633">
        <v>4.4000000000000004</v>
      </c>
      <c r="T633">
        <v>2</v>
      </c>
      <c r="U633" s="62"/>
      <c r="V633" s="70"/>
      <c r="W633" s="70"/>
      <c r="X633" s="63"/>
      <c r="Y633" s="63">
        <v>1</v>
      </c>
      <c r="Z633" s="63"/>
      <c r="AA633" s="63"/>
      <c r="AB633" s="63"/>
      <c r="AC633" s="63"/>
      <c r="AD633" s="63"/>
      <c r="AE633" s="63"/>
      <c r="AF633" s="62"/>
      <c r="AG633" s="62"/>
      <c r="AH633" s="62"/>
      <c r="AI633" s="62"/>
      <c r="AJ633" s="67"/>
    </row>
    <row r="634" spans="1:36" ht="15" x14ac:dyDescent="0.25">
      <c r="A634" t="s">
        <v>45</v>
      </c>
      <c r="B634" t="s">
        <v>46</v>
      </c>
      <c r="C634" t="s">
        <v>62</v>
      </c>
      <c r="D634" t="s">
        <v>214</v>
      </c>
      <c r="E634" t="s">
        <v>70</v>
      </c>
      <c r="F634" t="s">
        <v>340</v>
      </c>
      <c r="G634">
        <v>55</v>
      </c>
      <c r="H634" s="65">
        <v>45034.316666666702</v>
      </c>
      <c r="I634" s="65">
        <v>45034.417361111096</v>
      </c>
      <c r="J634">
        <v>2.4166666666666701</v>
      </c>
      <c r="K634" t="s">
        <v>341</v>
      </c>
      <c r="N634">
        <v>3.1985831556499998E-2</v>
      </c>
      <c r="O634" t="s">
        <v>342</v>
      </c>
      <c r="P634">
        <v>2.3545192657125E-2</v>
      </c>
      <c r="Q634" t="s">
        <v>343</v>
      </c>
      <c r="S634">
        <v>9.1</v>
      </c>
      <c r="T634">
        <v>2</v>
      </c>
      <c r="U634" s="62"/>
      <c r="V634" s="70"/>
      <c r="W634" s="70"/>
      <c r="X634" s="63"/>
      <c r="Y634" s="63">
        <v>1</v>
      </c>
      <c r="Z634" s="63"/>
      <c r="AA634" s="63"/>
      <c r="AB634" s="63"/>
      <c r="AC634" s="63"/>
      <c r="AD634" s="63"/>
      <c r="AE634" s="63"/>
      <c r="AF634" s="62"/>
      <c r="AG634" s="62"/>
      <c r="AH634" s="62"/>
      <c r="AI634" s="62"/>
      <c r="AJ634" s="67"/>
    </row>
    <row r="635" spans="1:36" ht="15" x14ac:dyDescent="0.25">
      <c r="A635" t="s">
        <v>45</v>
      </c>
      <c r="B635" t="s">
        <v>46</v>
      </c>
      <c r="C635" t="s">
        <v>62</v>
      </c>
      <c r="D635" t="s">
        <v>214</v>
      </c>
      <c r="E635" t="s">
        <v>70</v>
      </c>
      <c r="F635" t="s">
        <v>340</v>
      </c>
      <c r="G635">
        <v>56</v>
      </c>
      <c r="H635" s="65">
        <v>45034.417361111096</v>
      </c>
      <c r="I635" s="65">
        <v>45034.450694444502</v>
      </c>
      <c r="J635">
        <v>0.8</v>
      </c>
      <c r="K635" t="s">
        <v>341</v>
      </c>
      <c r="N635">
        <v>3.9028836656499998E-2</v>
      </c>
      <c r="O635" t="s">
        <v>342</v>
      </c>
      <c r="P635">
        <v>5.4453622933759098E-2</v>
      </c>
      <c r="Q635" t="s">
        <v>343</v>
      </c>
      <c r="S635">
        <v>12.1</v>
      </c>
      <c r="T635">
        <v>2</v>
      </c>
      <c r="U635" s="62"/>
      <c r="V635" s="70"/>
      <c r="W635" s="70"/>
      <c r="X635" s="63"/>
      <c r="Y635" s="63">
        <v>1</v>
      </c>
      <c r="Z635" s="63"/>
      <c r="AA635" s="63"/>
      <c r="AB635" s="63"/>
      <c r="AC635" s="63"/>
      <c r="AD635" s="63"/>
      <c r="AE635" s="63"/>
      <c r="AF635" s="62"/>
      <c r="AG635" s="62"/>
      <c r="AH635" s="62"/>
      <c r="AI635" s="62"/>
      <c r="AJ635" s="67"/>
    </row>
    <row r="636" spans="1:36" ht="15" x14ac:dyDescent="0.25">
      <c r="A636" t="s">
        <v>45</v>
      </c>
      <c r="B636" t="s">
        <v>46</v>
      </c>
      <c r="C636" t="s">
        <v>62</v>
      </c>
      <c r="D636" t="s">
        <v>214</v>
      </c>
      <c r="E636" t="s">
        <v>70</v>
      </c>
      <c r="F636" t="s">
        <v>340</v>
      </c>
      <c r="G636">
        <v>57</v>
      </c>
      <c r="H636" s="65">
        <v>45034.450694444502</v>
      </c>
      <c r="I636" s="65">
        <v>45034.556250000001</v>
      </c>
      <c r="J636">
        <v>2.5333333333333301</v>
      </c>
      <c r="K636" t="s">
        <v>341</v>
      </c>
      <c r="N636">
        <v>3.9028836656499998E-2</v>
      </c>
      <c r="O636" t="s">
        <v>342</v>
      </c>
      <c r="P636">
        <v>2.2777275374180599E-2</v>
      </c>
      <c r="Q636" t="s">
        <v>343</v>
      </c>
      <c r="S636">
        <v>12.9</v>
      </c>
      <c r="T636">
        <v>2</v>
      </c>
      <c r="U636" s="62"/>
      <c r="V636" s="70"/>
      <c r="W636" s="70"/>
      <c r="X636" s="63"/>
      <c r="Y636" s="63">
        <v>1</v>
      </c>
      <c r="Z636" s="63"/>
      <c r="AA636" s="63"/>
      <c r="AB636" s="63"/>
      <c r="AC636" s="63"/>
      <c r="AD636" s="63"/>
      <c r="AE636" s="63"/>
      <c r="AF636" s="62"/>
      <c r="AG636" s="62"/>
      <c r="AH636" s="62"/>
      <c r="AI636" s="62"/>
      <c r="AJ636" s="67"/>
    </row>
    <row r="637" spans="1:36" ht="15" x14ac:dyDescent="0.25">
      <c r="A637" t="s">
        <v>45</v>
      </c>
      <c r="B637" t="s">
        <v>46</v>
      </c>
      <c r="C637" t="s">
        <v>62</v>
      </c>
      <c r="D637" t="s">
        <v>214</v>
      </c>
      <c r="E637" t="s">
        <v>70</v>
      </c>
      <c r="F637" t="s">
        <v>340</v>
      </c>
      <c r="G637">
        <v>58</v>
      </c>
      <c r="H637" s="65">
        <v>45034.556250000001</v>
      </c>
      <c r="I637" s="65">
        <v>45034.661805555603</v>
      </c>
      <c r="J637">
        <v>2.5333333333333301</v>
      </c>
      <c r="K637" t="s">
        <v>341</v>
      </c>
      <c r="N637">
        <v>3.7909993274999998E-2</v>
      </c>
      <c r="O637" t="s">
        <v>342</v>
      </c>
      <c r="P637">
        <v>2.3739419306868001E-2</v>
      </c>
      <c r="Q637" t="s">
        <v>343</v>
      </c>
      <c r="S637">
        <v>13.4</v>
      </c>
      <c r="T637">
        <v>2</v>
      </c>
      <c r="U637" s="62"/>
      <c r="V637" s="70"/>
      <c r="W637" s="70"/>
      <c r="X637" s="63"/>
      <c r="Y637" s="63">
        <v>1</v>
      </c>
      <c r="Z637" s="63"/>
      <c r="AA637" s="63"/>
      <c r="AB637" s="63"/>
      <c r="AC637" s="63"/>
      <c r="AD637" s="63"/>
      <c r="AE637" s="63"/>
      <c r="AF637" s="62"/>
      <c r="AG637" s="62"/>
      <c r="AH637" s="62"/>
      <c r="AI637" s="62"/>
      <c r="AJ637" s="67"/>
    </row>
    <row r="638" spans="1:36" ht="15" x14ac:dyDescent="0.25">
      <c r="A638" t="s">
        <v>45</v>
      </c>
      <c r="B638" t="s">
        <v>46</v>
      </c>
      <c r="C638" t="s">
        <v>62</v>
      </c>
      <c r="D638" t="s">
        <v>214</v>
      </c>
      <c r="E638" t="s">
        <v>70</v>
      </c>
      <c r="F638" t="s">
        <v>340</v>
      </c>
      <c r="G638">
        <v>59</v>
      </c>
      <c r="H638" s="65">
        <v>45034.661805555603</v>
      </c>
      <c r="I638" s="65">
        <v>45034.767361111102</v>
      </c>
      <c r="J638">
        <v>2.5333333333333301</v>
      </c>
      <c r="K638" t="s">
        <v>341</v>
      </c>
      <c r="N638">
        <v>3.36808639535E-2</v>
      </c>
      <c r="O638" t="s">
        <v>342</v>
      </c>
      <c r="P638">
        <v>2.4481606307561101E-2</v>
      </c>
      <c r="Q638" t="s">
        <v>343</v>
      </c>
      <c r="S638">
        <v>13.1</v>
      </c>
      <c r="T638">
        <v>2</v>
      </c>
      <c r="U638" s="62"/>
      <c r="V638" s="70"/>
      <c r="W638" s="70"/>
      <c r="X638" s="63"/>
      <c r="Y638" s="63">
        <v>1</v>
      </c>
      <c r="Z638" s="63"/>
      <c r="AA638" s="63"/>
      <c r="AB638" s="63"/>
      <c r="AC638" s="63"/>
      <c r="AD638" s="63"/>
      <c r="AE638" s="63"/>
      <c r="AF638" s="62"/>
      <c r="AG638" s="62"/>
      <c r="AH638" s="62"/>
      <c r="AI638" s="62"/>
      <c r="AJ638" s="67"/>
    </row>
    <row r="639" spans="1:36" ht="15" x14ac:dyDescent="0.25">
      <c r="A639" t="s">
        <v>45</v>
      </c>
      <c r="B639" t="s">
        <v>46</v>
      </c>
      <c r="C639" t="s">
        <v>62</v>
      </c>
      <c r="D639" t="s">
        <v>214</v>
      </c>
      <c r="E639" t="s">
        <v>70</v>
      </c>
      <c r="F639" t="s">
        <v>340</v>
      </c>
      <c r="G639">
        <v>60</v>
      </c>
      <c r="H639" s="65">
        <v>45034.767361111102</v>
      </c>
      <c r="I639" s="65">
        <v>45034.872916666704</v>
      </c>
      <c r="J639">
        <v>2.5333333333333301</v>
      </c>
      <c r="K639" t="s">
        <v>341</v>
      </c>
      <c r="N639">
        <v>3.4559647486000003E-2</v>
      </c>
      <c r="O639" t="s">
        <v>342</v>
      </c>
      <c r="P639">
        <v>9.7785435940690702E-4</v>
      </c>
      <c r="Q639" t="s">
        <v>343</v>
      </c>
      <c r="S639">
        <v>12</v>
      </c>
      <c r="T639">
        <v>2</v>
      </c>
      <c r="U639" s="62"/>
      <c r="V639" s="70"/>
      <c r="W639" s="70"/>
      <c r="X639" s="63"/>
      <c r="Y639" s="63">
        <v>1</v>
      </c>
      <c r="Z639" s="63"/>
      <c r="AA639" s="63"/>
      <c r="AB639" s="63"/>
      <c r="AC639" s="63"/>
      <c r="AD639" s="63"/>
      <c r="AE639" s="63"/>
      <c r="AF639" s="62"/>
      <c r="AG639" s="62"/>
      <c r="AH639" s="62"/>
      <c r="AI639" s="62"/>
      <c r="AJ639" s="67"/>
    </row>
    <row r="640" spans="1:36" ht="15" x14ac:dyDescent="0.25">
      <c r="A640" t="s">
        <v>45</v>
      </c>
      <c r="B640" t="s">
        <v>46</v>
      </c>
      <c r="C640" t="s">
        <v>62</v>
      </c>
      <c r="D640" t="s">
        <v>214</v>
      </c>
      <c r="E640" t="s">
        <v>70</v>
      </c>
      <c r="F640" t="s">
        <v>340</v>
      </c>
      <c r="G640">
        <v>61</v>
      </c>
      <c r="H640" s="65">
        <v>45034.872916666704</v>
      </c>
      <c r="I640" s="65">
        <v>45034.978472222203</v>
      </c>
      <c r="J640">
        <v>2.5333333333333301</v>
      </c>
      <c r="K640" t="s">
        <v>341</v>
      </c>
      <c r="N640">
        <v>3.2879752965000002E-2</v>
      </c>
      <c r="O640" t="s">
        <v>342</v>
      </c>
      <c r="P640">
        <v>1.6340819786674898E-2</v>
      </c>
      <c r="Q640" t="s">
        <v>343</v>
      </c>
      <c r="S640">
        <v>8.4</v>
      </c>
      <c r="T640">
        <v>2</v>
      </c>
      <c r="U640" s="62"/>
      <c r="V640" s="70"/>
      <c r="W640" s="70"/>
      <c r="X640" s="63"/>
      <c r="Y640" s="63">
        <v>1</v>
      </c>
      <c r="Z640" s="63"/>
      <c r="AA640" s="63"/>
      <c r="AB640" s="63"/>
      <c r="AC640" s="63"/>
      <c r="AD640" s="63"/>
      <c r="AE640" s="63"/>
      <c r="AF640" s="62"/>
      <c r="AG640" s="62"/>
      <c r="AH640" s="62"/>
      <c r="AI640" s="62"/>
      <c r="AJ640" s="67"/>
    </row>
    <row r="641" spans="1:36" ht="15" x14ac:dyDescent="0.25">
      <c r="A641" t="s">
        <v>45</v>
      </c>
      <c r="B641" t="s">
        <v>46</v>
      </c>
      <c r="C641" t="s">
        <v>62</v>
      </c>
      <c r="D641" t="s">
        <v>214</v>
      </c>
      <c r="E641" t="s">
        <v>70</v>
      </c>
      <c r="F641" t="s">
        <v>340</v>
      </c>
      <c r="G641">
        <v>62</v>
      </c>
      <c r="H641" s="65">
        <v>45034.978472222203</v>
      </c>
      <c r="I641" s="65">
        <v>45035.084027777797</v>
      </c>
      <c r="J641">
        <v>2.5333333333333301</v>
      </c>
      <c r="K641" t="s">
        <v>341</v>
      </c>
      <c r="N641">
        <v>2.4839614526E-2</v>
      </c>
      <c r="O641" t="s">
        <v>342</v>
      </c>
      <c r="P641">
        <v>1.47590806271608E-2</v>
      </c>
      <c r="Q641" t="s">
        <v>343</v>
      </c>
      <c r="S641">
        <v>7.1</v>
      </c>
      <c r="T641">
        <v>2</v>
      </c>
      <c r="U641" s="62"/>
      <c r="V641" s="70"/>
      <c r="W641" s="70"/>
      <c r="X641" s="63"/>
      <c r="Y641" s="63">
        <v>1</v>
      </c>
      <c r="Z641" s="63"/>
      <c r="AA641" s="63"/>
      <c r="AB641" s="63"/>
      <c r="AC641" s="63"/>
      <c r="AD641" s="63"/>
      <c r="AE641" s="63"/>
      <c r="AF641" s="62"/>
      <c r="AG641" s="62"/>
      <c r="AH641" s="62"/>
      <c r="AI641" s="62"/>
      <c r="AJ641" s="67"/>
    </row>
    <row r="642" spans="1:36" ht="15" x14ac:dyDescent="0.25">
      <c r="A642" t="s">
        <v>45</v>
      </c>
      <c r="B642" t="s">
        <v>46</v>
      </c>
      <c r="C642" t="s">
        <v>62</v>
      </c>
      <c r="D642" t="s">
        <v>214</v>
      </c>
      <c r="E642" t="s">
        <v>70</v>
      </c>
      <c r="F642" t="s">
        <v>340</v>
      </c>
      <c r="G642">
        <v>63</v>
      </c>
      <c r="H642" s="65">
        <v>45035.084027777797</v>
      </c>
      <c r="I642" s="65">
        <v>45035.189583333296</v>
      </c>
      <c r="J642">
        <v>2.5333333333333301</v>
      </c>
      <c r="K642" t="s">
        <v>341</v>
      </c>
      <c r="N642">
        <v>2.1837884932999999E-2</v>
      </c>
      <c r="O642" t="s">
        <v>342</v>
      </c>
      <c r="P642">
        <v>2.2592372313520199E-3</v>
      </c>
      <c r="Q642" t="s">
        <v>343</v>
      </c>
      <c r="S642">
        <v>6</v>
      </c>
      <c r="T642">
        <v>2</v>
      </c>
      <c r="U642" s="62"/>
      <c r="V642" s="70"/>
      <c r="W642" s="70"/>
      <c r="X642" s="63"/>
      <c r="Y642" s="63">
        <v>1</v>
      </c>
      <c r="Z642" s="63"/>
      <c r="AA642" s="63"/>
      <c r="AB642" s="63"/>
      <c r="AC642" s="63"/>
      <c r="AD642" s="63"/>
      <c r="AE642" s="63"/>
      <c r="AF642" s="62"/>
      <c r="AG642" s="62"/>
      <c r="AH642" s="62"/>
      <c r="AI642" s="62"/>
      <c r="AJ642" s="67"/>
    </row>
    <row r="643" spans="1:36" ht="15" x14ac:dyDescent="0.25">
      <c r="A643" t="s">
        <v>45</v>
      </c>
      <c r="B643" t="s">
        <v>46</v>
      </c>
      <c r="C643" t="s">
        <v>62</v>
      </c>
      <c r="D643" t="s">
        <v>214</v>
      </c>
      <c r="E643" t="s">
        <v>70</v>
      </c>
      <c r="F643" t="s">
        <v>340</v>
      </c>
      <c r="G643">
        <v>64</v>
      </c>
      <c r="H643" s="65">
        <v>45035.189583333296</v>
      </c>
      <c r="I643" s="65">
        <v>45035.295138888898</v>
      </c>
      <c r="J643">
        <v>2.5333333333333301</v>
      </c>
      <c r="K643" t="s">
        <v>341</v>
      </c>
      <c r="N643">
        <v>2.6517028314000001E-2</v>
      </c>
      <c r="O643" t="s">
        <v>342</v>
      </c>
      <c r="P643">
        <v>-2.4407089750065002E-3</v>
      </c>
      <c r="Q643" t="s">
        <v>343</v>
      </c>
      <c r="S643">
        <v>3.7</v>
      </c>
      <c r="T643">
        <v>2</v>
      </c>
      <c r="U643" s="62"/>
      <c r="V643" s="70"/>
      <c r="W643" s="70"/>
      <c r="X643" s="63"/>
      <c r="Y643" s="63">
        <v>1</v>
      </c>
      <c r="Z643" s="63"/>
      <c r="AA643" s="63"/>
      <c r="AB643" s="63"/>
      <c r="AC643" s="63"/>
      <c r="AD643" s="63"/>
      <c r="AE643" s="63"/>
      <c r="AF643" s="62"/>
      <c r="AG643" s="62"/>
      <c r="AH643" s="62"/>
      <c r="AI643" s="62"/>
      <c r="AJ643" s="67"/>
    </row>
    <row r="644" spans="1:36" ht="15" x14ac:dyDescent="0.25">
      <c r="A644" t="s">
        <v>45</v>
      </c>
      <c r="B644" t="s">
        <v>46</v>
      </c>
      <c r="C644" t="s">
        <v>62</v>
      </c>
      <c r="D644" t="s">
        <v>214</v>
      </c>
      <c r="E644" t="s">
        <v>70</v>
      </c>
      <c r="F644" t="s">
        <v>340</v>
      </c>
      <c r="G644">
        <v>65</v>
      </c>
      <c r="H644" s="65">
        <v>45035.295138888898</v>
      </c>
      <c r="I644" s="65">
        <v>45035.400694444397</v>
      </c>
      <c r="J644">
        <v>2.5333333333333301</v>
      </c>
      <c r="K644" t="s">
        <v>341</v>
      </c>
      <c r="N644">
        <v>8.8725027605999998E-2</v>
      </c>
      <c r="O644" t="s">
        <v>342</v>
      </c>
      <c r="P644">
        <v>-8.0986069022077403E-2</v>
      </c>
      <c r="Q644" t="s">
        <v>343</v>
      </c>
      <c r="S644">
        <v>7.5</v>
      </c>
      <c r="T644">
        <v>2</v>
      </c>
      <c r="U644" s="62"/>
      <c r="V644" s="70"/>
      <c r="W644" s="70"/>
      <c r="X644" s="63"/>
      <c r="Y644" s="63">
        <v>1</v>
      </c>
      <c r="Z644" s="63"/>
      <c r="AA644" s="63"/>
      <c r="AB644" s="63"/>
      <c r="AC644" s="63"/>
      <c r="AD644" s="63"/>
      <c r="AE644" s="63"/>
      <c r="AF644" s="62"/>
      <c r="AG644" s="62"/>
      <c r="AH644" s="62"/>
      <c r="AI644" s="62"/>
      <c r="AJ644" s="67"/>
    </row>
    <row r="645" spans="1:36" ht="15" x14ac:dyDescent="0.25">
      <c r="A645" t="s">
        <v>45</v>
      </c>
      <c r="B645" t="s">
        <v>46</v>
      </c>
      <c r="C645" t="s">
        <v>62</v>
      </c>
      <c r="D645" t="s">
        <v>219</v>
      </c>
      <c r="E645" t="s">
        <v>68</v>
      </c>
      <c r="F645" t="s">
        <v>340</v>
      </c>
      <c r="G645">
        <v>1</v>
      </c>
      <c r="H645" s="65">
        <v>45028.625694444403</v>
      </c>
      <c r="I645" s="65">
        <v>45028.730555555601</v>
      </c>
      <c r="J645">
        <v>2.5166666666666702</v>
      </c>
      <c r="K645" t="s">
        <v>341</v>
      </c>
      <c r="N645">
        <v>3.3980694710000002E-2</v>
      </c>
      <c r="O645" t="s">
        <v>342</v>
      </c>
      <c r="P645">
        <v>1.1394687032961399</v>
      </c>
      <c r="Q645" t="s">
        <v>343</v>
      </c>
      <c r="S645">
        <v>9.1999999999999993</v>
      </c>
      <c r="T645">
        <v>2</v>
      </c>
      <c r="U645" s="62"/>
      <c r="V645" s="70"/>
      <c r="W645" s="70"/>
      <c r="X645" s="63"/>
      <c r="Y645" s="63">
        <v>1</v>
      </c>
      <c r="Z645" s="63"/>
      <c r="AA645" s="63"/>
      <c r="AB645" s="63"/>
      <c r="AC645" s="63"/>
      <c r="AD645" s="63"/>
      <c r="AE645" s="63"/>
      <c r="AF645" s="62"/>
      <c r="AG645" s="62"/>
      <c r="AH645" s="62"/>
      <c r="AI645" s="62"/>
      <c r="AJ645" s="67"/>
    </row>
    <row r="646" spans="1:36" ht="15" x14ac:dyDescent="0.25">
      <c r="A646" t="s">
        <v>45</v>
      </c>
      <c r="B646" t="s">
        <v>46</v>
      </c>
      <c r="C646" t="s">
        <v>62</v>
      </c>
      <c r="D646" t="s">
        <v>219</v>
      </c>
      <c r="E646" t="s">
        <v>68</v>
      </c>
      <c r="F646" t="s">
        <v>340</v>
      </c>
      <c r="G646">
        <v>2</v>
      </c>
      <c r="H646" s="65">
        <v>45028.730555555601</v>
      </c>
      <c r="I646" s="65">
        <v>45028.836111111101</v>
      </c>
      <c r="J646">
        <v>2.5333333333333301</v>
      </c>
      <c r="K646" t="s">
        <v>341</v>
      </c>
      <c r="N646">
        <v>2.7546563511500002E-2</v>
      </c>
      <c r="O646" t="s">
        <v>342</v>
      </c>
      <c r="P646">
        <v>0.74093663475850902</v>
      </c>
      <c r="Q646" t="s">
        <v>343</v>
      </c>
      <c r="S646">
        <v>6.6</v>
      </c>
      <c r="T646">
        <v>2</v>
      </c>
      <c r="U646" s="62"/>
      <c r="V646" s="70"/>
      <c r="W646" s="70"/>
      <c r="X646" s="63"/>
      <c r="Y646" s="63">
        <v>1</v>
      </c>
      <c r="Z646" s="63"/>
      <c r="AA646" s="63"/>
      <c r="AB646" s="63"/>
      <c r="AC646" s="63"/>
      <c r="AD646" s="63"/>
      <c r="AE646" s="63"/>
      <c r="AF646" s="62"/>
      <c r="AG646" s="62"/>
      <c r="AH646" s="62"/>
      <c r="AI646" s="62"/>
      <c r="AJ646" s="67"/>
    </row>
    <row r="647" spans="1:36" ht="15" x14ac:dyDescent="0.25">
      <c r="A647" t="s">
        <v>45</v>
      </c>
      <c r="B647" t="s">
        <v>46</v>
      </c>
      <c r="C647" t="s">
        <v>62</v>
      </c>
      <c r="D647" t="s">
        <v>219</v>
      </c>
      <c r="E647" t="s">
        <v>68</v>
      </c>
      <c r="F647" t="s">
        <v>340</v>
      </c>
      <c r="G647">
        <v>3</v>
      </c>
      <c r="H647" s="65">
        <v>45028.836111111101</v>
      </c>
      <c r="I647" s="65">
        <v>45028.941666666702</v>
      </c>
      <c r="J647">
        <v>2.5333333333333301</v>
      </c>
      <c r="K647" t="s">
        <v>341</v>
      </c>
      <c r="N647">
        <v>2.6317421636E-2</v>
      </c>
      <c r="O647" t="s">
        <v>342</v>
      </c>
      <c r="P647">
        <v>0.51853158090367302</v>
      </c>
      <c r="Q647" t="s">
        <v>343</v>
      </c>
      <c r="S647">
        <v>6.1</v>
      </c>
      <c r="T647">
        <v>2</v>
      </c>
      <c r="U647" s="62"/>
      <c r="V647" s="70"/>
      <c r="W647" s="70"/>
      <c r="X647" s="63"/>
      <c r="Y647" s="63">
        <v>1</v>
      </c>
      <c r="Z647" s="63"/>
      <c r="AA647" s="63"/>
      <c r="AB647" s="63"/>
      <c r="AC647" s="63"/>
      <c r="AD647" s="63"/>
      <c r="AE647" s="63"/>
      <c r="AF647" s="62"/>
      <c r="AG647" s="62"/>
      <c r="AH647" s="62"/>
      <c r="AI647" s="62"/>
      <c r="AJ647" s="67"/>
    </row>
    <row r="648" spans="1:36" ht="15" x14ac:dyDescent="0.25">
      <c r="A648" t="s">
        <v>45</v>
      </c>
      <c r="B648" t="s">
        <v>46</v>
      </c>
      <c r="C648" t="s">
        <v>62</v>
      </c>
      <c r="D648" t="s">
        <v>219</v>
      </c>
      <c r="E648" t="s">
        <v>68</v>
      </c>
      <c r="F648" t="s">
        <v>340</v>
      </c>
      <c r="G648">
        <v>4</v>
      </c>
      <c r="H648" s="65">
        <v>45028.941666666702</v>
      </c>
      <c r="I648" s="65">
        <v>45029.047222222202</v>
      </c>
      <c r="J648">
        <v>2.5333333333333301</v>
      </c>
      <c r="K648" t="s">
        <v>341</v>
      </c>
      <c r="N648">
        <v>2.6222203868000001E-2</v>
      </c>
      <c r="O648" t="s">
        <v>342</v>
      </c>
      <c r="P648">
        <v>0.38701618332027798</v>
      </c>
      <c r="Q648" t="s">
        <v>343</v>
      </c>
      <c r="S648">
        <v>6</v>
      </c>
      <c r="T648">
        <v>2</v>
      </c>
      <c r="U648" s="62"/>
      <c r="V648" s="70"/>
      <c r="W648" s="70"/>
      <c r="X648" s="63"/>
      <c r="Y648" s="63">
        <v>1</v>
      </c>
      <c r="Z648" s="63"/>
      <c r="AA648" s="63"/>
      <c r="AB648" s="63"/>
      <c r="AC648" s="63"/>
      <c r="AD648" s="63"/>
      <c r="AE648" s="63"/>
      <c r="AF648" s="62"/>
      <c r="AG648" s="62"/>
      <c r="AH648" s="62"/>
      <c r="AI648" s="62"/>
      <c r="AJ648" s="67"/>
    </row>
    <row r="649" spans="1:36" ht="15" x14ac:dyDescent="0.25">
      <c r="A649" t="s">
        <v>45</v>
      </c>
      <c r="B649" t="s">
        <v>46</v>
      </c>
      <c r="C649" t="s">
        <v>62</v>
      </c>
      <c r="D649" t="s">
        <v>219</v>
      </c>
      <c r="E649" t="s">
        <v>68</v>
      </c>
      <c r="F649" t="s">
        <v>340</v>
      </c>
      <c r="G649">
        <v>5</v>
      </c>
      <c r="H649" s="65">
        <v>45029.047222222202</v>
      </c>
      <c r="I649" s="65">
        <v>45029.152777777803</v>
      </c>
      <c r="J649">
        <v>2.5333333333333301</v>
      </c>
      <c r="K649" t="s">
        <v>341</v>
      </c>
      <c r="N649">
        <v>2.5877690939000001E-2</v>
      </c>
      <c r="O649" t="s">
        <v>342</v>
      </c>
      <c r="P649">
        <v>0.30667681824674098</v>
      </c>
      <c r="Q649" t="s">
        <v>343</v>
      </c>
      <c r="S649">
        <v>6</v>
      </c>
      <c r="T649">
        <v>2</v>
      </c>
      <c r="U649" s="62"/>
      <c r="V649" s="70"/>
      <c r="W649" s="70"/>
      <c r="X649" s="63"/>
      <c r="Y649" s="63">
        <v>1</v>
      </c>
      <c r="Z649" s="63"/>
      <c r="AA649" s="63"/>
      <c r="AB649" s="63"/>
      <c r="AC649" s="63"/>
      <c r="AD649" s="63"/>
      <c r="AE649" s="63"/>
      <c r="AF649" s="62"/>
      <c r="AG649" s="62"/>
      <c r="AH649" s="62"/>
      <c r="AI649" s="62"/>
      <c r="AJ649" s="67"/>
    </row>
    <row r="650" spans="1:36" ht="15" x14ac:dyDescent="0.25">
      <c r="A650" t="s">
        <v>45</v>
      </c>
      <c r="B650" t="s">
        <v>46</v>
      </c>
      <c r="C650" t="s">
        <v>62</v>
      </c>
      <c r="D650" t="s">
        <v>219</v>
      </c>
      <c r="E650" t="s">
        <v>68</v>
      </c>
      <c r="F650" t="s">
        <v>340</v>
      </c>
      <c r="G650">
        <v>6</v>
      </c>
      <c r="H650" s="65">
        <v>45029.152777777803</v>
      </c>
      <c r="I650" s="65">
        <v>45029.258333333302</v>
      </c>
      <c r="J650">
        <v>2.5333333333333301</v>
      </c>
      <c r="K650" t="s">
        <v>341</v>
      </c>
      <c r="N650">
        <v>2.44519098885E-2</v>
      </c>
      <c r="O650" t="s">
        <v>342</v>
      </c>
      <c r="P650">
        <v>0.28289325211912802</v>
      </c>
      <c r="Q650" t="s">
        <v>343</v>
      </c>
      <c r="S650">
        <v>5.6</v>
      </c>
      <c r="T650">
        <v>2</v>
      </c>
      <c r="U650" s="62"/>
      <c r="V650" s="70"/>
      <c r="W650" s="70"/>
      <c r="X650" s="63"/>
      <c r="Y650" s="63">
        <v>1</v>
      </c>
      <c r="Z650" s="63"/>
      <c r="AA650" s="63"/>
      <c r="AB650" s="63"/>
      <c r="AC650" s="63"/>
      <c r="AD650" s="63"/>
      <c r="AE650" s="63"/>
      <c r="AF650" s="62"/>
      <c r="AG650" s="62"/>
      <c r="AH650" s="62"/>
      <c r="AI650" s="62"/>
      <c r="AJ650" s="67"/>
    </row>
    <row r="651" spans="1:36" ht="15" x14ac:dyDescent="0.25">
      <c r="A651" t="s">
        <v>45</v>
      </c>
      <c r="B651" t="s">
        <v>46</v>
      </c>
      <c r="C651" t="s">
        <v>62</v>
      </c>
      <c r="D651" t="s">
        <v>219</v>
      </c>
      <c r="E651" t="s">
        <v>68</v>
      </c>
      <c r="F651" t="s">
        <v>340</v>
      </c>
      <c r="G651">
        <v>7</v>
      </c>
      <c r="H651" s="65">
        <v>45029.258333333302</v>
      </c>
      <c r="I651" s="65">
        <v>45029.363888888904</v>
      </c>
      <c r="J651">
        <v>2.5333333333333301</v>
      </c>
      <c r="K651" t="s">
        <v>341</v>
      </c>
      <c r="N651">
        <v>2.7002379981E-2</v>
      </c>
      <c r="O651" t="s">
        <v>342</v>
      </c>
      <c r="P651">
        <v>0.27386311219966197</v>
      </c>
      <c r="Q651" t="s">
        <v>343</v>
      </c>
      <c r="S651">
        <v>4.3</v>
      </c>
      <c r="T651">
        <v>2</v>
      </c>
      <c r="U651" s="62"/>
      <c r="V651" s="70"/>
      <c r="W651" s="70"/>
      <c r="X651" s="63"/>
      <c r="Y651" s="63">
        <v>1</v>
      </c>
      <c r="Z651" s="63"/>
      <c r="AA651" s="63"/>
      <c r="AB651" s="63"/>
      <c r="AC651" s="63"/>
      <c r="AD651" s="63"/>
      <c r="AE651" s="63"/>
      <c r="AF651" s="62"/>
      <c r="AG651" s="62"/>
      <c r="AH651" s="62"/>
      <c r="AI651" s="62"/>
      <c r="AJ651" s="67"/>
    </row>
    <row r="652" spans="1:36" ht="15" x14ac:dyDescent="0.25">
      <c r="A652" t="s">
        <v>45</v>
      </c>
      <c r="B652" t="s">
        <v>46</v>
      </c>
      <c r="C652" t="s">
        <v>62</v>
      </c>
      <c r="D652" t="s">
        <v>219</v>
      </c>
      <c r="E652" t="s">
        <v>68</v>
      </c>
      <c r="F652" t="s">
        <v>340</v>
      </c>
      <c r="G652">
        <v>8</v>
      </c>
      <c r="H652" s="65">
        <v>45029.363888888904</v>
      </c>
      <c r="I652" s="65">
        <v>45029.469444444403</v>
      </c>
      <c r="J652">
        <v>2.5333333333333301</v>
      </c>
      <c r="K652" t="s">
        <v>341</v>
      </c>
      <c r="N652">
        <v>3.5511885306000003E-2</v>
      </c>
      <c r="O652" t="s">
        <v>342</v>
      </c>
      <c r="P652">
        <v>0.26220569721356202</v>
      </c>
      <c r="Q652" t="s">
        <v>343</v>
      </c>
      <c r="S652">
        <v>8.4</v>
      </c>
      <c r="T652">
        <v>2</v>
      </c>
      <c r="U652" s="62"/>
      <c r="V652" s="70"/>
      <c r="W652" s="70"/>
      <c r="X652" s="63"/>
      <c r="Y652" s="63">
        <v>1</v>
      </c>
      <c r="Z652" s="63"/>
      <c r="AA652" s="63"/>
      <c r="AB652" s="63"/>
      <c r="AC652" s="63"/>
      <c r="AD652" s="63"/>
      <c r="AE652" s="63"/>
      <c r="AF652" s="62"/>
      <c r="AG652" s="62"/>
      <c r="AH652" s="62"/>
      <c r="AI652" s="62"/>
      <c r="AJ652" s="67"/>
    </row>
    <row r="653" spans="1:36" ht="15" x14ac:dyDescent="0.25">
      <c r="A653" t="s">
        <v>45</v>
      </c>
      <c r="B653" t="s">
        <v>46</v>
      </c>
      <c r="C653" t="s">
        <v>62</v>
      </c>
      <c r="D653" t="s">
        <v>219</v>
      </c>
      <c r="E653" t="s">
        <v>68</v>
      </c>
      <c r="F653" t="s">
        <v>340</v>
      </c>
      <c r="G653">
        <v>9</v>
      </c>
      <c r="H653" s="65">
        <v>45029.469444444403</v>
      </c>
      <c r="I653" s="65">
        <v>45029.574999999997</v>
      </c>
      <c r="J653">
        <v>2.5333333333333301</v>
      </c>
      <c r="K653" t="s">
        <v>341</v>
      </c>
      <c r="N653">
        <v>3.5628078035000003E-2</v>
      </c>
      <c r="O653" t="s">
        <v>342</v>
      </c>
      <c r="P653">
        <v>0.23306683120855101</v>
      </c>
      <c r="Q653" t="s">
        <v>343</v>
      </c>
      <c r="S653">
        <v>10.5</v>
      </c>
      <c r="T653">
        <v>2</v>
      </c>
      <c r="U653" s="62"/>
      <c r="V653" s="70"/>
      <c r="W653" s="70"/>
      <c r="X653" s="63"/>
      <c r="Y653" s="63">
        <v>1</v>
      </c>
      <c r="Z653" s="63"/>
      <c r="AA653" s="63"/>
      <c r="AB653" s="63"/>
      <c r="AC653" s="63"/>
      <c r="AD653" s="63"/>
      <c r="AE653" s="63"/>
      <c r="AF653" s="62"/>
      <c r="AG653" s="62"/>
      <c r="AH653" s="62"/>
      <c r="AI653" s="62"/>
      <c r="AJ653" s="67"/>
    </row>
    <row r="654" spans="1:36" ht="15" x14ac:dyDescent="0.25">
      <c r="A654" t="s">
        <v>45</v>
      </c>
      <c r="B654" t="s">
        <v>46</v>
      </c>
      <c r="C654" t="s">
        <v>62</v>
      </c>
      <c r="D654" t="s">
        <v>219</v>
      </c>
      <c r="E654" t="s">
        <v>68</v>
      </c>
      <c r="F654" t="s">
        <v>340</v>
      </c>
      <c r="G654">
        <v>10</v>
      </c>
      <c r="H654" s="65">
        <v>45029.574999999997</v>
      </c>
      <c r="I654" s="65">
        <v>45029.680555555598</v>
      </c>
      <c r="J654">
        <v>2.5333333333333301</v>
      </c>
      <c r="K654" t="s">
        <v>341</v>
      </c>
      <c r="N654">
        <v>3.0841963006499998E-2</v>
      </c>
      <c r="O654" t="s">
        <v>342</v>
      </c>
      <c r="P654">
        <v>0.25123714680421499</v>
      </c>
      <c r="Q654" t="s">
        <v>343</v>
      </c>
      <c r="S654">
        <v>7.8</v>
      </c>
      <c r="T654">
        <v>2</v>
      </c>
      <c r="U654" s="62"/>
      <c r="V654" s="70"/>
      <c r="W654" s="70"/>
      <c r="X654" s="63"/>
      <c r="Y654" s="63">
        <v>1</v>
      </c>
      <c r="Z654" s="63"/>
      <c r="AA654" s="63"/>
      <c r="AB654" s="63"/>
      <c r="AC654" s="63"/>
      <c r="AD654" s="63"/>
      <c r="AE654" s="63"/>
      <c r="AF654" s="62"/>
      <c r="AG654" s="62"/>
      <c r="AH654" s="62"/>
      <c r="AI654" s="62"/>
      <c r="AJ654" s="67"/>
    </row>
    <row r="655" spans="1:36" ht="15" x14ac:dyDescent="0.25">
      <c r="A655" t="s">
        <v>45</v>
      </c>
      <c r="B655" t="s">
        <v>46</v>
      </c>
      <c r="C655" t="s">
        <v>62</v>
      </c>
      <c r="D655" t="s">
        <v>219</v>
      </c>
      <c r="E655" t="s">
        <v>68</v>
      </c>
      <c r="F655" t="s">
        <v>340</v>
      </c>
      <c r="G655">
        <v>11</v>
      </c>
      <c r="H655" s="65">
        <v>45029.680555555598</v>
      </c>
      <c r="I655" s="65">
        <v>45029.786111111098</v>
      </c>
      <c r="J655">
        <v>2.5333333333333301</v>
      </c>
      <c r="K655" t="s">
        <v>341</v>
      </c>
      <c r="N655">
        <v>2.69742539705E-2</v>
      </c>
      <c r="O655" t="s">
        <v>342</v>
      </c>
      <c r="P655">
        <v>0.21934408706569</v>
      </c>
      <c r="Q655" t="s">
        <v>343</v>
      </c>
      <c r="S655">
        <v>7.9</v>
      </c>
      <c r="T655">
        <v>2</v>
      </c>
      <c r="U655" s="62"/>
      <c r="V655" s="70"/>
      <c r="W655" s="70"/>
      <c r="X655" s="63"/>
      <c r="Y655" s="63">
        <v>1</v>
      </c>
      <c r="Z655" s="63"/>
      <c r="AA655" s="63"/>
      <c r="AB655" s="63"/>
      <c r="AC655" s="63"/>
      <c r="AD655" s="63"/>
      <c r="AE655" s="63"/>
      <c r="AF655" s="62"/>
      <c r="AG655" s="62"/>
      <c r="AH655" s="62"/>
      <c r="AI655" s="62"/>
      <c r="AJ655" s="67"/>
    </row>
    <row r="656" spans="1:36" ht="15" x14ac:dyDescent="0.25">
      <c r="A656" t="s">
        <v>45</v>
      </c>
      <c r="B656" t="s">
        <v>46</v>
      </c>
      <c r="C656" t="s">
        <v>62</v>
      </c>
      <c r="D656" t="s">
        <v>219</v>
      </c>
      <c r="E656" t="s">
        <v>68</v>
      </c>
      <c r="F656" t="s">
        <v>340</v>
      </c>
      <c r="G656">
        <v>12</v>
      </c>
      <c r="H656" s="65">
        <v>45029.786111111098</v>
      </c>
      <c r="I656" s="65">
        <v>45029.891666666699</v>
      </c>
      <c r="J656">
        <v>2.5333333333333301</v>
      </c>
      <c r="K656" t="s">
        <v>341</v>
      </c>
      <c r="N656">
        <v>2.1924854699000001E-2</v>
      </c>
      <c r="O656" t="s">
        <v>342</v>
      </c>
      <c r="P656">
        <v>0.125984050765204</v>
      </c>
      <c r="Q656" t="s">
        <v>343</v>
      </c>
      <c r="S656">
        <v>6.9</v>
      </c>
      <c r="T656">
        <v>2</v>
      </c>
      <c r="U656" s="62"/>
      <c r="V656" s="70"/>
      <c r="W656" s="70"/>
      <c r="X656" s="63"/>
      <c r="Y656" s="63">
        <v>1</v>
      </c>
      <c r="Z656" s="63"/>
      <c r="AA656" s="63"/>
      <c r="AB656" s="63"/>
      <c r="AC656" s="63"/>
      <c r="AD656" s="63"/>
      <c r="AE656" s="63"/>
      <c r="AF656" s="62"/>
      <c r="AG656" s="62"/>
      <c r="AH656" s="62"/>
      <c r="AI656" s="62"/>
      <c r="AJ656" s="67"/>
    </row>
    <row r="657" spans="1:36" ht="15" x14ac:dyDescent="0.25">
      <c r="A657" t="s">
        <v>45</v>
      </c>
      <c r="B657" t="s">
        <v>46</v>
      </c>
      <c r="C657" t="s">
        <v>62</v>
      </c>
      <c r="D657" t="s">
        <v>219</v>
      </c>
      <c r="E657" t="s">
        <v>68</v>
      </c>
      <c r="F657" t="s">
        <v>340</v>
      </c>
      <c r="G657">
        <v>13</v>
      </c>
      <c r="H657" s="65">
        <v>45029.891666666699</v>
      </c>
      <c r="I657" s="65">
        <v>45029.997222222199</v>
      </c>
      <c r="J657">
        <v>2.5333333333333301</v>
      </c>
      <c r="K657" t="s">
        <v>341</v>
      </c>
      <c r="N657">
        <v>2.0864931703000002E-2</v>
      </c>
      <c r="O657" t="s">
        <v>342</v>
      </c>
      <c r="P657">
        <v>0.10984430943909899</v>
      </c>
      <c r="Q657" t="s">
        <v>343</v>
      </c>
      <c r="S657">
        <v>5.5</v>
      </c>
      <c r="T657">
        <v>2</v>
      </c>
      <c r="U657" s="62"/>
      <c r="V657" s="70"/>
      <c r="W657" s="70"/>
      <c r="X657" s="63"/>
      <c r="Y657" s="63">
        <v>1</v>
      </c>
      <c r="Z657" s="63"/>
      <c r="AA657" s="63"/>
      <c r="AB657" s="63"/>
      <c r="AC657" s="63"/>
      <c r="AD657" s="63"/>
      <c r="AE657" s="63"/>
      <c r="AF657" s="62"/>
      <c r="AG657" s="62"/>
      <c r="AH657" s="62"/>
      <c r="AI657" s="62"/>
      <c r="AJ657" s="67"/>
    </row>
    <row r="658" spans="1:36" ht="15" x14ac:dyDescent="0.25">
      <c r="A658" t="s">
        <v>45</v>
      </c>
      <c r="B658" t="s">
        <v>46</v>
      </c>
      <c r="C658" t="s">
        <v>62</v>
      </c>
      <c r="D658" t="s">
        <v>219</v>
      </c>
      <c r="E658" t="s">
        <v>68</v>
      </c>
      <c r="F658" t="s">
        <v>340</v>
      </c>
      <c r="G658">
        <v>14</v>
      </c>
      <c r="H658" s="65">
        <v>45029.997222222199</v>
      </c>
      <c r="I658" s="65">
        <v>45030.102083333302</v>
      </c>
      <c r="J658">
        <v>2.5166666666666702</v>
      </c>
      <c r="K658" t="s">
        <v>341</v>
      </c>
      <c r="N658">
        <v>1.9796938971499999E-2</v>
      </c>
      <c r="O658" t="s">
        <v>342</v>
      </c>
      <c r="P658">
        <v>9.7122322881852297E-2</v>
      </c>
      <c r="Q658" t="s">
        <v>343</v>
      </c>
      <c r="S658">
        <v>4.7</v>
      </c>
      <c r="T658">
        <v>2</v>
      </c>
      <c r="U658" s="62"/>
      <c r="V658" s="70"/>
      <c r="W658" s="70"/>
      <c r="X658" s="63"/>
      <c r="Y658" s="63">
        <v>1</v>
      </c>
      <c r="Z658" s="63"/>
      <c r="AA658" s="63"/>
      <c r="AB658" s="63"/>
      <c r="AC658" s="63"/>
      <c r="AD658" s="63"/>
      <c r="AE658" s="63"/>
      <c r="AF658" s="62"/>
      <c r="AG658" s="62"/>
      <c r="AH658" s="62"/>
      <c r="AI658" s="62"/>
      <c r="AJ658" s="67"/>
    </row>
    <row r="659" spans="1:36" ht="15" x14ac:dyDescent="0.25">
      <c r="A659" t="s">
        <v>45</v>
      </c>
      <c r="B659" t="s">
        <v>46</v>
      </c>
      <c r="C659" t="s">
        <v>62</v>
      </c>
      <c r="D659" t="s">
        <v>219</v>
      </c>
      <c r="E659" t="s">
        <v>68</v>
      </c>
      <c r="F659" t="s">
        <v>340</v>
      </c>
      <c r="G659">
        <v>15</v>
      </c>
      <c r="H659" s="65">
        <v>45030.102083333302</v>
      </c>
      <c r="I659" s="65">
        <v>45030.207638888904</v>
      </c>
      <c r="J659">
        <v>2.5333333333333301</v>
      </c>
      <c r="K659" t="s">
        <v>341</v>
      </c>
      <c r="N659">
        <v>1.9330174905999999E-2</v>
      </c>
      <c r="O659" t="s">
        <v>342</v>
      </c>
      <c r="P659">
        <v>9.1808925238133998E-2</v>
      </c>
      <c r="Q659" t="s">
        <v>343</v>
      </c>
      <c r="S659">
        <v>4.5</v>
      </c>
      <c r="T659">
        <v>2</v>
      </c>
      <c r="U659" s="62"/>
      <c r="V659" s="70"/>
      <c r="W659" s="70"/>
      <c r="X659" s="63"/>
      <c r="Y659" s="63">
        <v>1</v>
      </c>
      <c r="Z659" s="63"/>
      <c r="AA659" s="63"/>
      <c r="AB659" s="63"/>
      <c r="AC659" s="63"/>
      <c r="AD659" s="63"/>
      <c r="AE659" s="63"/>
      <c r="AF659" s="62"/>
      <c r="AG659" s="62"/>
      <c r="AH659" s="62"/>
      <c r="AI659" s="62"/>
      <c r="AJ659" s="67"/>
    </row>
    <row r="660" spans="1:36" ht="15" x14ac:dyDescent="0.25">
      <c r="A660" t="s">
        <v>45</v>
      </c>
      <c r="B660" t="s">
        <v>46</v>
      </c>
      <c r="C660" t="s">
        <v>62</v>
      </c>
      <c r="D660" t="s">
        <v>219</v>
      </c>
      <c r="E660" t="s">
        <v>68</v>
      </c>
      <c r="F660" t="s">
        <v>340</v>
      </c>
      <c r="G660">
        <v>16</v>
      </c>
      <c r="H660" s="65">
        <v>45030.207638888904</v>
      </c>
      <c r="I660" s="65">
        <v>45030.313194444403</v>
      </c>
      <c r="J660">
        <v>2.5333333333333301</v>
      </c>
      <c r="K660" t="s">
        <v>341</v>
      </c>
      <c r="N660">
        <v>2.0114739175499999E-2</v>
      </c>
      <c r="O660" t="s">
        <v>342</v>
      </c>
      <c r="P660">
        <v>7.7614952164889006E-2</v>
      </c>
      <c r="Q660" t="s">
        <v>343</v>
      </c>
      <c r="S660">
        <v>3.9</v>
      </c>
      <c r="T660">
        <v>2</v>
      </c>
      <c r="U660" s="62"/>
      <c r="V660" s="70"/>
      <c r="W660" s="70"/>
      <c r="X660" s="63"/>
      <c r="Y660" s="63">
        <v>1</v>
      </c>
      <c r="Z660" s="63"/>
      <c r="AA660" s="63"/>
      <c r="AB660" s="63"/>
      <c r="AC660" s="63"/>
      <c r="AD660" s="63"/>
      <c r="AE660" s="63"/>
      <c r="AF660" s="62"/>
      <c r="AG660" s="62"/>
      <c r="AH660" s="62"/>
      <c r="AI660" s="62"/>
      <c r="AJ660" s="67"/>
    </row>
    <row r="661" spans="1:36" ht="15" x14ac:dyDescent="0.25">
      <c r="A661" t="s">
        <v>45</v>
      </c>
      <c r="B661" t="s">
        <v>46</v>
      </c>
      <c r="C661" t="s">
        <v>62</v>
      </c>
      <c r="D661" t="s">
        <v>219</v>
      </c>
      <c r="E661" t="s">
        <v>68</v>
      </c>
      <c r="F661" t="s">
        <v>340</v>
      </c>
      <c r="G661">
        <v>17</v>
      </c>
      <c r="H661" s="65">
        <v>45030.313194444403</v>
      </c>
      <c r="I661" s="65">
        <v>45030.418749999997</v>
      </c>
      <c r="J661">
        <v>2.5333333333333301</v>
      </c>
      <c r="K661" t="s">
        <v>341</v>
      </c>
      <c r="N661">
        <v>2.9761561055999999E-2</v>
      </c>
      <c r="O661" t="s">
        <v>342</v>
      </c>
      <c r="P661">
        <v>0.120822595004115</v>
      </c>
      <c r="Q661" t="s">
        <v>343</v>
      </c>
      <c r="S661">
        <v>6.5</v>
      </c>
      <c r="T661">
        <v>2</v>
      </c>
      <c r="U661" s="62"/>
      <c r="V661" s="70"/>
      <c r="W661" s="70"/>
      <c r="X661" s="63"/>
      <c r="Y661" s="63">
        <v>1</v>
      </c>
      <c r="Z661" s="63"/>
      <c r="AA661" s="63"/>
      <c r="AB661" s="63"/>
      <c r="AC661" s="63"/>
      <c r="AD661" s="63"/>
      <c r="AE661" s="63"/>
      <c r="AF661" s="62"/>
      <c r="AG661" s="62"/>
      <c r="AH661" s="62"/>
      <c r="AI661" s="62"/>
      <c r="AJ661" s="67"/>
    </row>
    <row r="662" spans="1:36" ht="15" x14ac:dyDescent="0.25">
      <c r="A662" t="s">
        <v>45</v>
      </c>
      <c r="B662" t="s">
        <v>46</v>
      </c>
      <c r="C662" t="s">
        <v>62</v>
      </c>
      <c r="D662" t="s">
        <v>219</v>
      </c>
      <c r="E662" t="s">
        <v>68</v>
      </c>
      <c r="F662" t="s">
        <v>340</v>
      </c>
      <c r="G662">
        <v>18</v>
      </c>
      <c r="H662" s="65">
        <v>45030.418749999997</v>
      </c>
      <c r="I662" s="65">
        <v>45030.524305555598</v>
      </c>
      <c r="J662">
        <v>2.5333333333333301</v>
      </c>
      <c r="K662" t="s">
        <v>341</v>
      </c>
      <c r="N662">
        <v>3.3275020607499997E-2</v>
      </c>
      <c r="O662" t="s">
        <v>342</v>
      </c>
      <c r="P662">
        <v>0.119946003235997</v>
      </c>
      <c r="Q662" t="s">
        <v>343</v>
      </c>
      <c r="S662">
        <v>9.6999999999999993</v>
      </c>
      <c r="T662">
        <v>2</v>
      </c>
      <c r="U662" s="62"/>
      <c r="V662" s="70"/>
      <c r="W662" s="70"/>
      <c r="X662" s="63"/>
      <c r="Y662" s="63">
        <v>1</v>
      </c>
      <c r="Z662" s="63"/>
      <c r="AA662" s="63"/>
      <c r="AB662" s="63"/>
      <c r="AC662" s="63"/>
      <c r="AD662" s="63"/>
      <c r="AE662" s="63"/>
      <c r="AF662" s="62"/>
      <c r="AG662" s="62"/>
      <c r="AH662" s="62"/>
      <c r="AI662" s="62"/>
      <c r="AJ662" s="67"/>
    </row>
    <row r="663" spans="1:36" ht="15" x14ac:dyDescent="0.25">
      <c r="A663" t="s">
        <v>45</v>
      </c>
      <c r="B663" t="s">
        <v>46</v>
      </c>
      <c r="C663" t="s">
        <v>62</v>
      </c>
      <c r="D663" t="s">
        <v>219</v>
      </c>
      <c r="E663" t="s">
        <v>68</v>
      </c>
      <c r="F663" t="s">
        <v>340</v>
      </c>
      <c r="G663">
        <v>19</v>
      </c>
      <c r="H663" s="65">
        <v>45030.524305555598</v>
      </c>
      <c r="I663" s="65">
        <v>45030.629861111098</v>
      </c>
      <c r="J663">
        <v>2.5333333333333301</v>
      </c>
      <c r="K663" t="s">
        <v>341</v>
      </c>
      <c r="N663">
        <v>3.3915620394E-2</v>
      </c>
      <c r="O663" t="s">
        <v>342</v>
      </c>
      <c r="P663">
        <v>0.113587433262429</v>
      </c>
      <c r="Q663" t="s">
        <v>343</v>
      </c>
      <c r="S663">
        <v>10.8</v>
      </c>
      <c r="T663">
        <v>2</v>
      </c>
      <c r="U663" s="62"/>
      <c r="V663" s="70"/>
      <c r="W663" s="70"/>
      <c r="X663" s="63"/>
      <c r="Y663" s="63">
        <v>1</v>
      </c>
      <c r="Z663" s="63"/>
      <c r="AA663" s="63"/>
      <c r="AB663" s="63"/>
      <c r="AC663" s="63"/>
      <c r="AD663" s="63"/>
      <c r="AE663" s="63"/>
      <c r="AF663" s="62"/>
      <c r="AG663" s="62"/>
      <c r="AH663" s="62"/>
      <c r="AI663" s="62"/>
      <c r="AJ663" s="67"/>
    </row>
    <row r="664" spans="1:36" ht="15" x14ac:dyDescent="0.25">
      <c r="A664" t="s">
        <v>45</v>
      </c>
      <c r="B664" t="s">
        <v>46</v>
      </c>
      <c r="C664" t="s">
        <v>62</v>
      </c>
      <c r="D664" t="s">
        <v>219</v>
      </c>
      <c r="E664" t="s">
        <v>68</v>
      </c>
      <c r="F664" t="s">
        <v>340</v>
      </c>
      <c r="G664">
        <v>20</v>
      </c>
      <c r="H664" s="65">
        <v>45030.629861111098</v>
      </c>
      <c r="I664" s="65">
        <v>45030.735416666699</v>
      </c>
      <c r="J664">
        <v>2.5333333333333301</v>
      </c>
      <c r="K664" t="s">
        <v>341</v>
      </c>
      <c r="N664">
        <v>2.9168258772000001E-2</v>
      </c>
      <c r="O664" t="s">
        <v>342</v>
      </c>
      <c r="P664">
        <v>9.7656310022809195E-2</v>
      </c>
      <c r="Q664" t="s">
        <v>343</v>
      </c>
      <c r="S664">
        <v>10.199999999999999</v>
      </c>
      <c r="T664">
        <v>2</v>
      </c>
      <c r="U664" s="62"/>
      <c r="V664" s="70"/>
      <c r="W664" s="70"/>
      <c r="X664" s="63"/>
      <c r="Y664" s="63">
        <v>1</v>
      </c>
      <c r="Z664" s="63"/>
      <c r="AA664" s="63"/>
      <c r="AB664" s="63"/>
      <c r="AC664" s="63"/>
      <c r="AD664" s="63"/>
      <c r="AE664" s="63"/>
      <c r="AF664" s="62"/>
      <c r="AG664" s="62"/>
      <c r="AH664" s="62"/>
      <c r="AI664" s="62"/>
      <c r="AJ664" s="67"/>
    </row>
    <row r="665" spans="1:36" ht="15" x14ac:dyDescent="0.25">
      <c r="A665" t="s">
        <v>45</v>
      </c>
      <c r="B665" t="s">
        <v>46</v>
      </c>
      <c r="C665" t="s">
        <v>62</v>
      </c>
      <c r="D665" t="s">
        <v>219</v>
      </c>
      <c r="E665" t="s">
        <v>68</v>
      </c>
      <c r="F665" t="s">
        <v>340</v>
      </c>
      <c r="G665">
        <v>21</v>
      </c>
      <c r="H665" s="65">
        <v>45030.735416666699</v>
      </c>
      <c r="I665" s="65">
        <v>45030.840972222199</v>
      </c>
      <c r="J665">
        <v>2.5333333333333301</v>
      </c>
      <c r="K665" t="s">
        <v>341</v>
      </c>
      <c r="N665">
        <v>2.4763184221E-2</v>
      </c>
      <c r="O665" t="s">
        <v>342</v>
      </c>
      <c r="P665">
        <v>8.1311003493811193E-2</v>
      </c>
      <c r="Q665" t="s">
        <v>343</v>
      </c>
      <c r="S665">
        <v>8.1</v>
      </c>
      <c r="T665">
        <v>2</v>
      </c>
      <c r="U665" s="62"/>
      <c r="V665" s="70"/>
      <c r="W665" s="70"/>
      <c r="X665" s="63"/>
      <c r="Y665" s="63">
        <v>1</v>
      </c>
      <c r="Z665" s="63"/>
      <c r="AA665" s="63"/>
      <c r="AB665" s="63"/>
      <c r="AC665" s="63"/>
      <c r="AD665" s="63"/>
      <c r="AE665" s="63"/>
      <c r="AF665" s="62"/>
      <c r="AG665" s="62"/>
      <c r="AH665" s="62"/>
      <c r="AI665" s="62"/>
      <c r="AJ665" s="67"/>
    </row>
    <row r="666" spans="1:36" ht="15" x14ac:dyDescent="0.25">
      <c r="A666" t="s">
        <v>45</v>
      </c>
      <c r="B666" t="s">
        <v>46</v>
      </c>
      <c r="C666" t="s">
        <v>62</v>
      </c>
      <c r="D666" t="s">
        <v>219</v>
      </c>
      <c r="E666" t="s">
        <v>68</v>
      </c>
      <c r="F666" t="s">
        <v>340</v>
      </c>
      <c r="G666">
        <v>22</v>
      </c>
      <c r="H666" s="65">
        <v>45030.840972222199</v>
      </c>
      <c r="I666" s="65">
        <v>45030.9465277778</v>
      </c>
      <c r="J666">
        <v>2.5333333333333301</v>
      </c>
      <c r="K666" t="s">
        <v>341</v>
      </c>
      <c r="N666">
        <v>2.2899826546E-2</v>
      </c>
      <c r="O666" t="s">
        <v>342</v>
      </c>
      <c r="P666">
        <v>6.9734668686338902E-2</v>
      </c>
      <c r="Q666" t="s">
        <v>343</v>
      </c>
      <c r="S666">
        <v>7.3</v>
      </c>
      <c r="T666">
        <v>2</v>
      </c>
      <c r="U666" s="62"/>
      <c r="V666" s="70"/>
      <c r="W666" s="70"/>
      <c r="X666" s="63"/>
      <c r="Y666" s="63">
        <v>1</v>
      </c>
      <c r="Z666" s="63"/>
      <c r="AA666" s="63"/>
      <c r="AB666" s="63"/>
      <c r="AC666" s="63"/>
      <c r="AD666" s="63"/>
      <c r="AE666" s="63"/>
      <c r="AF666" s="62"/>
      <c r="AG666" s="62"/>
      <c r="AH666" s="62"/>
      <c r="AI666" s="62"/>
      <c r="AJ666" s="67"/>
    </row>
    <row r="667" spans="1:36" ht="15" x14ac:dyDescent="0.25">
      <c r="A667" t="s">
        <v>45</v>
      </c>
      <c r="B667" t="s">
        <v>46</v>
      </c>
      <c r="C667" t="s">
        <v>62</v>
      </c>
      <c r="D667" t="s">
        <v>219</v>
      </c>
      <c r="E667" t="s">
        <v>68</v>
      </c>
      <c r="F667" t="s">
        <v>340</v>
      </c>
      <c r="G667">
        <v>23</v>
      </c>
      <c r="H667" s="65">
        <v>45030.9465277778</v>
      </c>
      <c r="I667" s="65">
        <v>45031.052083333299</v>
      </c>
      <c r="J667">
        <v>2.5333333333333301</v>
      </c>
      <c r="K667" t="s">
        <v>341</v>
      </c>
      <c r="N667">
        <v>2.1917000681500001E-2</v>
      </c>
      <c r="O667" t="s">
        <v>342</v>
      </c>
      <c r="P667">
        <v>6.2774101076428404E-2</v>
      </c>
      <c r="Q667" t="s">
        <v>343</v>
      </c>
      <c r="S667">
        <v>6.6</v>
      </c>
      <c r="T667">
        <v>2</v>
      </c>
      <c r="U667" s="62"/>
      <c r="V667" s="70"/>
      <c r="W667" s="70"/>
      <c r="X667" s="63"/>
      <c r="Y667" s="63">
        <v>1</v>
      </c>
      <c r="Z667" s="63"/>
      <c r="AA667" s="63"/>
      <c r="AB667" s="63"/>
      <c r="AC667" s="63"/>
      <c r="AD667" s="63"/>
      <c r="AE667" s="63"/>
      <c r="AF667" s="62"/>
      <c r="AG667" s="62"/>
      <c r="AH667" s="62"/>
      <c r="AI667" s="62"/>
      <c r="AJ667" s="67"/>
    </row>
    <row r="668" spans="1:36" ht="15" x14ac:dyDescent="0.25">
      <c r="A668" t="s">
        <v>45</v>
      </c>
      <c r="B668" t="s">
        <v>46</v>
      </c>
      <c r="C668" t="s">
        <v>62</v>
      </c>
      <c r="D668" t="s">
        <v>219</v>
      </c>
      <c r="E668" t="s">
        <v>68</v>
      </c>
      <c r="F668" t="s">
        <v>340</v>
      </c>
      <c r="G668">
        <v>24</v>
      </c>
      <c r="H668" s="65">
        <v>45031.052083333299</v>
      </c>
      <c r="I668" s="65">
        <v>45031.157638888901</v>
      </c>
      <c r="J668">
        <v>2.5333333333333301</v>
      </c>
      <c r="K668" t="s">
        <v>341</v>
      </c>
      <c r="N668">
        <v>2.16242406645E-2</v>
      </c>
      <c r="O668" t="s">
        <v>342</v>
      </c>
      <c r="P668">
        <v>6.1440990385536E-2</v>
      </c>
      <c r="Q668" t="s">
        <v>343</v>
      </c>
      <c r="S668">
        <v>6.6</v>
      </c>
      <c r="T668">
        <v>2</v>
      </c>
      <c r="U668" s="62"/>
      <c r="V668" s="70"/>
      <c r="W668" s="70"/>
      <c r="X668" s="63"/>
      <c r="Y668" s="63">
        <v>1</v>
      </c>
      <c r="Z668" s="63"/>
      <c r="AA668" s="63"/>
      <c r="AB668" s="63"/>
      <c r="AC668" s="63"/>
      <c r="AD668" s="63"/>
      <c r="AE668" s="63"/>
      <c r="AF668" s="62"/>
      <c r="AG668" s="62"/>
      <c r="AH668" s="62"/>
      <c r="AI668" s="62"/>
      <c r="AJ668" s="67"/>
    </row>
    <row r="669" spans="1:36" ht="15" x14ac:dyDescent="0.25">
      <c r="A669" t="s">
        <v>45</v>
      </c>
      <c r="B669" t="s">
        <v>46</v>
      </c>
      <c r="C669" t="s">
        <v>62</v>
      </c>
      <c r="D669" t="s">
        <v>219</v>
      </c>
      <c r="E669" t="s">
        <v>68</v>
      </c>
      <c r="F669" t="s">
        <v>340</v>
      </c>
      <c r="G669">
        <v>25</v>
      </c>
      <c r="H669" s="65">
        <v>45031.157638888901</v>
      </c>
      <c r="I669" s="65">
        <v>45031.263194444502</v>
      </c>
      <c r="J669">
        <v>2.5333333333333301</v>
      </c>
      <c r="K669" t="s">
        <v>341</v>
      </c>
      <c r="N669">
        <v>2.27989957065E-2</v>
      </c>
      <c r="O669" t="s">
        <v>342</v>
      </c>
      <c r="P669">
        <v>5.5854717758726101E-2</v>
      </c>
      <c r="Q669" t="s">
        <v>343</v>
      </c>
      <c r="S669">
        <v>7</v>
      </c>
      <c r="T669">
        <v>2</v>
      </c>
      <c r="U669" s="62"/>
      <c r="V669" s="70"/>
      <c r="W669" s="70"/>
      <c r="X669" s="63"/>
      <c r="Y669" s="63">
        <v>1</v>
      </c>
      <c r="Z669" s="63"/>
      <c r="AA669" s="63"/>
      <c r="AB669" s="63"/>
      <c r="AC669" s="63"/>
      <c r="AD669" s="63"/>
      <c r="AE669" s="63"/>
      <c r="AF669" s="62"/>
      <c r="AG669" s="62"/>
      <c r="AH669" s="62"/>
      <c r="AI669" s="62"/>
      <c r="AJ669" s="67"/>
    </row>
    <row r="670" spans="1:36" ht="15" x14ac:dyDescent="0.25">
      <c r="A670" t="s">
        <v>45</v>
      </c>
      <c r="B670" t="s">
        <v>46</v>
      </c>
      <c r="C670" t="s">
        <v>62</v>
      </c>
      <c r="D670" t="s">
        <v>219</v>
      </c>
      <c r="E670" t="s">
        <v>68</v>
      </c>
      <c r="F670" t="s">
        <v>340</v>
      </c>
      <c r="G670">
        <v>26</v>
      </c>
      <c r="H670" s="65">
        <v>45031.263194444502</v>
      </c>
      <c r="I670" s="65">
        <v>45031.368750000001</v>
      </c>
      <c r="J670">
        <v>2.5333333333333301</v>
      </c>
      <c r="K670" t="s">
        <v>341</v>
      </c>
      <c r="N670">
        <v>2.31728311715E-2</v>
      </c>
      <c r="O670" t="s">
        <v>342</v>
      </c>
      <c r="P670">
        <v>6.9651939449043895E-2</v>
      </c>
      <c r="Q670" t="s">
        <v>343</v>
      </c>
      <c r="S670">
        <v>7.7</v>
      </c>
      <c r="T670">
        <v>2</v>
      </c>
      <c r="U670" s="62"/>
      <c r="V670" s="70"/>
      <c r="W670" s="70"/>
      <c r="X670" s="63"/>
      <c r="Y670" s="63">
        <v>1</v>
      </c>
      <c r="Z670" s="63"/>
      <c r="AA670" s="63"/>
      <c r="AB670" s="63"/>
      <c r="AC670" s="63"/>
      <c r="AD670" s="63"/>
      <c r="AE670" s="63"/>
      <c r="AF670" s="62"/>
      <c r="AG670" s="62"/>
      <c r="AH670" s="62"/>
      <c r="AI670" s="62"/>
      <c r="AJ670" s="67"/>
    </row>
    <row r="671" spans="1:36" ht="15" x14ac:dyDescent="0.25">
      <c r="A671" t="s">
        <v>45</v>
      </c>
      <c r="B671" t="s">
        <v>46</v>
      </c>
      <c r="C671" t="s">
        <v>62</v>
      </c>
      <c r="D671" t="s">
        <v>219</v>
      </c>
      <c r="E671" t="s">
        <v>68</v>
      </c>
      <c r="F671" t="s">
        <v>340</v>
      </c>
      <c r="G671">
        <v>27</v>
      </c>
      <c r="H671" s="65">
        <v>45031.368750000001</v>
      </c>
      <c r="I671" s="65">
        <v>45031.473611111098</v>
      </c>
      <c r="J671">
        <v>2.5166666666666702</v>
      </c>
      <c r="K671" t="s">
        <v>341</v>
      </c>
      <c r="N671">
        <v>2.8580653678000001E-2</v>
      </c>
      <c r="O671" t="s">
        <v>342</v>
      </c>
      <c r="P671">
        <v>8.1040465701164494E-2</v>
      </c>
      <c r="Q671" t="s">
        <v>343</v>
      </c>
      <c r="S671">
        <v>9</v>
      </c>
      <c r="T671">
        <v>2</v>
      </c>
      <c r="U671" s="62"/>
      <c r="V671" s="70"/>
      <c r="W671" s="70"/>
      <c r="X671" s="63"/>
      <c r="Y671" s="63">
        <v>1</v>
      </c>
      <c r="Z671" s="63"/>
      <c r="AA671" s="63"/>
      <c r="AB671" s="63"/>
      <c r="AC671" s="63"/>
      <c r="AD671" s="63"/>
      <c r="AE671" s="63"/>
      <c r="AF671" s="62"/>
      <c r="AG671" s="62"/>
      <c r="AH671" s="62"/>
      <c r="AI671" s="62"/>
      <c r="AJ671" s="67"/>
    </row>
    <row r="672" spans="1:36" ht="15" x14ac:dyDescent="0.25">
      <c r="A672" t="s">
        <v>45</v>
      </c>
      <c r="B672" t="s">
        <v>46</v>
      </c>
      <c r="C672" t="s">
        <v>62</v>
      </c>
      <c r="D672" t="s">
        <v>219</v>
      </c>
      <c r="E672" t="s">
        <v>68</v>
      </c>
      <c r="F672" t="s">
        <v>340</v>
      </c>
      <c r="G672">
        <v>28</v>
      </c>
      <c r="H672" s="65">
        <v>45031.473611111098</v>
      </c>
      <c r="I672" s="65">
        <v>45031.579166666699</v>
      </c>
      <c r="J672">
        <v>2.5333333333333301</v>
      </c>
      <c r="K672" t="s">
        <v>341</v>
      </c>
      <c r="N672">
        <v>3.6847921584E-2</v>
      </c>
      <c r="O672" t="s">
        <v>342</v>
      </c>
      <c r="P672">
        <v>9.3286843094637598E-2</v>
      </c>
      <c r="Q672" t="s">
        <v>343</v>
      </c>
      <c r="S672">
        <v>9.8000000000000007</v>
      </c>
      <c r="T672">
        <v>2</v>
      </c>
      <c r="U672" s="62"/>
      <c r="V672" s="70"/>
      <c r="W672" s="70"/>
      <c r="X672" s="63"/>
      <c r="Y672" s="63">
        <v>1</v>
      </c>
      <c r="Z672" s="63"/>
      <c r="AA672" s="63"/>
      <c r="AB672" s="63"/>
      <c r="AC672" s="63"/>
      <c r="AD672" s="63"/>
      <c r="AE672" s="63"/>
      <c r="AF672" s="62"/>
      <c r="AG672" s="62"/>
      <c r="AH672" s="62"/>
      <c r="AI672" s="62"/>
      <c r="AJ672" s="67"/>
    </row>
    <row r="673" spans="1:36" ht="15" x14ac:dyDescent="0.25">
      <c r="A673" t="s">
        <v>45</v>
      </c>
      <c r="B673" t="s">
        <v>46</v>
      </c>
      <c r="C673" t="s">
        <v>62</v>
      </c>
      <c r="D673" t="s">
        <v>219</v>
      </c>
      <c r="E673" t="s">
        <v>68</v>
      </c>
      <c r="F673" t="s">
        <v>340</v>
      </c>
      <c r="G673">
        <v>29</v>
      </c>
      <c r="H673" s="65">
        <v>45031.579166666699</v>
      </c>
      <c r="I673" s="65">
        <v>45031.684722222199</v>
      </c>
      <c r="J673">
        <v>2.5333333333333301</v>
      </c>
      <c r="K673" t="s">
        <v>341</v>
      </c>
      <c r="N673">
        <v>3.4975580683000003E-2</v>
      </c>
      <c r="O673" t="s">
        <v>342</v>
      </c>
      <c r="P673">
        <v>7.1333283083000298E-2</v>
      </c>
      <c r="Q673" t="s">
        <v>343</v>
      </c>
      <c r="S673">
        <v>12.8</v>
      </c>
      <c r="T673">
        <v>2</v>
      </c>
      <c r="U673" s="62"/>
      <c r="V673" s="70"/>
      <c r="W673" s="70"/>
      <c r="X673" s="63"/>
      <c r="Y673" s="63">
        <v>1</v>
      </c>
      <c r="Z673" s="63"/>
      <c r="AA673" s="63"/>
      <c r="AB673" s="63"/>
      <c r="AC673" s="63"/>
      <c r="AD673" s="63"/>
      <c r="AE673" s="63"/>
      <c r="AF673" s="62"/>
      <c r="AG673" s="62"/>
      <c r="AH673" s="62"/>
      <c r="AI673" s="62"/>
      <c r="AJ673" s="67"/>
    </row>
    <row r="674" spans="1:36" ht="15" x14ac:dyDescent="0.25">
      <c r="A674" t="s">
        <v>45</v>
      </c>
      <c r="B674" t="s">
        <v>46</v>
      </c>
      <c r="C674" t="s">
        <v>62</v>
      </c>
      <c r="D674" t="s">
        <v>219</v>
      </c>
      <c r="E674" t="s">
        <v>68</v>
      </c>
      <c r="F674" t="s">
        <v>340</v>
      </c>
      <c r="G674">
        <v>30</v>
      </c>
      <c r="H674" s="65">
        <v>45031.684722222199</v>
      </c>
      <c r="I674" s="65">
        <v>45031.7902777778</v>
      </c>
      <c r="J674">
        <v>2.5333333333333301</v>
      </c>
      <c r="K674" t="s">
        <v>341</v>
      </c>
      <c r="N674">
        <v>2.99040247025E-2</v>
      </c>
      <c r="O674" t="s">
        <v>342</v>
      </c>
      <c r="P674">
        <v>7.2319485300938305E-2</v>
      </c>
      <c r="Q674" t="s">
        <v>343</v>
      </c>
      <c r="S674">
        <v>12.3</v>
      </c>
      <c r="T674">
        <v>2</v>
      </c>
      <c r="U674" s="62"/>
      <c r="V674" s="70"/>
      <c r="W674" s="70"/>
      <c r="X674" s="63"/>
      <c r="Y674" s="63">
        <v>1</v>
      </c>
      <c r="Z674" s="63"/>
      <c r="AA674" s="63"/>
      <c r="AB674" s="63"/>
      <c r="AC674" s="63"/>
      <c r="AD674" s="63"/>
      <c r="AE674" s="63"/>
      <c r="AF674" s="62"/>
      <c r="AG674" s="62"/>
      <c r="AH674" s="62"/>
      <c r="AI674" s="62"/>
      <c r="AJ674" s="67"/>
    </row>
    <row r="675" spans="1:36" ht="15" x14ac:dyDescent="0.25">
      <c r="A675" t="s">
        <v>45</v>
      </c>
      <c r="B675" t="s">
        <v>46</v>
      </c>
      <c r="C675" t="s">
        <v>62</v>
      </c>
      <c r="D675" t="s">
        <v>219</v>
      </c>
      <c r="E675" t="s">
        <v>68</v>
      </c>
      <c r="F675" t="s">
        <v>340</v>
      </c>
      <c r="G675">
        <v>31</v>
      </c>
      <c r="H675" s="65">
        <v>45031.7902777778</v>
      </c>
      <c r="I675" s="65">
        <v>45031.895833333299</v>
      </c>
      <c r="J675">
        <v>2.5333333333333301</v>
      </c>
      <c r="K675" t="s">
        <v>341</v>
      </c>
      <c r="N675">
        <v>2.7636914962499998E-2</v>
      </c>
      <c r="O675" t="s">
        <v>342</v>
      </c>
      <c r="P675">
        <v>4.4580060580444399E-2</v>
      </c>
      <c r="Q675" t="s">
        <v>343</v>
      </c>
      <c r="S675">
        <v>10.5</v>
      </c>
      <c r="T675">
        <v>2</v>
      </c>
      <c r="U675" s="62"/>
      <c r="V675" s="70"/>
      <c r="W675" s="70"/>
      <c r="X675" s="63"/>
      <c r="Y675" s="63">
        <v>1</v>
      </c>
      <c r="Z675" s="63"/>
      <c r="AA675" s="63"/>
      <c r="AB675" s="63"/>
      <c r="AC675" s="63"/>
      <c r="AD675" s="63"/>
      <c r="AE675" s="63"/>
      <c r="AF675" s="62"/>
      <c r="AG675" s="62"/>
      <c r="AH675" s="62"/>
      <c r="AI675" s="62"/>
      <c r="AJ675" s="67"/>
    </row>
    <row r="676" spans="1:36" ht="15" x14ac:dyDescent="0.25">
      <c r="A676" t="s">
        <v>45</v>
      </c>
      <c r="B676" t="s">
        <v>46</v>
      </c>
      <c r="C676" t="s">
        <v>62</v>
      </c>
      <c r="D676" t="s">
        <v>219</v>
      </c>
      <c r="E676" t="s">
        <v>68</v>
      </c>
      <c r="F676" t="s">
        <v>340</v>
      </c>
      <c r="G676">
        <v>32</v>
      </c>
      <c r="H676" s="65">
        <v>45031.895833333299</v>
      </c>
      <c r="I676" s="65">
        <v>45032.001388888901</v>
      </c>
      <c r="J676">
        <v>2.5333333333333301</v>
      </c>
      <c r="K676" t="s">
        <v>341</v>
      </c>
      <c r="N676">
        <v>2.7259892798999999E-2</v>
      </c>
      <c r="O676" t="s">
        <v>342</v>
      </c>
      <c r="P676">
        <v>5.22850409676614E-2</v>
      </c>
      <c r="Q676" t="s">
        <v>343</v>
      </c>
      <c r="S676">
        <v>9</v>
      </c>
      <c r="T676">
        <v>2</v>
      </c>
      <c r="U676" s="62"/>
      <c r="V676" s="70"/>
      <c r="W676" s="70"/>
      <c r="X676" s="63"/>
      <c r="Y676" s="63">
        <v>1</v>
      </c>
      <c r="Z676" s="63"/>
      <c r="AA676" s="63"/>
      <c r="AB676" s="63"/>
      <c r="AC676" s="63"/>
      <c r="AD676" s="63"/>
      <c r="AE676" s="63"/>
      <c r="AF676" s="62"/>
      <c r="AG676" s="62"/>
      <c r="AH676" s="62"/>
      <c r="AI676" s="62"/>
      <c r="AJ676" s="67"/>
    </row>
    <row r="677" spans="1:36" ht="15" x14ac:dyDescent="0.25">
      <c r="A677" t="s">
        <v>45</v>
      </c>
      <c r="B677" t="s">
        <v>46</v>
      </c>
      <c r="C677" t="s">
        <v>62</v>
      </c>
      <c r="D677" t="s">
        <v>219</v>
      </c>
      <c r="E677" t="s">
        <v>68</v>
      </c>
      <c r="F677" t="s">
        <v>340</v>
      </c>
      <c r="G677">
        <v>33</v>
      </c>
      <c r="H677" s="65">
        <v>45032.001388888901</v>
      </c>
      <c r="I677" s="65">
        <v>45032.106944444502</v>
      </c>
      <c r="J677">
        <v>2.5333333333333301</v>
      </c>
      <c r="K677" t="s">
        <v>341</v>
      </c>
      <c r="N677">
        <v>2.5504608734500001E-2</v>
      </c>
      <c r="O677" t="s">
        <v>342</v>
      </c>
      <c r="P677">
        <v>3.9572536669414897E-2</v>
      </c>
      <c r="Q677" t="s">
        <v>343</v>
      </c>
      <c r="S677">
        <v>8.3000000000000007</v>
      </c>
      <c r="T677">
        <v>2</v>
      </c>
      <c r="U677" s="62"/>
      <c r="V677" s="70"/>
      <c r="W677" s="70"/>
      <c r="X677" s="63"/>
      <c r="Y677" s="63">
        <v>1</v>
      </c>
      <c r="Z677" s="63"/>
      <c r="AA677" s="63"/>
      <c r="AB677" s="63"/>
      <c r="AC677" s="63"/>
      <c r="AD677" s="63"/>
      <c r="AE677" s="63"/>
      <c r="AF677" s="62"/>
      <c r="AG677" s="62"/>
      <c r="AH677" s="62"/>
      <c r="AI677" s="62"/>
      <c r="AJ677" s="67"/>
    </row>
    <row r="678" spans="1:36" ht="15" x14ac:dyDescent="0.25">
      <c r="A678" t="s">
        <v>45</v>
      </c>
      <c r="B678" t="s">
        <v>46</v>
      </c>
      <c r="C678" t="s">
        <v>62</v>
      </c>
      <c r="D678" t="s">
        <v>219</v>
      </c>
      <c r="E678" t="s">
        <v>68</v>
      </c>
      <c r="F678" t="s">
        <v>340</v>
      </c>
      <c r="G678">
        <v>34</v>
      </c>
      <c r="H678" s="65">
        <v>45032.106944444502</v>
      </c>
      <c r="I678" s="65">
        <v>45032.212500000001</v>
      </c>
      <c r="J678">
        <v>2.5333333333333301</v>
      </c>
      <c r="K678" t="s">
        <v>341</v>
      </c>
      <c r="N678">
        <v>2.5337405093E-2</v>
      </c>
      <c r="O678" t="s">
        <v>342</v>
      </c>
      <c r="P678">
        <v>3.68671360324462E-2</v>
      </c>
      <c r="Q678" t="s">
        <v>343</v>
      </c>
      <c r="S678">
        <v>8</v>
      </c>
      <c r="T678">
        <v>2</v>
      </c>
      <c r="U678" s="62"/>
      <c r="V678" s="70"/>
      <c r="W678" s="70"/>
      <c r="X678" s="63"/>
      <c r="Y678" s="63">
        <v>1</v>
      </c>
      <c r="Z678" s="63"/>
      <c r="AA678" s="63"/>
      <c r="AB678" s="63"/>
      <c r="AC678" s="63"/>
      <c r="AD678" s="63"/>
      <c r="AE678" s="63"/>
      <c r="AF678" s="62"/>
      <c r="AG678" s="62"/>
      <c r="AH678" s="62"/>
      <c r="AI678" s="62"/>
      <c r="AJ678" s="67"/>
    </row>
    <row r="679" spans="1:36" ht="15" x14ac:dyDescent="0.25">
      <c r="A679" t="s">
        <v>45</v>
      </c>
      <c r="B679" t="s">
        <v>46</v>
      </c>
      <c r="C679" t="s">
        <v>62</v>
      </c>
      <c r="D679" t="s">
        <v>219</v>
      </c>
      <c r="E679" t="s">
        <v>68</v>
      </c>
      <c r="F679" t="s">
        <v>340</v>
      </c>
      <c r="G679">
        <v>35</v>
      </c>
      <c r="H679" s="65">
        <v>45032.212500000001</v>
      </c>
      <c r="I679" s="65">
        <v>45032.318055555603</v>
      </c>
      <c r="J679">
        <v>2.5333333333333301</v>
      </c>
      <c r="K679" t="s">
        <v>341</v>
      </c>
      <c r="N679">
        <v>2.5422093632000001E-2</v>
      </c>
      <c r="O679" t="s">
        <v>342</v>
      </c>
      <c r="P679">
        <v>3.9548504517833302E-2</v>
      </c>
      <c r="Q679" t="s">
        <v>343</v>
      </c>
      <c r="S679">
        <v>7.6</v>
      </c>
      <c r="T679">
        <v>2</v>
      </c>
      <c r="U679" s="62"/>
      <c r="V679" s="70"/>
      <c r="W679" s="70"/>
      <c r="X679" s="63"/>
      <c r="Y679" s="63">
        <v>1</v>
      </c>
      <c r="Z679" s="63"/>
      <c r="AA679" s="63"/>
      <c r="AB679" s="63"/>
      <c r="AC679" s="63"/>
      <c r="AD679" s="63"/>
      <c r="AE679" s="63"/>
      <c r="AF679" s="62"/>
      <c r="AG679" s="62"/>
      <c r="AH679" s="62"/>
      <c r="AI679" s="62"/>
      <c r="AJ679" s="67"/>
    </row>
    <row r="680" spans="1:36" ht="15" x14ac:dyDescent="0.25">
      <c r="A680" t="s">
        <v>45</v>
      </c>
      <c r="B680" t="s">
        <v>46</v>
      </c>
      <c r="C680" t="s">
        <v>62</v>
      </c>
      <c r="D680" t="s">
        <v>219</v>
      </c>
      <c r="E680" t="s">
        <v>68</v>
      </c>
      <c r="F680" t="s">
        <v>340</v>
      </c>
      <c r="G680">
        <v>36</v>
      </c>
      <c r="H680" s="65">
        <v>45032.318055555603</v>
      </c>
      <c r="I680" s="65">
        <v>45032.423611111102</v>
      </c>
      <c r="J680">
        <v>2.5333333333333301</v>
      </c>
      <c r="K680" t="s">
        <v>341</v>
      </c>
      <c r="N680">
        <v>2.7719832371000001E-2</v>
      </c>
      <c r="O680" t="s">
        <v>342</v>
      </c>
      <c r="P680">
        <v>5.37126316370867E-2</v>
      </c>
      <c r="Q680" t="s">
        <v>343</v>
      </c>
      <c r="S680">
        <v>8.4</v>
      </c>
      <c r="T680">
        <v>2</v>
      </c>
      <c r="U680" s="62"/>
      <c r="V680" s="70"/>
      <c r="W680" s="70"/>
      <c r="X680" s="63"/>
      <c r="Y680" s="63">
        <v>1</v>
      </c>
      <c r="Z680" s="63"/>
      <c r="AA680" s="63"/>
      <c r="AB680" s="63"/>
      <c r="AC680" s="63"/>
      <c r="AD680" s="63"/>
      <c r="AE680" s="63"/>
      <c r="AF680" s="62"/>
      <c r="AG680" s="62"/>
      <c r="AH680" s="62"/>
      <c r="AI680" s="62"/>
      <c r="AJ680" s="67"/>
    </row>
    <row r="681" spans="1:36" ht="15" x14ac:dyDescent="0.25">
      <c r="A681" t="s">
        <v>45</v>
      </c>
      <c r="B681" t="s">
        <v>46</v>
      </c>
      <c r="C681" t="s">
        <v>62</v>
      </c>
      <c r="D681" t="s">
        <v>219</v>
      </c>
      <c r="E681" t="s">
        <v>68</v>
      </c>
      <c r="F681" t="s">
        <v>340</v>
      </c>
      <c r="G681">
        <v>37</v>
      </c>
      <c r="H681" s="65">
        <v>45032.423611111102</v>
      </c>
      <c r="I681" s="65">
        <v>45032.529166666704</v>
      </c>
      <c r="J681">
        <v>2.5333333333333301</v>
      </c>
      <c r="K681" t="s">
        <v>341</v>
      </c>
      <c r="N681">
        <v>3.1988563472999998E-2</v>
      </c>
      <c r="O681" t="s">
        <v>342</v>
      </c>
      <c r="P681">
        <v>5.2404566440331403E-2</v>
      </c>
      <c r="Q681" t="s">
        <v>343</v>
      </c>
      <c r="S681">
        <v>9.4</v>
      </c>
      <c r="T681">
        <v>2</v>
      </c>
      <c r="U681" s="62"/>
      <c r="V681" s="70"/>
      <c r="W681" s="70"/>
      <c r="X681" s="63"/>
      <c r="Y681" s="63">
        <v>1</v>
      </c>
      <c r="Z681" s="63"/>
      <c r="AA681" s="63"/>
      <c r="AB681" s="63"/>
      <c r="AC681" s="63"/>
      <c r="AD681" s="63"/>
      <c r="AE681" s="63"/>
      <c r="AF681" s="62"/>
      <c r="AG681" s="62"/>
      <c r="AH681" s="62"/>
      <c r="AI681" s="62"/>
      <c r="AJ681" s="67"/>
    </row>
    <row r="682" spans="1:36" ht="15" x14ac:dyDescent="0.25">
      <c r="A682" t="s">
        <v>45</v>
      </c>
      <c r="B682" t="s">
        <v>46</v>
      </c>
      <c r="C682" t="s">
        <v>62</v>
      </c>
      <c r="D682" t="s">
        <v>219</v>
      </c>
      <c r="E682" t="s">
        <v>68</v>
      </c>
      <c r="F682" t="s">
        <v>340</v>
      </c>
      <c r="G682">
        <v>38</v>
      </c>
      <c r="H682" s="65">
        <v>45032.529166666704</v>
      </c>
      <c r="I682" s="65">
        <v>45032.634722222203</v>
      </c>
      <c r="J682">
        <v>2.5333333333333301</v>
      </c>
      <c r="K682" t="s">
        <v>341</v>
      </c>
      <c r="N682">
        <v>3.7564116319000002E-2</v>
      </c>
      <c r="O682" t="s">
        <v>342</v>
      </c>
      <c r="P682">
        <v>6.2160307269318003E-2</v>
      </c>
      <c r="Q682" t="s">
        <v>343</v>
      </c>
      <c r="S682">
        <v>11.5</v>
      </c>
      <c r="T682">
        <v>2</v>
      </c>
      <c r="U682" s="62"/>
      <c r="V682" s="70"/>
      <c r="W682" s="70"/>
      <c r="X682" s="63"/>
      <c r="Y682" s="63">
        <v>1</v>
      </c>
      <c r="Z682" s="63"/>
      <c r="AA682" s="63"/>
      <c r="AB682" s="63"/>
      <c r="AC682" s="63"/>
      <c r="AD682" s="63"/>
      <c r="AE682" s="63"/>
      <c r="AF682" s="62"/>
      <c r="AG682" s="62"/>
      <c r="AH682" s="62"/>
      <c r="AI682" s="62"/>
      <c r="AJ682" s="67"/>
    </row>
    <row r="683" spans="1:36" ht="15" x14ac:dyDescent="0.25">
      <c r="A683" t="s">
        <v>45</v>
      </c>
      <c r="B683" t="s">
        <v>46</v>
      </c>
      <c r="C683" t="s">
        <v>62</v>
      </c>
      <c r="D683" t="s">
        <v>219</v>
      </c>
      <c r="E683" t="s">
        <v>68</v>
      </c>
      <c r="F683" t="s">
        <v>340</v>
      </c>
      <c r="G683">
        <v>39</v>
      </c>
      <c r="H683" s="65">
        <v>45032.634722222203</v>
      </c>
      <c r="I683" s="65">
        <v>45032.739583333299</v>
      </c>
      <c r="J683">
        <v>2.5166666666666702</v>
      </c>
      <c r="K683" t="s">
        <v>341</v>
      </c>
      <c r="N683">
        <v>3.4811955206E-2</v>
      </c>
      <c r="O683" t="s">
        <v>342</v>
      </c>
      <c r="P683">
        <v>4.1863332419293901E-2</v>
      </c>
      <c r="Q683" t="s">
        <v>343</v>
      </c>
      <c r="S683">
        <v>11.5</v>
      </c>
      <c r="T683">
        <v>2</v>
      </c>
      <c r="U683" s="62"/>
      <c r="V683" s="70"/>
      <c r="W683" s="70"/>
      <c r="X683" s="63"/>
      <c r="Y683" s="63">
        <v>1</v>
      </c>
      <c r="Z683" s="63"/>
      <c r="AA683" s="63"/>
      <c r="AB683" s="63"/>
      <c r="AC683" s="63"/>
      <c r="AD683" s="63"/>
      <c r="AE683" s="63"/>
      <c r="AF683" s="62"/>
      <c r="AG683" s="62"/>
      <c r="AH683" s="62"/>
      <c r="AI683" s="62"/>
      <c r="AJ683" s="67"/>
    </row>
    <row r="684" spans="1:36" ht="15" x14ac:dyDescent="0.25">
      <c r="A684" t="s">
        <v>45</v>
      </c>
      <c r="B684" t="s">
        <v>46</v>
      </c>
      <c r="C684" t="s">
        <v>62</v>
      </c>
      <c r="D684" t="s">
        <v>219</v>
      </c>
      <c r="E684" t="s">
        <v>68</v>
      </c>
      <c r="F684" t="s">
        <v>340</v>
      </c>
      <c r="G684">
        <v>40</v>
      </c>
      <c r="H684" s="65">
        <v>45032.739583333299</v>
      </c>
      <c r="I684" s="65">
        <v>45032.845138888901</v>
      </c>
      <c r="J684">
        <v>2.5333333333333301</v>
      </c>
      <c r="K684" t="s">
        <v>341</v>
      </c>
      <c r="N684">
        <v>2.9794211041E-2</v>
      </c>
      <c r="O684" t="s">
        <v>342</v>
      </c>
      <c r="P684">
        <v>5.5614006537570503E-2</v>
      </c>
      <c r="Q684" t="s">
        <v>343</v>
      </c>
      <c r="S684">
        <v>10.7</v>
      </c>
      <c r="T684">
        <v>2</v>
      </c>
      <c r="U684" s="62"/>
      <c r="V684" s="70"/>
      <c r="W684" s="70"/>
      <c r="X684" s="63"/>
      <c r="Y684" s="63">
        <v>1</v>
      </c>
      <c r="Z684" s="63"/>
      <c r="AA684" s="63"/>
      <c r="AB684" s="63"/>
      <c r="AC684" s="63"/>
      <c r="AD684" s="63"/>
      <c r="AE684" s="63"/>
      <c r="AF684" s="62"/>
      <c r="AG684" s="62"/>
      <c r="AH684" s="62"/>
      <c r="AI684" s="62"/>
      <c r="AJ684" s="67"/>
    </row>
    <row r="685" spans="1:36" ht="15" x14ac:dyDescent="0.25">
      <c r="A685" t="s">
        <v>45</v>
      </c>
      <c r="B685" t="s">
        <v>46</v>
      </c>
      <c r="C685" t="s">
        <v>62</v>
      </c>
      <c r="D685" t="s">
        <v>219</v>
      </c>
      <c r="E685" t="s">
        <v>68</v>
      </c>
      <c r="F685" t="s">
        <v>340</v>
      </c>
      <c r="G685">
        <v>41</v>
      </c>
      <c r="H685" s="65">
        <v>45032.845138888901</v>
      </c>
      <c r="I685" s="65">
        <v>45032.950694444502</v>
      </c>
      <c r="J685">
        <v>2.5333333333333301</v>
      </c>
      <c r="K685" t="s">
        <v>341</v>
      </c>
      <c r="N685">
        <v>2.8122837273500002E-2</v>
      </c>
      <c r="O685" t="s">
        <v>342</v>
      </c>
      <c r="P685">
        <v>3.21670113658531E-2</v>
      </c>
      <c r="Q685" t="s">
        <v>343</v>
      </c>
      <c r="S685">
        <v>9.1</v>
      </c>
      <c r="T685">
        <v>2</v>
      </c>
      <c r="U685" s="62"/>
      <c r="V685" s="70"/>
      <c r="W685" s="70"/>
      <c r="X685" s="63"/>
      <c r="Y685" s="63">
        <v>1</v>
      </c>
      <c r="Z685" s="63"/>
      <c r="AA685" s="63"/>
      <c r="AB685" s="63"/>
      <c r="AC685" s="63"/>
      <c r="AD685" s="63"/>
      <c r="AE685" s="63"/>
      <c r="AF685" s="62"/>
      <c r="AG685" s="62"/>
      <c r="AH685" s="62"/>
      <c r="AI685" s="62"/>
      <c r="AJ685" s="67"/>
    </row>
    <row r="686" spans="1:36" ht="15" x14ac:dyDescent="0.25">
      <c r="A686" t="s">
        <v>45</v>
      </c>
      <c r="B686" t="s">
        <v>46</v>
      </c>
      <c r="C686" t="s">
        <v>62</v>
      </c>
      <c r="D686" t="s">
        <v>219</v>
      </c>
      <c r="E686" t="s">
        <v>68</v>
      </c>
      <c r="F686" t="s">
        <v>340</v>
      </c>
      <c r="G686">
        <v>42</v>
      </c>
      <c r="H686" s="65">
        <v>45032.950694444502</v>
      </c>
      <c r="I686" s="65">
        <v>45033.056250000001</v>
      </c>
      <c r="J686">
        <v>2.5333333333333301</v>
      </c>
      <c r="K686" t="s">
        <v>341</v>
      </c>
      <c r="N686">
        <v>2.8922872761000001E-2</v>
      </c>
      <c r="O686" t="s">
        <v>342</v>
      </c>
      <c r="P686">
        <v>3.1356773760728603E-2</v>
      </c>
      <c r="Q686" t="s">
        <v>343</v>
      </c>
      <c r="S686">
        <v>8.1</v>
      </c>
      <c r="T686">
        <v>2</v>
      </c>
      <c r="U686" s="62"/>
      <c r="V686" s="70"/>
      <c r="W686" s="70"/>
      <c r="X686" s="63"/>
      <c r="Y686" s="63">
        <v>1</v>
      </c>
      <c r="Z686" s="63"/>
      <c r="AA686" s="63"/>
      <c r="AB686" s="63"/>
      <c r="AC686" s="63"/>
      <c r="AD686" s="63"/>
      <c r="AE686" s="63"/>
      <c r="AF686" s="62"/>
      <c r="AG686" s="62"/>
      <c r="AH686" s="62"/>
      <c r="AI686" s="62"/>
      <c r="AJ686" s="67"/>
    </row>
    <row r="687" spans="1:36" ht="15" x14ac:dyDescent="0.25">
      <c r="A687" t="s">
        <v>45</v>
      </c>
      <c r="B687" t="s">
        <v>46</v>
      </c>
      <c r="C687" t="s">
        <v>62</v>
      </c>
      <c r="D687" t="s">
        <v>219</v>
      </c>
      <c r="E687" t="s">
        <v>68</v>
      </c>
      <c r="F687" t="s">
        <v>340</v>
      </c>
      <c r="G687">
        <v>43</v>
      </c>
      <c r="H687" s="65">
        <v>45033.056250000001</v>
      </c>
      <c r="I687" s="65">
        <v>45033.161805555603</v>
      </c>
      <c r="J687">
        <v>2.5333333333333301</v>
      </c>
      <c r="K687" t="s">
        <v>341</v>
      </c>
      <c r="N687">
        <v>2.42080229535E-2</v>
      </c>
      <c r="O687" t="s">
        <v>342</v>
      </c>
      <c r="P687">
        <v>3.57369692083154E-2</v>
      </c>
      <c r="Q687" t="s">
        <v>343</v>
      </c>
      <c r="S687">
        <v>7</v>
      </c>
      <c r="T687">
        <v>2</v>
      </c>
      <c r="U687" s="62"/>
      <c r="V687" s="70"/>
      <c r="W687" s="70"/>
      <c r="X687" s="63"/>
      <c r="Y687" s="63">
        <v>1</v>
      </c>
      <c r="Z687" s="63"/>
      <c r="AA687" s="63"/>
      <c r="AB687" s="63"/>
      <c r="AC687" s="63"/>
      <c r="AD687" s="63"/>
      <c r="AE687" s="63"/>
      <c r="AF687" s="62"/>
      <c r="AG687" s="62"/>
      <c r="AH687" s="62"/>
      <c r="AI687" s="62"/>
      <c r="AJ687" s="67"/>
    </row>
    <row r="688" spans="1:36" ht="15" x14ac:dyDescent="0.25">
      <c r="A688" t="s">
        <v>45</v>
      </c>
      <c r="B688" t="s">
        <v>46</v>
      </c>
      <c r="C688" t="s">
        <v>62</v>
      </c>
      <c r="D688" t="s">
        <v>219</v>
      </c>
      <c r="E688" t="s">
        <v>68</v>
      </c>
      <c r="F688" t="s">
        <v>340</v>
      </c>
      <c r="G688">
        <v>44</v>
      </c>
      <c r="H688" s="65">
        <v>45033.161805555603</v>
      </c>
      <c r="I688" s="65">
        <v>45033.267361111102</v>
      </c>
      <c r="J688">
        <v>2.5333333333333301</v>
      </c>
      <c r="K688" t="s">
        <v>341</v>
      </c>
      <c r="N688">
        <v>2.10289582955E-2</v>
      </c>
      <c r="O688" t="s">
        <v>342</v>
      </c>
      <c r="P688">
        <v>2.20128137392901E-2</v>
      </c>
      <c r="Q688" t="s">
        <v>343</v>
      </c>
      <c r="S688">
        <v>4.4000000000000004</v>
      </c>
      <c r="T688">
        <v>2</v>
      </c>
      <c r="U688" s="62"/>
      <c r="V688" s="70"/>
      <c r="W688" s="70"/>
      <c r="X688" s="63"/>
      <c r="Y688" s="63">
        <v>1</v>
      </c>
      <c r="Z688" s="63"/>
      <c r="AA688" s="63"/>
      <c r="AB688" s="63"/>
      <c r="AC688" s="63"/>
      <c r="AD688" s="63"/>
      <c r="AE688" s="63"/>
      <c r="AF688" s="62"/>
      <c r="AG688" s="62"/>
      <c r="AH688" s="62"/>
      <c r="AI688" s="62"/>
      <c r="AJ688" s="67"/>
    </row>
    <row r="689" spans="1:36" ht="15" x14ac:dyDescent="0.25">
      <c r="A689" t="s">
        <v>45</v>
      </c>
      <c r="B689" t="s">
        <v>46</v>
      </c>
      <c r="C689" t="s">
        <v>62</v>
      </c>
      <c r="D689" t="s">
        <v>219</v>
      </c>
      <c r="E689" t="s">
        <v>68</v>
      </c>
      <c r="F689" t="s">
        <v>340</v>
      </c>
      <c r="G689">
        <v>45</v>
      </c>
      <c r="H689" s="65">
        <v>45033.267361111102</v>
      </c>
      <c r="I689" s="65">
        <v>45033.372916666704</v>
      </c>
      <c r="J689">
        <v>2.5333333333333301</v>
      </c>
      <c r="K689" t="s">
        <v>341</v>
      </c>
      <c r="N689">
        <v>2.8947537971500001E-2</v>
      </c>
      <c r="O689" t="s">
        <v>342</v>
      </c>
      <c r="P689">
        <v>4.1570013699814001E-2</v>
      </c>
      <c r="Q689" t="s">
        <v>343</v>
      </c>
      <c r="S689">
        <v>4.5999999999999996</v>
      </c>
      <c r="T689">
        <v>2</v>
      </c>
      <c r="U689" s="62"/>
      <c r="V689" s="70"/>
      <c r="W689" s="70"/>
      <c r="X689" s="63"/>
      <c r="Y689" s="63">
        <v>1</v>
      </c>
      <c r="Z689" s="63"/>
      <c r="AA689" s="63"/>
      <c r="AB689" s="63"/>
      <c r="AC689" s="63"/>
      <c r="AD689" s="63"/>
      <c r="AE689" s="63"/>
      <c r="AF689" s="62"/>
      <c r="AG689" s="62"/>
      <c r="AH689" s="62"/>
      <c r="AI689" s="62"/>
      <c r="AJ689" s="67"/>
    </row>
    <row r="690" spans="1:36" ht="15" x14ac:dyDescent="0.25">
      <c r="A690" t="s">
        <v>45</v>
      </c>
      <c r="B690" t="s">
        <v>46</v>
      </c>
      <c r="C690" t="s">
        <v>62</v>
      </c>
      <c r="D690" t="s">
        <v>219</v>
      </c>
      <c r="E690" t="s">
        <v>68</v>
      </c>
      <c r="F690" t="s">
        <v>340</v>
      </c>
      <c r="G690">
        <v>46</v>
      </c>
      <c r="H690" s="65">
        <v>45033.372916666704</v>
      </c>
      <c r="I690" s="65">
        <v>45033.478472222203</v>
      </c>
      <c r="J690">
        <v>2.5333333333333301</v>
      </c>
      <c r="K690" t="s">
        <v>341</v>
      </c>
      <c r="N690">
        <v>3.6541747031500003E-2</v>
      </c>
      <c r="O690" t="s">
        <v>342</v>
      </c>
      <c r="P690">
        <v>5.05109335152919E-2</v>
      </c>
      <c r="Q690" t="s">
        <v>343</v>
      </c>
      <c r="S690">
        <v>10.7</v>
      </c>
      <c r="T690">
        <v>2</v>
      </c>
      <c r="U690" s="62"/>
      <c r="V690" s="70"/>
      <c r="W690" s="70"/>
      <c r="X690" s="63"/>
      <c r="Y690" s="63">
        <v>1</v>
      </c>
      <c r="Z690" s="63"/>
      <c r="AA690" s="63"/>
      <c r="AB690" s="63"/>
      <c r="AC690" s="63"/>
      <c r="AD690" s="63"/>
      <c r="AE690" s="63"/>
      <c r="AF690" s="62"/>
      <c r="AG690" s="62"/>
      <c r="AH690" s="62"/>
      <c r="AI690" s="62"/>
      <c r="AJ690" s="67"/>
    </row>
    <row r="691" spans="1:36" ht="15" x14ac:dyDescent="0.25">
      <c r="A691" t="s">
        <v>45</v>
      </c>
      <c r="B691" t="s">
        <v>46</v>
      </c>
      <c r="C691" t="s">
        <v>62</v>
      </c>
      <c r="D691" t="s">
        <v>219</v>
      </c>
      <c r="E691" t="s">
        <v>68</v>
      </c>
      <c r="F691" t="s">
        <v>340</v>
      </c>
      <c r="G691">
        <v>47</v>
      </c>
      <c r="H691" s="65">
        <v>45033.478472222203</v>
      </c>
      <c r="I691" s="65">
        <v>45033.584027777797</v>
      </c>
      <c r="J691">
        <v>2.5333333333333301</v>
      </c>
      <c r="K691" t="s">
        <v>341</v>
      </c>
      <c r="N691">
        <v>3.9039591111999998E-2</v>
      </c>
      <c r="O691" t="s">
        <v>342</v>
      </c>
      <c r="P691">
        <v>4.6500259114290302E-2</v>
      </c>
      <c r="Q691" t="s">
        <v>343</v>
      </c>
      <c r="S691">
        <v>12.6</v>
      </c>
      <c r="T691">
        <v>2</v>
      </c>
      <c r="U691" s="62"/>
      <c r="V691" s="70"/>
      <c r="W691" s="70"/>
      <c r="X691" s="63"/>
      <c r="Y691" s="63">
        <v>1</v>
      </c>
      <c r="Z691" s="63"/>
      <c r="AA691" s="63"/>
      <c r="AB691" s="63"/>
      <c r="AC691" s="63"/>
      <c r="AD691" s="63"/>
      <c r="AE691" s="63"/>
      <c r="AF691" s="62"/>
      <c r="AG691" s="62"/>
      <c r="AH691" s="62"/>
      <c r="AI691" s="62"/>
      <c r="AJ691" s="67"/>
    </row>
    <row r="692" spans="1:36" ht="15" x14ac:dyDescent="0.25">
      <c r="A692" t="s">
        <v>45</v>
      </c>
      <c r="B692" t="s">
        <v>46</v>
      </c>
      <c r="C692" t="s">
        <v>62</v>
      </c>
      <c r="D692" t="s">
        <v>219</v>
      </c>
      <c r="E692" t="s">
        <v>68</v>
      </c>
      <c r="F692" t="s">
        <v>340</v>
      </c>
      <c r="G692">
        <v>48</v>
      </c>
      <c r="H692" s="65">
        <v>45033.584027777797</v>
      </c>
      <c r="I692" s="65">
        <v>45033.689583333296</v>
      </c>
      <c r="J692">
        <v>2.5333333333333301</v>
      </c>
      <c r="K692" t="s">
        <v>341</v>
      </c>
      <c r="N692">
        <v>3.7449958298500001E-2</v>
      </c>
      <c r="O692" t="s">
        <v>342</v>
      </c>
      <c r="P692">
        <v>4.9919652340873602E-2</v>
      </c>
      <c r="Q692" t="s">
        <v>343</v>
      </c>
      <c r="S692">
        <v>13.6</v>
      </c>
      <c r="T692">
        <v>2</v>
      </c>
      <c r="U692" s="62"/>
      <c r="V692" s="70"/>
      <c r="W692" s="70"/>
      <c r="X692" s="63"/>
      <c r="Y692" s="63">
        <v>1</v>
      </c>
      <c r="Z692" s="63"/>
      <c r="AA692" s="63"/>
      <c r="AB692" s="63"/>
      <c r="AC692" s="63"/>
      <c r="AD692" s="63"/>
      <c r="AE692" s="63"/>
      <c r="AF692" s="62"/>
      <c r="AG692" s="62"/>
      <c r="AH692" s="62"/>
      <c r="AI692" s="62"/>
      <c r="AJ692" s="67"/>
    </row>
    <row r="693" spans="1:36" ht="15" x14ac:dyDescent="0.25">
      <c r="A693" t="s">
        <v>45</v>
      </c>
      <c r="B693" t="s">
        <v>46</v>
      </c>
      <c r="C693" t="s">
        <v>62</v>
      </c>
      <c r="D693" t="s">
        <v>219</v>
      </c>
      <c r="E693" t="s">
        <v>68</v>
      </c>
      <c r="F693" t="s">
        <v>340</v>
      </c>
      <c r="G693">
        <v>49</v>
      </c>
      <c r="H693" s="65">
        <v>45033.689583333296</v>
      </c>
      <c r="I693" s="65">
        <v>45033.795138888898</v>
      </c>
      <c r="J693">
        <v>2.5333333333333301</v>
      </c>
      <c r="K693" t="s">
        <v>341</v>
      </c>
      <c r="N693">
        <v>3.1862404682499998E-2</v>
      </c>
      <c r="O693" t="s">
        <v>342</v>
      </c>
      <c r="P693">
        <v>4.0724015277722597E-2</v>
      </c>
      <c r="Q693" t="s">
        <v>343</v>
      </c>
      <c r="S693">
        <v>12.4</v>
      </c>
      <c r="T693">
        <v>2</v>
      </c>
      <c r="U693" s="62"/>
      <c r="V693" s="70"/>
      <c r="W693" s="70"/>
      <c r="X693" s="63"/>
      <c r="Y693" s="63">
        <v>1</v>
      </c>
      <c r="Z693" s="63"/>
      <c r="AA693" s="63"/>
      <c r="AB693" s="63"/>
      <c r="AC693" s="63"/>
      <c r="AD693" s="63"/>
      <c r="AE693" s="63"/>
      <c r="AF693" s="62"/>
      <c r="AG693" s="62"/>
      <c r="AH693" s="62"/>
      <c r="AI693" s="62"/>
      <c r="AJ693" s="67"/>
    </row>
    <row r="694" spans="1:36" ht="15" x14ac:dyDescent="0.25">
      <c r="A694" t="s">
        <v>45</v>
      </c>
      <c r="B694" t="s">
        <v>46</v>
      </c>
      <c r="C694" t="s">
        <v>62</v>
      </c>
      <c r="D694" t="s">
        <v>219</v>
      </c>
      <c r="E694" t="s">
        <v>68</v>
      </c>
      <c r="F694" t="s">
        <v>340</v>
      </c>
      <c r="G694">
        <v>50</v>
      </c>
      <c r="H694" s="65">
        <v>45033.795138888898</v>
      </c>
      <c r="I694" s="65">
        <v>45033.900694444397</v>
      </c>
      <c r="J694">
        <v>2.5333333333333301</v>
      </c>
      <c r="K694" t="s">
        <v>341</v>
      </c>
      <c r="N694">
        <v>2.4708364033500001E-2</v>
      </c>
      <c r="O694" t="s">
        <v>342</v>
      </c>
      <c r="P694">
        <v>2.9754934698769001E-2</v>
      </c>
      <c r="Q694" t="s">
        <v>343</v>
      </c>
      <c r="S694">
        <v>10.1</v>
      </c>
      <c r="T694">
        <v>2</v>
      </c>
      <c r="U694" s="62"/>
      <c r="V694" s="70"/>
      <c r="W694" s="70"/>
      <c r="X694" s="63"/>
      <c r="Y694" s="63">
        <v>1</v>
      </c>
      <c r="Z694" s="63"/>
      <c r="AA694" s="63"/>
      <c r="AB694" s="63"/>
      <c r="AC694" s="63"/>
      <c r="AD694" s="63"/>
      <c r="AE694" s="63"/>
      <c r="AF694" s="62"/>
      <c r="AG694" s="62"/>
      <c r="AH694" s="62"/>
      <c r="AI694" s="62"/>
      <c r="AJ694" s="67"/>
    </row>
    <row r="695" spans="1:36" ht="15" x14ac:dyDescent="0.25">
      <c r="A695" t="s">
        <v>45</v>
      </c>
      <c r="B695" t="s">
        <v>46</v>
      </c>
      <c r="C695" t="s">
        <v>62</v>
      </c>
      <c r="D695" t="s">
        <v>219</v>
      </c>
      <c r="E695" t="s">
        <v>68</v>
      </c>
      <c r="F695" t="s">
        <v>340</v>
      </c>
      <c r="G695">
        <v>51</v>
      </c>
      <c r="H695" s="65">
        <v>45033.900694444397</v>
      </c>
      <c r="I695" s="65">
        <v>45034.006249999999</v>
      </c>
      <c r="J695">
        <v>2.5333333333333301</v>
      </c>
      <c r="K695" t="s">
        <v>341</v>
      </c>
      <c r="N695">
        <v>2.51881734075E-2</v>
      </c>
      <c r="O695" t="s">
        <v>342</v>
      </c>
      <c r="P695">
        <v>2.3104601311862202E-2</v>
      </c>
      <c r="Q695" t="s">
        <v>343</v>
      </c>
      <c r="S695">
        <v>6.8</v>
      </c>
      <c r="T695">
        <v>2</v>
      </c>
      <c r="U695" s="62"/>
      <c r="V695" s="70"/>
      <c r="W695" s="70"/>
      <c r="X695" s="63"/>
      <c r="Y695" s="63">
        <v>1</v>
      </c>
      <c r="Z695" s="63"/>
      <c r="AA695" s="63"/>
      <c r="AB695" s="63"/>
      <c r="AC695" s="63"/>
      <c r="AD695" s="63"/>
      <c r="AE695" s="63"/>
      <c r="AF695" s="62"/>
      <c r="AG695" s="62"/>
      <c r="AH695" s="62"/>
      <c r="AI695" s="62"/>
      <c r="AJ695" s="67"/>
    </row>
    <row r="696" spans="1:36" ht="15" x14ac:dyDescent="0.25">
      <c r="A696" t="s">
        <v>45</v>
      </c>
      <c r="B696" t="s">
        <v>46</v>
      </c>
      <c r="C696" t="s">
        <v>62</v>
      </c>
      <c r="D696" t="s">
        <v>219</v>
      </c>
      <c r="E696" t="s">
        <v>68</v>
      </c>
      <c r="F696" t="s">
        <v>340</v>
      </c>
      <c r="G696">
        <v>52</v>
      </c>
      <c r="H696" s="65">
        <v>45034.006249999999</v>
      </c>
      <c r="I696" s="65">
        <v>45034.111111111102</v>
      </c>
      <c r="J696">
        <v>2.5166666666666702</v>
      </c>
      <c r="K696" t="s">
        <v>341</v>
      </c>
      <c r="N696">
        <v>2.1611846935500001E-2</v>
      </c>
      <c r="O696" t="s">
        <v>342</v>
      </c>
      <c r="P696">
        <v>2.5856697390825901E-2</v>
      </c>
      <c r="Q696" t="s">
        <v>343</v>
      </c>
      <c r="S696">
        <v>4.9000000000000004</v>
      </c>
      <c r="T696">
        <v>2</v>
      </c>
      <c r="U696" s="62"/>
      <c r="V696" s="70"/>
      <c r="W696" s="70"/>
      <c r="X696" s="63"/>
      <c r="Y696" s="63">
        <v>1</v>
      </c>
      <c r="Z696" s="63"/>
      <c r="AA696" s="63"/>
      <c r="AB696" s="63"/>
      <c r="AC696" s="63"/>
      <c r="AD696" s="63"/>
      <c r="AE696" s="63"/>
      <c r="AF696" s="62"/>
      <c r="AG696" s="62"/>
      <c r="AH696" s="62"/>
      <c r="AI696" s="62"/>
      <c r="AJ696" s="67"/>
    </row>
    <row r="697" spans="1:36" ht="15" x14ac:dyDescent="0.25">
      <c r="A697" t="s">
        <v>45</v>
      </c>
      <c r="B697" t="s">
        <v>46</v>
      </c>
      <c r="C697" t="s">
        <v>62</v>
      </c>
      <c r="D697" t="s">
        <v>219</v>
      </c>
      <c r="E697" t="s">
        <v>68</v>
      </c>
      <c r="F697" t="s">
        <v>340</v>
      </c>
      <c r="G697">
        <v>53</v>
      </c>
      <c r="H697" s="65">
        <v>45034.111111111102</v>
      </c>
      <c r="I697" s="65">
        <v>45034.216666666704</v>
      </c>
      <c r="J697">
        <v>2.5333333333333301</v>
      </c>
      <c r="K697" t="s">
        <v>341</v>
      </c>
      <c r="N697">
        <v>2.0758698850499999E-2</v>
      </c>
      <c r="O697" t="s">
        <v>342</v>
      </c>
      <c r="P697">
        <v>2.1106240149639698E-2</v>
      </c>
      <c r="Q697" t="s">
        <v>343</v>
      </c>
      <c r="S697">
        <v>4.9000000000000004</v>
      </c>
      <c r="T697">
        <v>2</v>
      </c>
      <c r="U697" s="62"/>
      <c r="V697" s="70"/>
      <c r="W697" s="70"/>
      <c r="X697" s="63"/>
      <c r="Y697" s="63">
        <v>1</v>
      </c>
      <c r="Z697" s="63"/>
      <c r="AA697" s="63"/>
      <c r="AB697" s="63"/>
      <c r="AC697" s="63"/>
      <c r="AD697" s="63"/>
      <c r="AE697" s="63"/>
      <c r="AF697" s="62"/>
      <c r="AG697" s="62"/>
      <c r="AH697" s="62"/>
      <c r="AI697" s="62"/>
      <c r="AJ697" s="67"/>
    </row>
    <row r="698" spans="1:36" ht="15" x14ac:dyDescent="0.25">
      <c r="A698" t="s">
        <v>45</v>
      </c>
      <c r="B698" t="s">
        <v>46</v>
      </c>
      <c r="C698" t="s">
        <v>62</v>
      </c>
      <c r="D698" t="s">
        <v>219</v>
      </c>
      <c r="E698" t="s">
        <v>68</v>
      </c>
      <c r="F698" t="s">
        <v>340</v>
      </c>
      <c r="G698">
        <v>54</v>
      </c>
      <c r="H698" s="65">
        <v>45034.216666666704</v>
      </c>
      <c r="I698" s="65">
        <v>45034.322222222203</v>
      </c>
      <c r="J698">
        <v>2.5333333333333301</v>
      </c>
      <c r="K698" t="s">
        <v>341</v>
      </c>
      <c r="N698">
        <v>2.2832247441999999E-2</v>
      </c>
      <c r="O698" t="s">
        <v>342</v>
      </c>
      <c r="P698">
        <v>2.13104371942478E-2</v>
      </c>
      <c r="Q698" t="s">
        <v>343</v>
      </c>
      <c r="S698">
        <v>4.4000000000000004</v>
      </c>
      <c r="T698">
        <v>2</v>
      </c>
      <c r="U698" s="62"/>
      <c r="V698" s="70"/>
      <c r="W698" s="70"/>
      <c r="X698" s="63"/>
      <c r="Y698" s="63">
        <v>1</v>
      </c>
      <c r="Z698" s="63"/>
      <c r="AA698" s="63"/>
      <c r="AB698" s="63"/>
      <c r="AC698" s="63"/>
      <c r="AD698" s="63"/>
      <c r="AE698" s="63"/>
      <c r="AF698" s="62"/>
      <c r="AG698" s="62"/>
      <c r="AH698" s="62"/>
      <c r="AI698" s="62"/>
      <c r="AJ698" s="67"/>
    </row>
    <row r="699" spans="1:36" ht="15" x14ac:dyDescent="0.25">
      <c r="A699" t="s">
        <v>45</v>
      </c>
      <c r="B699" t="s">
        <v>46</v>
      </c>
      <c r="C699" t="s">
        <v>62</v>
      </c>
      <c r="D699" t="s">
        <v>219</v>
      </c>
      <c r="E699" t="s">
        <v>68</v>
      </c>
      <c r="F699" t="s">
        <v>340</v>
      </c>
      <c r="G699">
        <v>55</v>
      </c>
      <c r="H699" s="65">
        <v>45034.322222222203</v>
      </c>
      <c r="I699" s="65">
        <v>45034.456250000003</v>
      </c>
      <c r="J699">
        <v>3.2166666666666699</v>
      </c>
      <c r="K699" t="s">
        <v>341</v>
      </c>
      <c r="N699">
        <v>3.1985831556499998E-2</v>
      </c>
      <c r="O699" t="s">
        <v>342</v>
      </c>
      <c r="P699">
        <v>4.1778275752492502E-2</v>
      </c>
      <c r="Q699" t="s">
        <v>343</v>
      </c>
      <c r="S699">
        <v>9.1</v>
      </c>
      <c r="T699">
        <v>2</v>
      </c>
      <c r="U699" s="62"/>
      <c r="V699" s="70"/>
      <c r="W699" s="70"/>
      <c r="X699" s="63"/>
      <c r="Y699" s="63">
        <v>1</v>
      </c>
      <c r="Z699" s="63"/>
      <c r="AA699" s="63"/>
      <c r="AB699" s="63"/>
      <c r="AC699" s="63"/>
      <c r="AD699" s="63"/>
      <c r="AE699" s="63"/>
      <c r="AF699" s="62"/>
      <c r="AG699" s="62"/>
      <c r="AH699" s="62"/>
      <c r="AI699" s="62"/>
      <c r="AJ699" s="67"/>
    </row>
    <row r="700" spans="1:36" ht="15" x14ac:dyDescent="0.25">
      <c r="A700" t="s">
        <v>45</v>
      </c>
      <c r="B700" t="s">
        <v>46</v>
      </c>
      <c r="C700" t="s">
        <v>62</v>
      </c>
      <c r="D700" t="s">
        <v>219</v>
      </c>
      <c r="E700" t="s">
        <v>68</v>
      </c>
      <c r="F700" t="s">
        <v>340</v>
      </c>
      <c r="G700">
        <v>56</v>
      </c>
      <c r="H700" s="65">
        <v>45034.456250000003</v>
      </c>
      <c r="I700" s="65">
        <v>45034.561805555597</v>
      </c>
      <c r="J700">
        <v>2.5333333333333301</v>
      </c>
      <c r="K700" t="s">
        <v>341</v>
      </c>
      <c r="N700">
        <v>3.9028836656499998E-2</v>
      </c>
      <c r="O700" t="s">
        <v>342</v>
      </c>
      <c r="P700">
        <v>3.7032973746110302E-2</v>
      </c>
      <c r="Q700" t="s">
        <v>343</v>
      </c>
      <c r="S700">
        <v>12.9</v>
      </c>
      <c r="T700">
        <v>2</v>
      </c>
      <c r="U700" s="62"/>
      <c r="V700" s="70"/>
      <c r="W700" s="70"/>
      <c r="X700" s="63"/>
      <c r="Y700" s="63">
        <v>1</v>
      </c>
      <c r="Z700" s="63"/>
      <c r="AA700" s="63"/>
      <c r="AB700" s="63"/>
      <c r="AC700" s="63"/>
      <c r="AD700" s="63"/>
      <c r="AE700" s="63"/>
      <c r="AF700" s="62"/>
      <c r="AG700" s="62"/>
      <c r="AH700" s="62"/>
      <c r="AI700" s="62"/>
      <c r="AJ700" s="67"/>
    </row>
    <row r="701" spans="1:36" ht="15" x14ac:dyDescent="0.25">
      <c r="A701" t="s">
        <v>45</v>
      </c>
      <c r="B701" t="s">
        <v>46</v>
      </c>
      <c r="C701" t="s">
        <v>62</v>
      </c>
      <c r="D701" t="s">
        <v>219</v>
      </c>
      <c r="E701" t="s">
        <v>68</v>
      </c>
      <c r="F701" t="s">
        <v>340</v>
      </c>
      <c r="G701">
        <v>57</v>
      </c>
      <c r="H701" s="65">
        <v>45034.561805555597</v>
      </c>
      <c r="I701" s="65">
        <v>45034.667361111096</v>
      </c>
      <c r="J701">
        <v>2.5333333333333301</v>
      </c>
      <c r="K701" t="s">
        <v>341</v>
      </c>
      <c r="N701">
        <v>3.7909993274999998E-2</v>
      </c>
      <c r="O701" t="s">
        <v>342</v>
      </c>
      <c r="P701">
        <v>4.0154365902804301E-2</v>
      </c>
      <c r="Q701" t="s">
        <v>343</v>
      </c>
      <c r="S701">
        <v>13.4</v>
      </c>
      <c r="T701">
        <v>2</v>
      </c>
      <c r="U701" s="62"/>
      <c r="V701" s="70"/>
      <c r="W701" s="70"/>
      <c r="X701" s="63"/>
      <c r="Y701" s="63">
        <v>1</v>
      </c>
      <c r="Z701" s="63"/>
      <c r="AA701" s="63"/>
      <c r="AB701" s="63"/>
      <c r="AC701" s="63"/>
      <c r="AD701" s="63"/>
      <c r="AE701" s="63"/>
      <c r="AF701" s="62"/>
      <c r="AG701" s="62"/>
      <c r="AH701" s="62"/>
      <c r="AI701" s="62"/>
      <c r="AJ701" s="67"/>
    </row>
    <row r="702" spans="1:36" ht="15" x14ac:dyDescent="0.25">
      <c r="A702" t="s">
        <v>45</v>
      </c>
      <c r="B702" t="s">
        <v>46</v>
      </c>
      <c r="C702" t="s">
        <v>62</v>
      </c>
      <c r="D702" t="s">
        <v>219</v>
      </c>
      <c r="E702" t="s">
        <v>68</v>
      </c>
      <c r="F702" t="s">
        <v>340</v>
      </c>
      <c r="G702">
        <v>58</v>
      </c>
      <c r="H702" s="65">
        <v>45034.667361111096</v>
      </c>
      <c r="I702" s="65">
        <v>45034.772916666698</v>
      </c>
      <c r="J702">
        <v>2.5333333333333301</v>
      </c>
      <c r="K702" t="s">
        <v>341</v>
      </c>
      <c r="N702">
        <v>3.36808639535E-2</v>
      </c>
      <c r="O702" t="s">
        <v>342</v>
      </c>
      <c r="P702">
        <v>3.8820666711600803E-2</v>
      </c>
      <c r="Q702" t="s">
        <v>343</v>
      </c>
      <c r="S702">
        <v>13.1</v>
      </c>
      <c r="T702">
        <v>2</v>
      </c>
      <c r="U702" s="62"/>
      <c r="V702" s="70"/>
      <c r="W702" s="70"/>
      <c r="X702" s="63"/>
      <c r="Y702" s="63">
        <v>1</v>
      </c>
      <c r="Z702" s="63"/>
      <c r="AA702" s="63"/>
      <c r="AB702" s="63"/>
      <c r="AC702" s="63"/>
      <c r="AD702" s="63"/>
      <c r="AE702" s="63"/>
      <c r="AF702" s="62"/>
      <c r="AG702" s="62"/>
      <c r="AH702" s="62"/>
      <c r="AI702" s="62"/>
      <c r="AJ702" s="67"/>
    </row>
    <row r="703" spans="1:36" ht="15" x14ac:dyDescent="0.25">
      <c r="A703" t="s">
        <v>45</v>
      </c>
      <c r="B703" t="s">
        <v>46</v>
      </c>
      <c r="C703" t="s">
        <v>62</v>
      </c>
      <c r="D703" t="s">
        <v>219</v>
      </c>
      <c r="E703" t="s">
        <v>68</v>
      </c>
      <c r="F703" t="s">
        <v>340</v>
      </c>
      <c r="G703">
        <v>59</v>
      </c>
      <c r="H703" s="65">
        <v>45034.772916666698</v>
      </c>
      <c r="I703" s="65">
        <v>45034.878472222197</v>
      </c>
      <c r="J703">
        <v>2.5333333333333301</v>
      </c>
      <c r="K703" t="s">
        <v>341</v>
      </c>
      <c r="N703">
        <v>3.4559647486000003E-2</v>
      </c>
      <c r="O703" t="s">
        <v>342</v>
      </c>
      <c r="P703">
        <v>1.22328572536167E-2</v>
      </c>
      <c r="Q703" t="s">
        <v>343</v>
      </c>
      <c r="S703">
        <v>10.9</v>
      </c>
      <c r="T703">
        <v>2</v>
      </c>
      <c r="U703" s="62"/>
      <c r="V703" s="70"/>
      <c r="W703" s="70"/>
      <c r="X703" s="63"/>
      <c r="Y703" s="63">
        <v>1</v>
      </c>
      <c r="Z703" s="63"/>
      <c r="AA703" s="63"/>
      <c r="AB703" s="63"/>
      <c r="AC703" s="63"/>
      <c r="AD703" s="63"/>
      <c r="AE703" s="63"/>
      <c r="AF703" s="62"/>
      <c r="AG703" s="62"/>
      <c r="AH703" s="62"/>
      <c r="AI703" s="62"/>
      <c r="AJ703" s="67"/>
    </row>
    <row r="704" spans="1:36" ht="15" x14ac:dyDescent="0.25">
      <c r="A704" t="s">
        <v>45</v>
      </c>
      <c r="B704" t="s">
        <v>46</v>
      </c>
      <c r="C704" t="s">
        <v>62</v>
      </c>
      <c r="D704" t="s">
        <v>219</v>
      </c>
      <c r="E704" t="s">
        <v>68</v>
      </c>
      <c r="F704" t="s">
        <v>340</v>
      </c>
      <c r="G704">
        <v>60</v>
      </c>
      <c r="H704" s="65">
        <v>45034.878472222197</v>
      </c>
      <c r="I704" s="65">
        <v>45034.984027777798</v>
      </c>
      <c r="J704">
        <v>2.5333333333333301</v>
      </c>
      <c r="K704" t="s">
        <v>341</v>
      </c>
      <c r="N704">
        <v>3.2879752965000002E-2</v>
      </c>
      <c r="O704" t="s">
        <v>342</v>
      </c>
      <c r="P704">
        <v>2.41857455557637E-2</v>
      </c>
      <c r="Q704" t="s">
        <v>343</v>
      </c>
      <c r="S704">
        <v>8.4</v>
      </c>
      <c r="T704">
        <v>2</v>
      </c>
      <c r="U704" s="62"/>
      <c r="V704" s="70"/>
      <c r="W704" s="70"/>
      <c r="X704" s="63"/>
      <c r="Y704" s="63">
        <v>1</v>
      </c>
      <c r="Z704" s="63"/>
      <c r="AA704" s="63"/>
      <c r="AB704" s="63"/>
      <c r="AC704" s="63"/>
      <c r="AD704" s="63"/>
      <c r="AE704" s="63"/>
      <c r="AF704" s="62"/>
      <c r="AG704" s="62"/>
      <c r="AH704" s="62"/>
      <c r="AI704" s="62"/>
      <c r="AJ704" s="67"/>
    </row>
    <row r="705" spans="1:36" ht="15" x14ac:dyDescent="0.25">
      <c r="A705" t="s">
        <v>45</v>
      </c>
      <c r="B705" t="s">
        <v>46</v>
      </c>
      <c r="C705" t="s">
        <v>62</v>
      </c>
      <c r="D705" t="s">
        <v>219</v>
      </c>
      <c r="E705" t="s">
        <v>68</v>
      </c>
      <c r="F705" t="s">
        <v>340</v>
      </c>
      <c r="G705">
        <v>61</v>
      </c>
      <c r="H705" s="65">
        <v>45034.984027777798</v>
      </c>
      <c r="I705" s="65">
        <v>45035.089583333298</v>
      </c>
      <c r="J705">
        <v>2.5333333333333301</v>
      </c>
      <c r="K705" t="s">
        <v>341</v>
      </c>
      <c r="N705">
        <v>2.4839614526E-2</v>
      </c>
      <c r="O705" t="s">
        <v>342</v>
      </c>
      <c r="P705">
        <v>2.3880351870347798E-2</v>
      </c>
      <c r="Q705" t="s">
        <v>343</v>
      </c>
      <c r="S705">
        <v>6.6</v>
      </c>
      <c r="T705">
        <v>2</v>
      </c>
      <c r="U705" s="62"/>
      <c r="V705" s="70"/>
      <c r="W705" s="70"/>
      <c r="X705" s="63"/>
      <c r="Y705" s="63">
        <v>1</v>
      </c>
      <c r="Z705" s="63"/>
      <c r="AA705" s="63"/>
      <c r="AB705" s="63"/>
      <c r="AC705" s="63"/>
      <c r="AD705" s="63"/>
      <c r="AE705" s="63"/>
      <c r="AF705" s="62"/>
      <c r="AG705" s="62"/>
      <c r="AH705" s="62"/>
      <c r="AI705" s="62"/>
      <c r="AJ705" s="67"/>
    </row>
    <row r="706" spans="1:36" ht="15" x14ac:dyDescent="0.25">
      <c r="A706" t="s">
        <v>45</v>
      </c>
      <c r="B706" t="s">
        <v>46</v>
      </c>
      <c r="C706" t="s">
        <v>62</v>
      </c>
      <c r="D706" t="s">
        <v>219</v>
      </c>
      <c r="E706" t="s">
        <v>68</v>
      </c>
      <c r="F706" t="s">
        <v>340</v>
      </c>
      <c r="G706">
        <v>62</v>
      </c>
      <c r="H706" s="65">
        <v>45035.089583333298</v>
      </c>
      <c r="I706" s="65">
        <v>45035.195138888899</v>
      </c>
      <c r="J706">
        <v>2.5333333333333301</v>
      </c>
      <c r="K706" t="s">
        <v>341</v>
      </c>
      <c r="N706">
        <v>2.1837884932999999E-2</v>
      </c>
      <c r="O706" t="s">
        <v>342</v>
      </c>
      <c r="P706">
        <v>1.4271725164476E-2</v>
      </c>
      <c r="Q706" t="s">
        <v>343</v>
      </c>
      <c r="S706">
        <v>6</v>
      </c>
      <c r="T706">
        <v>2</v>
      </c>
      <c r="U706" s="62"/>
      <c r="V706" s="70"/>
      <c r="W706" s="70"/>
      <c r="X706" s="63"/>
      <c r="Y706" s="63">
        <v>1</v>
      </c>
      <c r="Z706" s="63"/>
      <c r="AA706" s="63"/>
      <c r="AB706" s="63"/>
      <c r="AC706" s="63"/>
      <c r="AD706" s="63"/>
      <c r="AE706" s="63"/>
      <c r="AF706" s="62"/>
      <c r="AG706" s="62"/>
      <c r="AH706" s="62"/>
      <c r="AI706" s="62"/>
      <c r="AJ706" s="67"/>
    </row>
    <row r="707" spans="1:36" ht="15" x14ac:dyDescent="0.25">
      <c r="A707" t="s">
        <v>45</v>
      </c>
      <c r="B707" t="s">
        <v>46</v>
      </c>
      <c r="C707" t="s">
        <v>62</v>
      </c>
      <c r="D707" t="s">
        <v>219</v>
      </c>
      <c r="E707" t="s">
        <v>68</v>
      </c>
      <c r="F707" t="s">
        <v>340</v>
      </c>
      <c r="G707">
        <v>63</v>
      </c>
      <c r="H707" s="65">
        <v>45035.195138888899</v>
      </c>
      <c r="I707" s="65">
        <v>45035.300694444399</v>
      </c>
      <c r="J707">
        <v>2.5333333333333301</v>
      </c>
      <c r="K707" t="s">
        <v>341</v>
      </c>
      <c r="N707">
        <v>2.6517028314000001E-2</v>
      </c>
      <c r="O707" t="s">
        <v>342</v>
      </c>
      <c r="P707">
        <v>8.9516719546946701E-3</v>
      </c>
      <c r="Q707" t="s">
        <v>343</v>
      </c>
      <c r="S707">
        <v>3.7</v>
      </c>
      <c r="T707">
        <v>2</v>
      </c>
      <c r="U707" s="62"/>
      <c r="V707" s="70"/>
      <c r="W707" s="70"/>
      <c r="X707" s="63"/>
      <c r="Y707" s="63">
        <v>1</v>
      </c>
      <c r="Z707" s="63"/>
      <c r="AA707" s="63"/>
      <c r="AB707" s="63"/>
      <c r="AC707" s="63"/>
      <c r="AD707" s="63"/>
      <c r="AE707" s="63"/>
      <c r="AF707" s="62"/>
      <c r="AG707" s="62"/>
      <c r="AH707" s="62"/>
      <c r="AI707" s="62"/>
      <c r="AJ707" s="67"/>
    </row>
    <row r="708" spans="1:36" ht="15" x14ac:dyDescent="0.25">
      <c r="A708" t="s">
        <v>45</v>
      </c>
      <c r="B708" t="s">
        <v>46</v>
      </c>
      <c r="C708" t="s">
        <v>62</v>
      </c>
      <c r="D708" t="s">
        <v>219</v>
      </c>
      <c r="E708" t="s">
        <v>68</v>
      </c>
      <c r="F708" t="s">
        <v>340</v>
      </c>
      <c r="G708">
        <v>64</v>
      </c>
      <c r="H708" s="65">
        <v>45035.300694444399</v>
      </c>
      <c r="I708" s="65">
        <v>45035.40625</v>
      </c>
      <c r="J708">
        <v>2.5333333333333301</v>
      </c>
      <c r="K708" t="s">
        <v>341</v>
      </c>
      <c r="N708">
        <v>8.8725027605999998E-2</v>
      </c>
      <c r="O708" t="s">
        <v>342</v>
      </c>
      <c r="P708">
        <v>-5.1504928532110403E-2</v>
      </c>
      <c r="Q708" t="s">
        <v>343</v>
      </c>
      <c r="S708">
        <v>7.5</v>
      </c>
      <c r="T708">
        <v>2</v>
      </c>
      <c r="U708" s="62"/>
      <c r="V708" s="70"/>
      <c r="W708" s="70"/>
      <c r="X708" s="63"/>
      <c r="Y708" s="63">
        <v>1</v>
      </c>
      <c r="Z708" s="63"/>
      <c r="AA708" s="63"/>
      <c r="AB708" s="63"/>
      <c r="AC708" s="63"/>
      <c r="AD708" s="63"/>
      <c r="AE708" s="63"/>
      <c r="AF708" s="62"/>
      <c r="AG708" s="62"/>
      <c r="AH708" s="62"/>
      <c r="AI708" s="62"/>
      <c r="AJ708" s="67"/>
    </row>
    <row r="709" spans="1:36" ht="15" x14ac:dyDescent="0.25">
      <c r="A709" t="s">
        <v>45</v>
      </c>
      <c r="B709" t="s">
        <v>46</v>
      </c>
      <c r="C709" t="s">
        <v>62</v>
      </c>
      <c r="D709" t="s">
        <v>222</v>
      </c>
      <c r="E709" t="s">
        <v>66</v>
      </c>
      <c r="F709" t="s">
        <v>340</v>
      </c>
      <c r="G709">
        <v>1</v>
      </c>
      <c r="H709" s="65">
        <v>45028.631249999999</v>
      </c>
      <c r="I709" s="65">
        <v>45028.736111111102</v>
      </c>
      <c r="J709">
        <v>2.5166666666666702</v>
      </c>
      <c r="K709" t="s">
        <v>341</v>
      </c>
      <c r="N709">
        <v>3.3980694710000002E-2</v>
      </c>
      <c r="O709" t="s">
        <v>342</v>
      </c>
      <c r="P709">
        <v>0.12209396547132199</v>
      </c>
      <c r="Q709" t="s">
        <v>343</v>
      </c>
      <c r="S709">
        <v>9.1999999999999993</v>
      </c>
      <c r="T709">
        <v>2</v>
      </c>
      <c r="U709" s="62"/>
      <c r="V709" s="70"/>
      <c r="W709" s="70"/>
      <c r="X709" s="63"/>
      <c r="Y709" s="63">
        <v>1</v>
      </c>
      <c r="Z709" s="63"/>
      <c r="AA709" s="63"/>
      <c r="AB709" s="63"/>
      <c r="AC709" s="63"/>
      <c r="AD709" s="63"/>
      <c r="AE709" s="63"/>
      <c r="AF709" s="62"/>
      <c r="AG709" s="62"/>
      <c r="AH709" s="62"/>
      <c r="AI709" s="62"/>
      <c r="AJ709" s="67"/>
    </row>
    <row r="710" spans="1:36" ht="15" x14ac:dyDescent="0.25">
      <c r="A710" t="s">
        <v>45</v>
      </c>
      <c r="B710" t="s">
        <v>46</v>
      </c>
      <c r="C710" t="s">
        <v>62</v>
      </c>
      <c r="D710" t="s">
        <v>222</v>
      </c>
      <c r="E710" t="s">
        <v>66</v>
      </c>
      <c r="F710" t="s">
        <v>340</v>
      </c>
      <c r="G710">
        <v>2</v>
      </c>
      <c r="H710" s="65">
        <v>45028.736111111102</v>
      </c>
      <c r="I710" s="65">
        <v>45028.841666666704</v>
      </c>
      <c r="J710">
        <v>2.5333333333333301</v>
      </c>
      <c r="K710" t="s">
        <v>341</v>
      </c>
      <c r="N710">
        <v>2.7546563511500002E-2</v>
      </c>
      <c r="O710" t="s">
        <v>342</v>
      </c>
      <c r="P710">
        <v>5.3826853925826701E-2</v>
      </c>
      <c r="Q710" t="s">
        <v>343</v>
      </c>
      <c r="S710">
        <v>6.6</v>
      </c>
      <c r="T710">
        <v>2</v>
      </c>
      <c r="U710" s="62"/>
      <c r="V710" s="70"/>
      <c r="W710" s="70"/>
      <c r="X710" s="63"/>
      <c r="Y710" s="63">
        <v>1</v>
      </c>
      <c r="Z710" s="63"/>
      <c r="AA710" s="63"/>
      <c r="AB710" s="63"/>
      <c r="AC710" s="63"/>
      <c r="AD710" s="63"/>
      <c r="AE710" s="63"/>
      <c r="AF710" s="62"/>
      <c r="AG710" s="62"/>
      <c r="AH710" s="62"/>
      <c r="AI710" s="62"/>
      <c r="AJ710" s="67"/>
    </row>
    <row r="711" spans="1:36" ht="15" x14ac:dyDescent="0.25">
      <c r="A711" t="s">
        <v>45</v>
      </c>
      <c r="B711" t="s">
        <v>46</v>
      </c>
      <c r="C711" t="s">
        <v>62</v>
      </c>
      <c r="D711" t="s">
        <v>222</v>
      </c>
      <c r="E711" t="s">
        <v>66</v>
      </c>
      <c r="F711" t="s">
        <v>340</v>
      </c>
      <c r="G711">
        <v>3</v>
      </c>
      <c r="H711" s="65">
        <v>45028.841666666704</v>
      </c>
      <c r="I711" s="65">
        <v>45028.947222222203</v>
      </c>
      <c r="J711">
        <v>2.5333333333333301</v>
      </c>
      <c r="K711" t="s">
        <v>341</v>
      </c>
      <c r="N711">
        <v>2.6317421636E-2</v>
      </c>
      <c r="O711" t="s">
        <v>342</v>
      </c>
      <c r="P711">
        <v>3.62191275413822E-2</v>
      </c>
      <c r="Q711" t="s">
        <v>343</v>
      </c>
      <c r="S711">
        <v>6.1</v>
      </c>
      <c r="T711">
        <v>2</v>
      </c>
      <c r="U711" s="62"/>
      <c r="V711" s="70"/>
      <c r="W711" s="70"/>
      <c r="X711" s="63"/>
      <c r="Y711" s="63">
        <v>1</v>
      </c>
      <c r="Z711" s="63"/>
      <c r="AA711" s="63"/>
      <c r="AB711" s="63"/>
      <c r="AC711" s="63"/>
      <c r="AD711" s="63"/>
      <c r="AE711" s="63"/>
      <c r="AF711" s="62"/>
      <c r="AG711" s="62"/>
      <c r="AH711" s="62"/>
      <c r="AI711" s="62"/>
      <c r="AJ711" s="67"/>
    </row>
    <row r="712" spans="1:36" ht="15" x14ac:dyDescent="0.25">
      <c r="A712" t="s">
        <v>45</v>
      </c>
      <c r="B712" t="s">
        <v>46</v>
      </c>
      <c r="C712" t="s">
        <v>62</v>
      </c>
      <c r="D712" t="s">
        <v>222</v>
      </c>
      <c r="E712" t="s">
        <v>66</v>
      </c>
      <c r="F712" t="s">
        <v>340</v>
      </c>
      <c r="G712">
        <v>4</v>
      </c>
      <c r="H712" s="65">
        <v>45028.947222222203</v>
      </c>
      <c r="I712" s="65">
        <v>45029.052777777797</v>
      </c>
      <c r="J712">
        <v>2.5333333333333301</v>
      </c>
      <c r="K712" t="s">
        <v>341</v>
      </c>
      <c r="N712">
        <v>2.6222203868000001E-2</v>
      </c>
      <c r="O712" t="s">
        <v>342</v>
      </c>
      <c r="P712">
        <v>2.7459472312123898E-2</v>
      </c>
      <c r="Q712" t="s">
        <v>343</v>
      </c>
      <c r="S712">
        <v>6</v>
      </c>
      <c r="T712">
        <v>2</v>
      </c>
      <c r="U712" s="62"/>
      <c r="V712" s="70"/>
      <c r="W712" s="70"/>
      <c r="X712" s="63"/>
      <c r="Y712" s="63">
        <v>1</v>
      </c>
      <c r="Z712" s="63"/>
      <c r="AA712" s="63"/>
      <c r="AB712" s="63"/>
      <c r="AC712" s="63"/>
      <c r="AD712" s="63"/>
      <c r="AE712" s="63"/>
      <c r="AF712" s="62"/>
      <c r="AG712" s="62"/>
      <c r="AH712" s="62"/>
      <c r="AI712" s="62"/>
      <c r="AJ712" s="67"/>
    </row>
    <row r="713" spans="1:36" ht="15" x14ac:dyDescent="0.25">
      <c r="A713" t="s">
        <v>45</v>
      </c>
      <c r="B713" t="s">
        <v>46</v>
      </c>
      <c r="C713" t="s">
        <v>62</v>
      </c>
      <c r="D713" t="s">
        <v>222</v>
      </c>
      <c r="E713" t="s">
        <v>66</v>
      </c>
      <c r="F713" t="s">
        <v>340</v>
      </c>
      <c r="G713">
        <v>5</v>
      </c>
      <c r="H713" s="65">
        <v>45029.052777777797</v>
      </c>
      <c r="I713" s="65">
        <v>45029.158333333296</v>
      </c>
      <c r="J713">
        <v>2.5333333333333301</v>
      </c>
      <c r="K713" t="s">
        <v>341</v>
      </c>
      <c r="N713">
        <v>2.5877690939000001E-2</v>
      </c>
      <c r="O713" t="s">
        <v>342</v>
      </c>
      <c r="P713">
        <v>2.5878617835537202E-2</v>
      </c>
      <c r="Q713" t="s">
        <v>343</v>
      </c>
      <c r="S713">
        <v>6</v>
      </c>
      <c r="T713">
        <v>2</v>
      </c>
      <c r="U713" s="62"/>
      <c r="V713" s="70"/>
      <c r="W713" s="70"/>
      <c r="X713" s="63"/>
      <c r="Y713" s="63">
        <v>1</v>
      </c>
      <c r="Z713" s="63"/>
      <c r="AA713" s="63"/>
      <c r="AB713" s="63"/>
      <c r="AC713" s="63"/>
      <c r="AD713" s="63"/>
      <c r="AE713" s="63"/>
      <c r="AF713" s="62"/>
      <c r="AG713" s="62"/>
      <c r="AH713" s="62"/>
      <c r="AI713" s="62"/>
      <c r="AJ713" s="67"/>
    </row>
    <row r="714" spans="1:36" ht="15" x14ac:dyDescent="0.25">
      <c r="A714" t="s">
        <v>45</v>
      </c>
      <c r="B714" t="s">
        <v>46</v>
      </c>
      <c r="C714" t="s">
        <v>62</v>
      </c>
      <c r="D714" t="s">
        <v>222</v>
      </c>
      <c r="E714" t="s">
        <v>66</v>
      </c>
      <c r="F714" t="s">
        <v>340</v>
      </c>
      <c r="G714">
        <v>6</v>
      </c>
      <c r="H714" s="65">
        <v>45029.158333333296</v>
      </c>
      <c r="I714" s="65">
        <v>45029.263888888898</v>
      </c>
      <c r="J714">
        <v>2.5333333333333301</v>
      </c>
      <c r="K714" t="s">
        <v>341</v>
      </c>
      <c r="N714">
        <v>2.44519098885E-2</v>
      </c>
      <c r="O714" t="s">
        <v>342</v>
      </c>
      <c r="P714">
        <v>3.10362176724738E-2</v>
      </c>
      <c r="Q714" t="s">
        <v>343</v>
      </c>
      <c r="S714">
        <v>5.6</v>
      </c>
      <c r="T714">
        <v>2</v>
      </c>
      <c r="U714" s="62"/>
      <c r="V714" s="70"/>
      <c r="W714" s="70"/>
      <c r="X714" s="63"/>
      <c r="Y714" s="63">
        <v>1</v>
      </c>
      <c r="Z714" s="63"/>
      <c r="AA714" s="63"/>
      <c r="AB714" s="63"/>
      <c r="AC714" s="63"/>
      <c r="AD714" s="63"/>
      <c r="AE714" s="63"/>
      <c r="AF714" s="62"/>
      <c r="AG714" s="62"/>
      <c r="AH714" s="62"/>
      <c r="AI714" s="62"/>
      <c r="AJ714" s="67"/>
    </row>
    <row r="715" spans="1:36" ht="15" x14ac:dyDescent="0.25">
      <c r="A715" t="s">
        <v>45</v>
      </c>
      <c r="B715" t="s">
        <v>46</v>
      </c>
      <c r="C715" t="s">
        <v>62</v>
      </c>
      <c r="D715" t="s">
        <v>222</v>
      </c>
      <c r="E715" t="s">
        <v>66</v>
      </c>
      <c r="F715" t="s">
        <v>340</v>
      </c>
      <c r="G715">
        <v>7</v>
      </c>
      <c r="H715" s="65">
        <v>45029.263888888898</v>
      </c>
      <c r="I715" s="65">
        <v>45029.369444444397</v>
      </c>
      <c r="J715">
        <v>2.5333333333333301</v>
      </c>
      <c r="K715" t="s">
        <v>341</v>
      </c>
      <c r="N715">
        <v>2.7002379981E-2</v>
      </c>
      <c r="O715" t="s">
        <v>342</v>
      </c>
      <c r="P715">
        <v>6.3757750361992493E-2</v>
      </c>
      <c r="Q715" t="s">
        <v>343</v>
      </c>
      <c r="S715">
        <v>4.3</v>
      </c>
      <c r="T715">
        <v>2</v>
      </c>
      <c r="U715" s="62"/>
      <c r="V715" s="70"/>
      <c r="W715" s="70"/>
      <c r="X715" s="63"/>
      <c r="Y715" s="63">
        <v>1</v>
      </c>
      <c r="Z715" s="63"/>
      <c r="AA715" s="63"/>
      <c r="AB715" s="63"/>
      <c r="AC715" s="63"/>
      <c r="AD715" s="63"/>
      <c r="AE715" s="63"/>
      <c r="AF715" s="62"/>
      <c r="AG715" s="62"/>
      <c r="AH715" s="62"/>
      <c r="AI715" s="62"/>
      <c r="AJ715" s="67"/>
    </row>
    <row r="716" spans="1:36" ht="15" x14ac:dyDescent="0.25">
      <c r="A716" t="s">
        <v>45</v>
      </c>
      <c r="B716" t="s">
        <v>46</v>
      </c>
      <c r="C716" t="s">
        <v>62</v>
      </c>
      <c r="D716" t="s">
        <v>222</v>
      </c>
      <c r="E716" t="s">
        <v>66</v>
      </c>
      <c r="F716" t="s">
        <v>340</v>
      </c>
      <c r="G716">
        <v>8</v>
      </c>
      <c r="H716" s="65">
        <v>45029.369444444397</v>
      </c>
      <c r="I716" s="65">
        <v>45029.474999999999</v>
      </c>
      <c r="J716">
        <v>2.5333333333333301</v>
      </c>
      <c r="K716" t="s">
        <v>341</v>
      </c>
      <c r="N716">
        <v>3.5511885306000003E-2</v>
      </c>
      <c r="O716" t="s">
        <v>342</v>
      </c>
      <c r="P716">
        <v>3.5088522505859102E-2</v>
      </c>
      <c r="Q716" t="s">
        <v>343</v>
      </c>
      <c r="S716">
        <v>8.4</v>
      </c>
      <c r="T716">
        <v>2</v>
      </c>
      <c r="U716" s="62"/>
      <c r="V716" s="70"/>
      <c r="W716" s="70"/>
      <c r="X716" s="63"/>
      <c r="Y716" s="63">
        <v>1</v>
      </c>
      <c r="Z716" s="63"/>
      <c r="AA716" s="63"/>
      <c r="AB716" s="63"/>
      <c r="AC716" s="63"/>
      <c r="AD716" s="63"/>
      <c r="AE716" s="63"/>
      <c r="AF716" s="62"/>
      <c r="AG716" s="62"/>
      <c r="AH716" s="62"/>
      <c r="AI716" s="62"/>
      <c r="AJ716" s="67"/>
    </row>
    <row r="717" spans="1:36" ht="15" x14ac:dyDescent="0.25">
      <c r="A717" t="s">
        <v>45</v>
      </c>
      <c r="B717" t="s">
        <v>46</v>
      </c>
      <c r="C717" t="s">
        <v>62</v>
      </c>
      <c r="D717" t="s">
        <v>222</v>
      </c>
      <c r="E717" t="s">
        <v>66</v>
      </c>
      <c r="F717" t="s">
        <v>340</v>
      </c>
      <c r="G717">
        <v>9</v>
      </c>
      <c r="H717" s="65">
        <v>45029.474999999999</v>
      </c>
      <c r="I717" s="65">
        <v>45029.5805555556</v>
      </c>
      <c r="J717">
        <v>2.5333333333333301</v>
      </c>
      <c r="K717" t="s">
        <v>341</v>
      </c>
      <c r="N717">
        <v>3.5628078035000003E-2</v>
      </c>
      <c r="O717" t="s">
        <v>342</v>
      </c>
      <c r="P717">
        <v>2.27102051229169E-2</v>
      </c>
      <c r="Q717" t="s">
        <v>343</v>
      </c>
      <c r="S717">
        <v>10.5</v>
      </c>
      <c r="T717">
        <v>2</v>
      </c>
      <c r="U717" s="62"/>
      <c r="V717" s="70"/>
      <c r="W717" s="70"/>
      <c r="X717" s="63"/>
      <c r="Y717" s="63">
        <v>1</v>
      </c>
      <c r="Z717" s="63"/>
      <c r="AA717" s="63"/>
      <c r="AB717" s="63"/>
      <c r="AC717" s="63"/>
      <c r="AD717" s="63"/>
      <c r="AE717" s="63"/>
      <c r="AF717" s="62"/>
      <c r="AG717" s="62"/>
      <c r="AH717" s="62"/>
      <c r="AI717" s="62"/>
      <c r="AJ717" s="67"/>
    </row>
    <row r="718" spans="1:36" ht="15" x14ac:dyDescent="0.25">
      <c r="A718" t="s">
        <v>45</v>
      </c>
      <c r="B718" t="s">
        <v>46</v>
      </c>
      <c r="C718" t="s">
        <v>62</v>
      </c>
      <c r="D718" t="s">
        <v>222</v>
      </c>
      <c r="E718" t="s">
        <v>66</v>
      </c>
      <c r="F718" t="s">
        <v>340</v>
      </c>
      <c r="G718">
        <v>10</v>
      </c>
      <c r="H718" s="65">
        <v>45029.5805555556</v>
      </c>
      <c r="I718" s="65">
        <v>45029.686111111099</v>
      </c>
      <c r="J718">
        <v>2.5333333333333301</v>
      </c>
      <c r="K718" t="s">
        <v>341</v>
      </c>
      <c r="N718">
        <v>3.0841963006499998E-2</v>
      </c>
      <c r="O718" t="s">
        <v>342</v>
      </c>
      <c r="P718">
        <v>1.6916155546004299E-2</v>
      </c>
      <c r="Q718" t="s">
        <v>343</v>
      </c>
      <c r="S718">
        <v>7.8</v>
      </c>
      <c r="T718">
        <v>2</v>
      </c>
      <c r="U718" s="62"/>
      <c r="V718" s="70"/>
      <c r="W718" s="70"/>
      <c r="X718" s="63"/>
      <c r="Y718" s="63">
        <v>1</v>
      </c>
      <c r="Z718" s="63"/>
      <c r="AA718" s="63"/>
      <c r="AB718" s="63"/>
      <c r="AC718" s="63"/>
      <c r="AD718" s="63"/>
      <c r="AE718" s="63"/>
      <c r="AF718" s="62"/>
      <c r="AG718" s="62"/>
      <c r="AH718" s="62"/>
      <c r="AI718" s="62"/>
      <c r="AJ718" s="67"/>
    </row>
    <row r="719" spans="1:36" ht="15" x14ac:dyDescent="0.25">
      <c r="A719" t="s">
        <v>45</v>
      </c>
      <c r="B719" t="s">
        <v>46</v>
      </c>
      <c r="C719" t="s">
        <v>62</v>
      </c>
      <c r="D719" t="s">
        <v>222</v>
      </c>
      <c r="E719" t="s">
        <v>66</v>
      </c>
      <c r="F719" t="s">
        <v>340</v>
      </c>
      <c r="G719">
        <v>11</v>
      </c>
      <c r="H719" s="65">
        <v>45029.686111111099</v>
      </c>
      <c r="I719" s="65">
        <v>45029.791666666701</v>
      </c>
      <c r="J719">
        <v>2.5333333333333301</v>
      </c>
      <c r="K719" t="s">
        <v>341</v>
      </c>
      <c r="N719">
        <v>2.69742539705E-2</v>
      </c>
      <c r="O719" t="s">
        <v>342</v>
      </c>
      <c r="P719">
        <v>2.2326236731668399E-2</v>
      </c>
      <c r="Q719" t="s">
        <v>343</v>
      </c>
      <c r="S719">
        <v>7.9</v>
      </c>
      <c r="T719">
        <v>2</v>
      </c>
      <c r="U719" s="62"/>
      <c r="V719" s="70"/>
      <c r="W719" s="70"/>
      <c r="X719" s="63"/>
      <c r="Y719" s="63">
        <v>1</v>
      </c>
      <c r="Z719" s="63"/>
      <c r="AA719" s="63"/>
      <c r="AB719" s="63"/>
      <c r="AC719" s="63"/>
      <c r="AD719" s="63"/>
      <c r="AE719" s="63"/>
      <c r="AF719" s="62"/>
      <c r="AG719" s="62"/>
      <c r="AH719" s="62"/>
      <c r="AI719" s="62"/>
      <c r="AJ719" s="67"/>
    </row>
    <row r="720" spans="1:36" ht="15" x14ac:dyDescent="0.25">
      <c r="A720" t="s">
        <v>45</v>
      </c>
      <c r="B720" t="s">
        <v>46</v>
      </c>
      <c r="C720" t="s">
        <v>62</v>
      </c>
      <c r="D720" t="s">
        <v>222</v>
      </c>
      <c r="E720" t="s">
        <v>66</v>
      </c>
      <c r="F720" t="s">
        <v>340</v>
      </c>
      <c r="G720">
        <v>12</v>
      </c>
      <c r="H720" s="65">
        <v>45029.791666666701</v>
      </c>
      <c r="I720" s="65">
        <v>45029.8972222222</v>
      </c>
      <c r="J720">
        <v>2.5333333333333301</v>
      </c>
      <c r="K720" t="s">
        <v>341</v>
      </c>
      <c r="N720">
        <v>2.1924854699000001E-2</v>
      </c>
      <c r="O720" t="s">
        <v>342</v>
      </c>
      <c r="P720">
        <v>7.7056988783136696E-3</v>
      </c>
      <c r="Q720" t="s">
        <v>343</v>
      </c>
      <c r="S720">
        <v>6.9</v>
      </c>
      <c r="T720">
        <v>2</v>
      </c>
      <c r="U720" s="62"/>
      <c r="V720" s="70"/>
      <c r="W720" s="70"/>
      <c r="X720" s="63"/>
      <c r="Y720" s="63">
        <v>1</v>
      </c>
      <c r="Z720" s="63"/>
      <c r="AA720" s="63"/>
      <c r="AB720" s="63"/>
      <c r="AC720" s="63"/>
      <c r="AD720" s="63"/>
      <c r="AE720" s="63"/>
      <c r="AF720" s="62"/>
      <c r="AG720" s="62"/>
      <c r="AH720" s="62"/>
      <c r="AI720" s="62"/>
      <c r="AJ720" s="67"/>
    </row>
    <row r="721" spans="1:36" ht="15" x14ac:dyDescent="0.25">
      <c r="A721" t="s">
        <v>45</v>
      </c>
      <c r="B721" t="s">
        <v>46</v>
      </c>
      <c r="C721" t="s">
        <v>62</v>
      </c>
      <c r="D721" t="s">
        <v>222</v>
      </c>
      <c r="E721" t="s">
        <v>66</v>
      </c>
      <c r="F721" t="s">
        <v>340</v>
      </c>
      <c r="G721">
        <v>13</v>
      </c>
      <c r="H721" s="65">
        <v>45029.8972222222</v>
      </c>
      <c r="I721" s="65">
        <v>45030.002777777801</v>
      </c>
      <c r="J721">
        <v>2.5333333333333301</v>
      </c>
      <c r="K721" t="s">
        <v>341</v>
      </c>
      <c r="N721">
        <v>2.0864931703000002E-2</v>
      </c>
      <c r="O721" t="s">
        <v>342</v>
      </c>
      <c r="P721">
        <v>4.8014270627286301E-3</v>
      </c>
      <c r="Q721" t="s">
        <v>343</v>
      </c>
      <c r="S721">
        <v>5.5</v>
      </c>
      <c r="T721">
        <v>2</v>
      </c>
      <c r="U721" s="62"/>
      <c r="V721" s="70"/>
      <c r="W721" s="70"/>
      <c r="X721" s="63"/>
      <c r="Y721" s="63">
        <v>1</v>
      </c>
      <c r="Z721" s="63"/>
      <c r="AA721" s="63"/>
      <c r="AB721" s="63"/>
      <c r="AC721" s="63"/>
      <c r="AD721" s="63"/>
      <c r="AE721" s="63"/>
      <c r="AF721" s="62"/>
      <c r="AG721" s="62"/>
      <c r="AH721" s="62"/>
      <c r="AI721" s="62"/>
      <c r="AJ721" s="67"/>
    </row>
    <row r="722" spans="1:36" ht="15" x14ac:dyDescent="0.25">
      <c r="A722" t="s">
        <v>45</v>
      </c>
      <c r="B722" t="s">
        <v>46</v>
      </c>
      <c r="C722" t="s">
        <v>62</v>
      </c>
      <c r="D722" t="s">
        <v>222</v>
      </c>
      <c r="E722" t="s">
        <v>66</v>
      </c>
      <c r="F722" t="s">
        <v>340</v>
      </c>
      <c r="G722">
        <v>14</v>
      </c>
      <c r="H722" s="65">
        <v>45030.002777777801</v>
      </c>
      <c r="I722" s="65">
        <v>45030.107638888898</v>
      </c>
      <c r="J722">
        <v>2.5166666666666702</v>
      </c>
      <c r="K722" t="s">
        <v>341</v>
      </c>
      <c r="N722">
        <v>1.9796938971499999E-2</v>
      </c>
      <c r="O722" t="s">
        <v>342</v>
      </c>
      <c r="P722">
        <v>4.9009056142291698E-3</v>
      </c>
      <c r="Q722" t="s">
        <v>343</v>
      </c>
      <c r="S722">
        <v>4.7</v>
      </c>
      <c r="T722">
        <v>2</v>
      </c>
      <c r="U722" s="62"/>
      <c r="V722" s="70"/>
      <c r="W722" s="70"/>
      <c r="X722" s="63"/>
      <c r="Y722" s="63">
        <v>1</v>
      </c>
      <c r="Z722" s="63"/>
      <c r="AA722" s="63"/>
      <c r="AB722" s="63"/>
      <c r="AC722" s="63"/>
      <c r="AD722" s="63"/>
      <c r="AE722" s="63"/>
      <c r="AF722" s="62"/>
      <c r="AG722" s="62"/>
      <c r="AH722" s="62"/>
      <c r="AI722" s="62"/>
      <c r="AJ722" s="67"/>
    </row>
    <row r="723" spans="1:36" ht="15" x14ac:dyDescent="0.25">
      <c r="A723" t="s">
        <v>45</v>
      </c>
      <c r="B723" t="s">
        <v>46</v>
      </c>
      <c r="C723" t="s">
        <v>62</v>
      </c>
      <c r="D723" t="s">
        <v>222</v>
      </c>
      <c r="E723" t="s">
        <v>66</v>
      </c>
      <c r="F723" t="s">
        <v>340</v>
      </c>
      <c r="G723">
        <v>15</v>
      </c>
      <c r="H723" s="65">
        <v>45030.107638888898</v>
      </c>
      <c r="I723" s="65">
        <v>45030.213194444397</v>
      </c>
      <c r="J723">
        <v>2.5333333333333301</v>
      </c>
      <c r="K723" t="s">
        <v>341</v>
      </c>
      <c r="N723">
        <v>1.9330174905999999E-2</v>
      </c>
      <c r="O723" t="s">
        <v>342</v>
      </c>
      <c r="P723">
        <v>5.7151370470646104E-3</v>
      </c>
      <c r="Q723" t="s">
        <v>343</v>
      </c>
      <c r="S723">
        <v>4.5</v>
      </c>
      <c r="T723">
        <v>2</v>
      </c>
      <c r="U723" s="62"/>
      <c r="V723" s="70"/>
      <c r="W723" s="70"/>
      <c r="X723" s="63"/>
      <c r="Y723" s="63">
        <v>1</v>
      </c>
      <c r="Z723" s="63"/>
      <c r="AA723" s="63"/>
      <c r="AB723" s="63"/>
      <c r="AC723" s="63"/>
      <c r="AD723" s="63"/>
      <c r="AE723" s="63"/>
      <c r="AF723" s="62"/>
      <c r="AG723" s="62"/>
      <c r="AH723" s="62"/>
      <c r="AI723" s="62"/>
      <c r="AJ723" s="67"/>
    </row>
    <row r="724" spans="1:36" ht="15" x14ac:dyDescent="0.25">
      <c r="A724" t="s">
        <v>45</v>
      </c>
      <c r="B724" t="s">
        <v>46</v>
      </c>
      <c r="C724" t="s">
        <v>62</v>
      </c>
      <c r="D724" t="s">
        <v>222</v>
      </c>
      <c r="E724" t="s">
        <v>66</v>
      </c>
      <c r="F724" t="s">
        <v>340</v>
      </c>
      <c r="G724">
        <v>16</v>
      </c>
      <c r="H724" s="65">
        <v>45030.213194444397</v>
      </c>
      <c r="I724" s="65">
        <v>45030.318749999999</v>
      </c>
      <c r="J724">
        <v>2.5333333333333301</v>
      </c>
      <c r="K724" t="s">
        <v>341</v>
      </c>
      <c r="N724">
        <v>2.0114739175499999E-2</v>
      </c>
      <c r="O724" t="s">
        <v>342</v>
      </c>
      <c r="P724">
        <v>4.0856672785972003E-3</v>
      </c>
      <c r="Q724" t="s">
        <v>343</v>
      </c>
      <c r="S724">
        <v>3.9</v>
      </c>
      <c r="T724">
        <v>2</v>
      </c>
      <c r="U724" s="62"/>
      <c r="V724" s="70"/>
      <c r="W724" s="70"/>
      <c r="X724" s="63"/>
      <c r="Y724" s="63">
        <v>1</v>
      </c>
      <c r="Z724" s="63"/>
      <c r="AA724" s="63"/>
      <c r="AB724" s="63"/>
      <c r="AC724" s="63"/>
      <c r="AD724" s="63"/>
      <c r="AE724" s="63"/>
      <c r="AF724" s="62"/>
      <c r="AG724" s="62"/>
      <c r="AH724" s="62"/>
      <c r="AI724" s="62"/>
      <c r="AJ724" s="67"/>
    </row>
    <row r="725" spans="1:36" ht="15" x14ac:dyDescent="0.25">
      <c r="A725" t="s">
        <v>45</v>
      </c>
      <c r="B725" t="s">
        <v>46</v>
      </c>
      <c r="C725" t="s">
        <v>62</v>
      </c>
      <c r="D725" t="s">
        <v>222</v>
      </c>
      <c r="E725" t="s">
        <v>66</v>
      </c>
      <c r="F725" t="s">
        <v>340</v>
      </c>
      <c r="G725">
        <v>17</v>
      </c>
      <c r="H725" s="65">
        <v>45030.318749999999</v>
      </c>
      <c r="I725" s="65">
        <v>45030.4243055556</v>
      </c>
      <c r="J725">
        <v>2.5333333333333301</v>
      </c>
      <c r="K725" t="s">
        <v>341</v>
      </c>
      <c r="N725">
        <v>2.9761561055999999E-2</v>
      </c>
      <c r="O725" t="s">
        <v>342</v>
      </c>
      <c r="P725">
        <v>1.7694495458684699E-2</v>
      </c>
      <c r="Q725" t="s">
        <v>343</v>
      </c>
      <c r="S725">
        <v>6.5</v>
      </c>
      <c r="T725">
        <v>2</v>
      </c>
      <c r="U725" s="62"/>
      <c r="V725" s="70"/>
      <c r="W725" s="70"/>
      <c r="X725" s="63"/>
      <c r="Y725" s="63">
        <v>1</v>
      </c>
      <c r="Z725" s="63"/>
      <c r="AA725" s="63"/>
      <c r="AB725" s="63"/>
      <c r="AC725" s="63"/>
      <c r="AD725" s="63"/>
      <c r="AE725" s="63"/>
      <c r="AF725" s="62"/>
      <c r="AG725" s="62"/>
      <c r="AH725" s="62"/>
      <c r="AI725" s="62"/>
      <c r="AJ725" s="67"/>
    </row>
    <row r="726" spans="1:36" ht="15" x14ac:dyDescent="0.25">
      <c r="A726" t="s">
        <v>45</v>
      </c>
      <c r="B726" t="s">
        <v>46</v>
      </c>
      <c r="C726" t="s">
        <v>62</v>
      </c>
      <c r="D726" t="s">
        <v>222</v>
      </c>
      <c r="E726" t="s">
        <v>66</v>
      </c>
      <c r="F726" t="s">
        <v>340</v>
      </c>
      <c r="G726">
        <v>18</v>
      </c>
      <c r="H726" s="65">
        <v>45030.4243055556</v>
      </c>
      <c r="I726" s="65">
        <v>45030.529861111099</v>
      </c>
      <c r="J726">
        <v>2.5333333333333301</v>
      </c>
      <c r="K726" t="s">
        <v>341</v>
      </c>
      <c r="N726">
        <v>3.3275020607499997E-2</v>
      </c>
      <c r="O726" t="s">
        <v>342</v>
      </c>
      <c r="P726">
        <v>1.2646472811143099E-2</v>
      </c>
      <c r="Q726" t="s">
        <v>343</v>
      </c>
      <c r="S726">
        <v>9.6999999999999993</v>
      </c>
      <c r="T726">
        <v>2</v>
      </c>
      <c r="U726" s="62"/>
      <c r="V726" s="70"/>
      <c r="W726" s="70"/>
      <c r="X726" s="63"/>
      <c r="Y726" s="63">
        <v>1</v>
      </c>
      <c r="Z726" s="63"/>
      <c r="AA726" s="63"/>
      <c r="AB726" s="63"/>
      <c r="AC726" s="63"/>
      <c r="AD726" s="63"/>
      <c r="AE726" s="63"/>
      <c r="AF726" s="62"/>
      <c r="AG726" s="62"/>
      <c r="AH726" s="62"/>
      <c r="AI726" s="62"/>
      <c r="AJ726" s="67"/>
    </row>
    <row r="727" spans="1:36" ht="15" x14ac:dyDescent="0.25">
      <c r="A727" t="s">
        <v>45</v>
      </c>
      <c r="B727" t="s">
        <v>46</v>
      </c>
      <c r="C727" t="s">
        <v>62</v>
      </c>
      <c r="D727" t="s">
        <v>222</v>
      </c>
      <c r="E727" t="s">
        <v>66</v>
      </c>
      <c r="F727" t="s">
        <v>340</v>
      </c>
      <c r="G727">
        <v>19</v>
      </c>
      <c r="H727" s="65">
        <v>45030.529861111099</v>
      </c>
      <c r="I727" s="65">
        <v>45030.635416666701</v>
      </c>
      <c r="J727">
        <v>2.5333333333333301</v>
      </c>
      <c r="K727" t="s">
        <v>341</v>
      </c>
      <c r="N727">
        <v>3.3915620394E-2</v>
      </c>
      <c r="O727" t="s">
        <v>342</v>
      </c>
      <c r="P727">
        <v>1.1755649331961099E-2</v>
      </c>
      <c r="Q727" t="s">
        <v>343</v>
      </c>
      <c r="S727">
        <v>10.8</v>
      </c>
      <c r="T727">
        <v>2</v>
      </c>
      <c r="U727" s="62"/>
      <c r="V727" s="70"/>
      <c r="W727" s="70"/>
      <c r="X727" s="63"/>
      <c r="Y727" s="63">
        <v>1</v>
      </c>
      <c r="Z727" s="63"/>
      <c r="AA727" s="63"/>
      <c r="AB727" s="63"/>
      <c r="AC727" s="63"/>
      <c r="AD727" s="63"/>
      <c r="AE727" s="63"/>
      <c r="AF727" s="62"/>
      <c r="AG727" s="62"/>
      <c r="AH727" s="62"/>
      <c r="AI727" s="62"/>
      <c r="AJ727" s="67"/>
    </row>
    <row r="728" spans="1:36" ht="15" x14ac:dyDescent="0.25">
      <c r="A728" t="s">
        <v>45</v>
      </c>
      <c r="B728" t="s">
        <v>46</v>
      </c>
      <c r="C728" t="s">
        <v>62</v>
      </c>
      <c r="D728" t="s">
        <v>222</v>
      </c>
      <c r="E728" t="s">
        <v>66</v>
      </c>
      <c r="F728" t="s">
        <v>340</v>
      </c>
      <c r="G728">
        <v>20</v>
      </c>
      <c r="H728" s="65">
        <v>45030.635416666701</v>
      </c>
      <c r="I728" s="65">
        <v>45030.7409722222</v>
      </c>
      <c r="J728">
        <v>2.5333333333333301</v>
      </c>
      <c r="K728" t="s">
        <v>341</v>
      </c>
      <c r="N728">
        <v>2.9168258772000001E-2</v>
      </c>
      <c r="O728" t="s">
        <v>342</v>
      </c>
      <c r="P728">
        <v>8.7050246936228991E-3</v>
      </c>
      <c r="Q728" t="s">
        <v>343</v>
      </c>
      <c r="S728">
        <v>10.199999999999999</v>
      </c>
      <c r="T728">
        <v>2</v>
      </c>
      <c r="U728" s="62"/>
      <c r="V728" s="70"/>
      <c r="W728" s="70"/>
      <c r="X728" s="63"/>
      <c r="Y728" s="63">
        <v>1</v>
      </c>
      <c r="Z728" s="63"/>
      <c r="AA728" s="63"/>
      <c r="AB728" s="63"/>
      <c r="AC728" s="63"/>
      <c r="AD728" s="63"/>
      <c r="AE728" s="63"/>
      <c r="AF728" s="62"/>
      <c r="AG728" s="62"/>
      <c r="AH728" s="62"/>
      <c r="AI728" s="62"/>
      <c r="AJ728" s="67"/>
    </row>
    <row r="729" spans="1:36" ht="15" x14ac:dyDescent="0.25">
      <c r="A729" t="s">
        <v>45</v>
      </c>
      <c r="B729" t="s">
        <v>46</v>
      </c>
      <c r="C729" t="s">
        <v>62</v>
      </c>
      <c r="D729" t="s">
        <v>222</v>
      </c>
      <c r="E729" t="s">
        <v>66</v>
      </c>
      <c r="F729" t="s">
        <v>340</v>
      </c>
      <c r="G729">
        <v>21</v>
      </c>
      <c r="H729" s="65">
        <v>45030.7409722222</v>
      </c>
      <c r="I729" s="65">
        <v>45030.846527777801</v>
      </c>
      <c r="J729">
        <v>2.5333333333333301</v>
      </c>
      <c r="K729" t="s">
        <v>341</v>
      </c>
      <c r="N729">
        <v>2.4763184221E-2</v>
      </c>
      <c r="O729" t="s">
        <v>342</v>
      </c>
      <c r="P729">
        <v>4.2949629734531404E-3</v>
      </c>
      <c r="Q729" t="s">
        <v>343</v>
      </c>
      <c r="S729">
        <v>8.1</v>
      </c>
      <c r="T729">
        <v>2</v>
      </c>
      <c r="U729" s="62"/>
      <c r="V729" s="70"/>
      <c r="W729" s="70"/>
      <c r="X729" s="63"/>
      <c r="Y729" s="63">
        <v>1</v>
      </c>
      <c r="Z729" s="63"/>
      <c r="AA729" s="63"/>
      <c r="AB729" s="63"/>
      <c r="AC729" s="63"/>
      <c r="AD729" s="63"/>
      <c r="AE729" s="63"/>
      <c r="AF729" s="62"/>
      <c r="AG729" s="62"/>
      <c r="AH729" s="62"/>
      <c r="AI729" s="62"/>
      <c r="AJ729" s="67"/>
    </row>
    <row r="730" spans="1:36" ht="15" x14ac:dyDescent="0.25">
      <c r="A730" t="s">
        <v>45</v>
      </c>
      <c r="B730" t="s">
        <v>46</v>
      </c>
      <c r="C730" t="s">
        <v>62</v>
      </c>
      <c r="D730" t="s">
        <v>222</v>
      </c>
      <c r="E730" t="s">
        <v>66</v>
      </c>
      <c r="F730" t="s">
        <v>340</v>
      </c>
      <c r="G730">
        <v>22</v>
      </c>
      <c r="H730" s="65">
        <v>45030.846527777801</v>
      </c>
      <c r="I730" s="65">
        <v>45030.952083333301</v>
      </c>
      <c r="J730">
        <v>2.5333333333333301</v>
      </c>
      <c r="K730" t="s">
        <v>341</v>
      </c>
      <c r="N730">
        <v>2.2899826546E-2</v>
      </c>
      <c r="O730" t="s">
        <v>342</v>
      </c>
      <c r="P730">
        <v>2.8548259778406601E-3</v>
      </c>
      <c r="Q730" t="s">
        <v>343</v>
      </c>
      <c r="S730">
        <v>7.3</v>
      </c>
      <c r="T730">
        <v>2</v>
      </c>
      <c r="U730" s="62"/>
      <c r="V730" s="70"/>
      <c r="W730" s="70"/>
      <c r="X730" s="63"/>
      <c r="Y730" s="63">
        <v>1</v>
      </c>
      <c r="Z730" s="63"/>
      <c r="AA730" s="63"/>
      <c r="AB730" s="63"/>
      <c r="AC730" s="63"/>
      <c r="AD730" s="63"/>
      <c r="AE730" s="63"/>
      <c r="AF730" s="62"/>
      <c r="AG730" s="62"/>
      <c r="AH730" s="62"/>
      <c r="AI730" s="62"/>
      <c r="AJ730" s="67"/>
    </row>
    <row r="731" spans="1:36" ht="15" x14ac:dyDescent="0.25">
      <c r="A731" t="s">
        <v>45</v>
      </c>
      <c r="B731" t="s">
        <v>46</v>
      </c>
      <c r="C731" t="s">
        <v>62</v>
      </c>
      <c r="D731" t="s">
        <v>222</v>
      </c>
      <c r="E731" t="s">
        <v>66</v>
      </c>
      <c r="F731" t="s">
        <v>340</v>
      </c>
      <c r="G731">
        <v>23</v>
      </c>
      <c r="H731" s="65">
        <v>45030.952083333301</v>
      </c>
      <c r="I731" s="65">
        <v>45031.057638888902</v>
      </c>
      <c r="J731">
        <v>2.5333333333333301</v>
      </c>
      <c r="K731" t="s">
        <v>341</v>
      </c>
      <c r="N731">
        <v>2.1917000681500001E-2</v>
      </c>
      <c r="O731" t="s">
        <v>342</v>
      </c>
      <c r="P731">
        <v>2.5442756830026999E-3</v>
      </c>
      <c r="Q731" t="s">
        <v>343</v>
      </c>
      <c r="S731">
        <v>6.6</v>
      </c>
      <c r="T731">
        <v>2</v>
      </c>
      <c r="U731" s="62"/>
      <c r="V731" s="70"/>
      <c r="W731" s="70"/>
      <c r="X731" s="63"/>
      <c r="Y731" s="63">
        <v>1</v>
      </c>
      <c r="Z731" s="63"/>
      <c r="AA731" s="63"/>
      <c r="AB731" s="63"/>
      <c r="AC731" s="63"/>
      <c r="AD731" s="63"/>
      <c r="AE731" s="63"/>
      <c r="AF731" s="62"/>
      <c r="AG731" s="62"/>
      <c r="AH731" s="62"/>
      <c r="AI731" s="62"/>
      <c r="AJ731" s="67"/>
    </row>
    <row r="732" spans="1:36" ht="15" x14ac:dyDescent="0.25">
      <c r="A732" t="s">
        <v>45</v>
      </c>
      <c r="B732" t="s">
        <v>46</v>
      </c>
      <c r="C732" t="s">
        <v>62</v>
      </c>
      <c r="D732" t="s">
        <v>222</v>
      </c>
      <c r="E732" t="s">
        <v>66</v>
      </c>
      <c r="F732" t="s">
        <v>340</v>
      </c>
      <c r="G732">
        <v>24</v>
      </c>
      <c r="H732" s="65">
        <v>45031.057638888902</v>
      </c>
      <c r="I732" s="65">
        <v>45031.163194444402</v>
      </c>
      <c r="J732">
        <v>2.5333333333333301</v>
      </c>
      <c r="K732" t="s">
        <v>341</v>
      </c>
      <c r="N732">
        <v>2.16242406645E-2</v>
      </c>
      <c r="O732" t="s">
        <v>342</v>
      </c>
      <c r="P732">
        <v>3.56734333575822E-3</v>
      </c>
      <c r="Q732" t="s">
        <v>343</v>
      </c>
      <c r="S732">
        <v>6.6</v>
      </c>
      <c r="T732">
        <v>2</v>
      </c>
      <c r="U732" s="62"/>
      <c r="V732" s="70"/>
      <c r="W732" s="70"/>
      <c r="X732" s="63"/>
      <c r="Y732" s="63">
        <v>1</v>
      </c>
      <c r="Z732" s="63"/>
      <c r="AA732" s="63"/>
      <c r="AB732" s="63"/>
      <c r="AC732" s="63"/>
      <c r="AD732" s="63"/>
      <c r="AE732" s="63"/>
      <c r="AF732" s="62"/>
      <c r="AG732" s="62"/>
      <c r="AH732" s="62"/>
      <c r="AI732" s="62"/>
      <c r="AJ732" s="67"/>
    </row>
    <row r="733" spans="1:36" ht="15" x14ac:dyDescent="0.25">
      <c r="A733" t="s">
        <v>45</v>
      </c>
      <c r="B733" t="s">
        <v>46</v>
      </c>
      <c r="C733" t="s">
        <v>62</v>
      </c>
      <c r="D733" t="s">
        <v>222</v>
      </c>
      <c r="E733" t="s">
        <v>66</v>
      </c>
      <c r="F733" t="s">
        <v>340</v>
      </c>
      <c r="G733">
        <v>25</v>
      </c>
      <c r="H733" s="65">
        <v>45031.163194444402</v>
      </c>
      <c r="I733" s="65">
        <v>45031.268750000003</v>
      </c>
      <c r="J733">
        <v>2.5333333333333301</v>
      </c>
      <c r="K733" t="s">
        <v>341</v>
      </c>
      <c r="N733">
        <v>2.27989957065E-2</v>
      </c>
      <c r="O733" t="s">
        <v>342</v>
      </c>
      <c r="P733">
        <v>2.7105698244086099E-3</v>
      </c>
      <c r="Q733" t="s">
        <v>343</v>
      </c>
      <c r="S733">
        <v>7</v>
      </c>
      <c r="T733">
        <v>2</v>
      </c>
      <c r="U733" s="62"/>
      <c r="V733" s="70"/>
      <c r="W733" s="70"/>
      <c r="X733" s="63"/>
      <c r="Y733" s="63">
        <v>1</v>
      </c>
      <c r="Z733" s="63"/>
      <c r="AA733" s="63"/>
      <c r="AB733" s="63"/>
      <c r="AC733" s="63"/>
      <c r="AD733" s="63"/>
      <c r="AE733" s="63"/>
      <c r="AF733" s="62"/>
      <c r="AG733" s="62"/>
      <c r="AH733" s="62"/>
      <c r="AI733" s="62"/>
      <c r="AJ733" s="67"/>
    </row>
    <row r="734" spans="1:36" ht="15" x14ac:dyDescent="0.25">
      <c r="A734" t="s">
        <v>45</v>
      </c>
      <c r="B734" t="s">
        <v>46</v>
      </c>
      <c r="C734" t="s">
        <v>62</v>
      </c>
      <c r="D734" t="s">
        <v>222</v>
      </c>
      <c r="E734" t="s">
        <v>66</v>
      </c>
      <c r="F734" t="s">
        <v>340</v>
      </c>
      <c r="G734">
        <v>26</v>
      </c>
      <c r="H734" s="65">
        <v>45031.268750000003</v>
      </c>
      <c r="I734" s="65">
        <v>45031.374305555597</v>
      </c>
      <c r="J734">
        <v>2.5333333333333301</v>
      </c>
      <c r="K734" t="s">
        <v>341</v>
      </c>
      <c r="N734">
        <v>2.31728311715E-2</v>
      </c>
      <c r="O734" t="s">
        <v>342</v>
      </c>
      <c r="P734">
        <v>6.6685071348006704E-3</v>
      </c>
      <c r="Q734" t="s">
        <v>343</v>
      </c>
      <c r="S734">
        <v>7.7</v>
      </c>
      <c r="T734">
        <v>2</v>
      </c>
      <c r="U734" s="62"/>
      <c r="V734" s="70"/>
      <c r="W734" s="70"/>
      <c r="X734" s="63"/>
      <c r="Y734" s="63">
        <v>1</v>
      </c>
      <c r="Z734" s="63"/>
      <c r="AA734" s="63"/>
      <c r="AB734" s="63"/>
      <c r="AC734" s="63"/>
      <c r="AD734" s="63"/>
      <c r="AE734" s="63"/>
      <c r="AF734" s="62"/>
      <c r="AG734" s="62"/>
      <c r="AH734" s="62"/>
      <c r="AI734" s="62"/>
      <c r="AJ734" s="67"/>
    </row>
    <row r="735" spans="1:36" ht="15" x14ac:dyDescent="0.25">
      <c r="A735" t="s">
        <v>45</v>
      </c>
      <c r="B735" t="s">
        <v>46</v>
      </c>
      <c r="C735" t="s">
        <v>62</v>
      </c>
      <c r="D735" t="s">
        <v>222</v>
      </c>
      <c r="E735" t="s">
        <v>66</v>
      </c>
      <c r="F735" t="s">
        <v>340</v>
      </c>
      <c r="G735">
        <v>27</v>
      </c>
      <c r="H735" s="65">
        <v>45031.374305555597</v>
      </c>
      <c r="I735" s="65">
        <v>45031.479166666701</v>
      </c>
      <c r="J735">
        <v>2.5166666666666702</v>
      </c>
      <c r="K735" t="s">
        <v>341</v>
      </c>
      <c r="N735">
        <v>2.8580653678000001E-2</v>
      </c>
      <c r="O735" t="s">
        <v>342</v>
      </c>
      <c r="P735">
        <v>1.1799962026332799E-2</v>
      </c>
      <c r="Q735" t="s">
        <v>343</v>
      </c>
      <c r="S735">
        <v>9</v>
      </c>
      <c r="T735">
        <v>2</v>
      </c>
      <c r="U735" s="62"/>
      <c r="V735" s="70"/>
      <c r="W735" s="70"/>
      <c r="X735" s="63"/>
      <c r="Y735" s="63">
        <v>1</v>
      </c>
      <c r="Z735" s="63"/>
      <c r="AA735" s="63"/>
      <c r="AB735" s="63"/>
      <c r="AC735" s="63"/>
      <c r="AD735" s="63"/>
      <c r="AE735" s="63"/>
      <c r="AF735" s="62"/>
      <c r="AG735" s="62"/>
      <c r="AH735" s="62"/>
      <c r="AI735" s="62"/>
      <c r="AJ735" s="67"/>
    </row>
    <row r="736" spans="1:36" ht="15" x14ac:dyDescent="0.25">
      <c r="A736" t="s">
        <v>45</v>
      </c>
      <c r="B736" t="s">
        <v>46</v>
      </c>
      <c r="C736" t="s">
        <v>62</v>
      </c>
      <c r="D736" t="s">
        <v>222</v>
      </c>
      <c r="E736" t="s">
        <v>66</v>
      </c>
      <c r="F736" t="s">
        <v>340</v>
      </c>
      <c r="G736">
        <v>28</v>
      </c>
      <c r="H736" s="65">
        <v>45031.479166666701</v>
      </c>
      <c r="I736" s="65">
        <v>45031.5847222222</v>
      </c>
      <c r="J736">
        <v>2.5333333333333301</v>
      </c>
      <c r="K736" t="s">
        <v>341</v>
      </c>
      <c r="N736">
        <v>3.6847921584E-2</v>
      </c>
      <c r="O736" t="s">
        <v>342</v>
      </c>
      <c r="P736">
        <v>9.0968831172958294E-3</v>
      </c>
      <c r="Q736" t="s">
        <v>343</v>
      </c>
      <c r="S736">
        <v>11.2</v>
      </c>
      <c r="T736">
        <v>2</v>
      </c>
      <c r="U736" s="62"/>
      <c r="V736" s="70"/>
      <c r="W736" s="70"/>
      <c r="X736" s="63"/>
      <c r="Y736" s="63">
        <v>1</v>
      </c>
      <c r="Z736" s="63"/>
      <c r="AA736" s="63"/>
      <c r="AB736" s="63"/>
      <c r="AC736" s="63"/>
      <c r="AD736" s="63"/>
      <c r="AE736" s="63"/>
      <c r="AF736" s="62"/>
      <c r="AG736" s="62"/>
      <c r="AH736" s="62"/>
      <c r="AI736" s="62"/>
      <c r="AJ736" s="67"/>
    </row>
    <row r="737" spans="1:36" ht="15" x14ac:dyDescent="0.25">
      <c r="A737" t="s">
        <v>45</v>
      </c>
      <c r="B737" t="s">
        <v>46</v>
      </c>
      <c r="C737" t="s">
        <v>62</v>
      </c>
      <c r="D737" t="s">
        <v>222</v>
      </c>
      <c r="E737" t="s">
        <v>66</v>
      </c>
      <c r="F737" t="s">
        <v>340</v>
      </c>
      <c r="G737">
        <v>29</v>
      </c>
      <c r="H737" s="65">
        <v>45031.5847222222</v>
      </c>
      <c r="I737" s="65">
        <v>45031.690277777801</v>
      </c>
      <c r="J737">
        <v>2.5333333333333301</v>
      </c>
      <c r="K737" t="s">
        <v>341</v>
      </c>
      <c r="N737">
        <v>3.4975580683000003E-2</v>
      </c>
      <c r="O737" t="s">
        <v>342</v>
      </c>
      <c r="P737">
        <v>6.4666730882990704E-3</v>
      </c>
      <c r="Q737" t="s">
        <v>343</v>
      </c>
      <c r="S737">
        <v>12.8</v>
      </c>
      <c r="T737">
        <v>2</v>
      </c>
      <c r="U737" s="62"/>
      <c r="V737" s="70"/>
      <c r="W737" s="70"/>
      <c r="X737" s="63"/>
      <c r="Y737" s="63">
        <v>1</v>
      </c>
      <c r="Z737" s="63"/>
      <c r="AA737" s="63"/>
      <c r="AB737" s="63"/>
      <c r="AC737" s="63"/>
      <c r="AD737" s="63"/>
      <c r="AE737" s="63"/>
      <c r="AF737" s="62"/>
      <c r="AG737" s="62"/>
      <c r="AH737" s="62"/>
      <c r="AI737" s="62"/>
      <c r="AJ737" s="67"/>
    </row>
    <row r="738" spans="1:36" ht="15" x14ac:dyDescent="0.25">
      <c r="A738" t="s">
        <v>45</v>
      </c>
      <c r="B738" t="s">
        <v>46</v>
      </c>
      <c r="C738" t="s">
        <v>62</v>
      </c>
      <c r="D738" t="s">
        <v>222</v>
      </c>
      <c r="E738" t="s">
        <v>66</v>
      </c>
      <c r="F738" t="s">
        <v>340</v>
      </c>
      <c r="G738">
        <v>30</v>
      </c>
      <c r="H738" s="65">
        <v>45031.690277777801</v>
      </c>
      <c r="I738" s="65">
        <v>45031.795833333301</v>
      </c>
      <c r="J738">
        <v>2.5333333333333301</v>
      </c>
      <c r="K738" t="s">
        <v>341</v>
      </c>
      <c r="N738">
        <v>2.99040247025E-2</v>
      </c>
      <c r="O738" t="s">
        <v>342</v>
      </c>
      <c r="P738">
        <v>7.4144981206326699E-3</v>
      </c>
      <c r="Q738" t="s">
        <v>343</v>
      </c>
      <c r="S738">
        <v>12.2</v>
      </c>
      <c r="T738">
        <v>2</v>
      </c>
      <c r="U738" s="62"/>
      <c r="V738" s="70"/>
      <c r="W738" s="70"/>
      <c r="X738" s="63"/>
      <c r="Y738" s="63">
        <v>1</v>
      </c>
      <c r="Z738" s="63"/>
      <c r="AA738" s="63"/>
      <c r="AB738" s="63"/>
      <c r="AC738" s="63"/>
      <c r="AD738" s="63"/>
      <c r="AE738" s="63"/>
      <c r="AF738" s="62"/>
      <c r="AG738" s="62"/>
      <c r="AH738" s="62"/>
      <c r="AI738" s="62"/>
      <c r="AJ738" s="67"/>
    </row>
    <row r="739" spans="1:36" ht="15" x14ac:dyDescent="0.25">
      <c r="A739" t="s">
        <v>45</v>
      </c>
      <c r="B739" t="s">
        <v>46</v>
      </c>
      <c r="C739" t="s">
        <v>62</v>
      </c>
      <c r="D739" t="s">
        <v>222</v>
      </c>
      <c r="E739" t="s">
        <v>66</v>
      </c>
      <c r="F739" t="s">
        <v>340</v>
      </c>
      <c r="G739">
        <v>31</v>
      </c>
      <c r="H739" s="65">
        <v>45031.795833333301</v>
      </c>
      <c r="I739" s="65">
        <v>45031.901388888902</v>
      </c>
      <c r="J739">
        <v>2.5333333333333301</v>
      </c>
      <c r="K739" t="s">
        <v>341</v>
      </c>
      <c r="N739">
        <v>2.7636914962499998E-2</v>
      </c>
      <c r="O739" t="s">
        <v>342</v>
      </c>
      <c r="P739">
        <v>-1.0561650656231299E-3</v>
      </c>
      <c r="Q739" t="s">
        <v>343</v>
      </c>
      <c r="S739">
        <v>10.5</v>
      </c>
      <c r="T739">
        <v>2</v>
      </c>
      <c r="U739" s="62"/>
      <c r="V739" s="70"/>
      <c r="W739" s="70"/>
      <c r="X739" s="63"/>
      <c r="Y739" s="63">
        <v>1</v>
      </c>
      <c r="Z739" s="63"/>
      <c r="AA739" s="63"/>
      <c r="AB739" s="63"/>
      <c r="AC739" s="63"/>
      <c r="AD739" s="63"/>
      <c r="AE739" s="63"/>
      <c r="AF739" s="62"/>
      <c r="AG739" s="62"/>
      <c r="AH739" s="62"/>
      <c r="AI739" s="62"/>
      <c r="AJ739" s="67"/>
    </row>
    <row r="740" spans="1:36" ht="15" x14ac:dyDescent="0.25">
      <c r="A740" t="s">
        <v>45</v>
      </c>
      <c r="B740" t="s">
        <v>46</v>
      </c>
      <c r="C740" t="s">
        <v>62</v>
      </c>
      <c r="D740" t="s">
        <v>222</v>
      </c>
      <c r="E740" t="s">
        <v>66</v>
      </c>
      <c r="F740" t="s">
        <v>340</v>
      </c>
      <c r="G740">
        <v>32</v>
      </c>
      <c r="H740" s="65">
        <v>45031.901388888902</v>
      </c>
      <c r="I740" s="65">
        <v>45032.006944444402</v>
      </c>
      <c r="J740">
        <v>2.5333333333333301</v>
      </c>
      <c r="K740" t="s">
        <v>341</v>
      </c>
      <c r="N740">
        <v>2.7259892798999999E-2</v>
      </c>
      <c r="O740" t="s">
        <v>342</v>
      </c>
      <c r="P740">
        <v>2.1914035990333899E-3</v>
      </c>
      <c r="Q740" t="s">
        <v>343</v>
      </c>
      <c r="S740">
        <v>9</v>
      </c>
      <c r="T740">
        <v>2</v>
      </c>
      <c r="U740" s="62"/>
      <c r="V740" s="70"/>
      <c r="W740" s="70"/>
      <c r="X740" s="63"/>
      <c r="Y740" s="63">
        <v>1</v>
      </c>
      <c r="Z740" s="63"/>
      <c r="AA740" s="63"/>
      <c r="AB740" s="63"/>
      <c r="AC740" s="63"/>
      <c r="AD740" s="63"/>
      <c r="AE740" s="63"/>
      <c r="AF740" s="62"/>
      <c r="AG740" s="62"/>
      <c r="AH740" s="62"/>
      <c r="AI740" s="62"/>
      <c r="AJ740" s="67"/>
    </row>
    <row r="741" spans="1:36" ht="15" x14ac:dyDescent="0.25">
      <c r="A741" t="s">
        <v>45</v>
      </c>
      <c r="B741" t="s">
        <v>46</v>
      </c>
      <c r="C741" t="s">
        <v>62</v>
      </c>
      <c r="D741" t="s">
        <v>222</v>
      </c>
      <c r="E741" t="s">
        <v>66</v>
      </c>
      <c r="F741" t="s">
        <v>340</v>
      </c>
      <c r="G741">
        <v>33</v>
      </c>
      <c r="H741" s="65">
        <v>45032.006944444402</v>
      </c>
      <c r="I741" s="65">
        <v>45032.112500000003</v>
      </c>
      <c r="J741">
        <v>2.5333333333333301</v>
      </c>
      <c r="K741" t="s">
        <v>341</v>
      </c>
      <c r="N741">
        <v>2.5504608734500001E-2</v>
      </c>
      <c r="O741" t="s">
        <v>342</v>
      </c>
      <c r="P741">
        <v>7.3713297368503304E-4</v>
      </c>
      <c r="Q741" t="s">
        <v>343</v>
      </c>
      <c r="S741">
        <v>8.3000000000000007</v>
      </c>
      <c r="T741">
        <v>2</v>
      </c>
      <c r="U741" s="62"/>
      <c r="V741" s="70"/>
      <c r="W741" s="70"/>
      <c r="X741" s="63"/>
      <c r="Y741" s="63">
        <v>1</v>
      </c>
      <c r="Z741" s="63"/>
      <c r="AA741" s="63"/>
      <c r="AB741" s="63"/>
      <c r="AC741" s="63"/>
      <c r="AD741" s="63"/>
      <c r="AE741" s="63"/>
      <c r="AF741" s="62"/>
      <c r="AG741" s="62"/>
      <c r="AH741" s="62"/>
      <c r="AI741" s="62"/>
      <c r="AJ741" s="67"/>
    </row>
    <row r="742" spans="1:36" ht="15" x14ac:dyDescent="0.25">
      <c r="A742" t="s">
        <v>45</v>
      </c>
      <c r="B742" t="s">
        <v>46</v>
      </c>
      <c r="C742" t="s">
        <v>62</v>
      </c>
      <c r="D742" t="s">
        <v>222</v>
      </c>
      <c r="E742" t="s">
        <v>66</v>
      </c>
      <c r="F742" t="s">
        <v>340</v>
      </c>
      <c r="G742">
        <v>34</v>
      </c>
      <c r="H742" s="65">
        <v>45032.112500000003</v>
      </c>
      <c r="I742" s="65">
        <v>45032.218055555597</v>
      </c>
      <c r="J742">
        <v>2.5333333333333301</v>
      </c>
      <c r="K742" t="s">
        <v>341</v>
      </c>
      <c r="N742">
        <v>2.5337405093E-2</v>
      </c>
      <c r="O742" t="s">
        <v>342</v>
      </c>
      <c r="P742">
        <v>2.2260789945828499E-3</v>
      </c>
      <c r="Q742" t="s">
        <v>343</v>
      </c>
      <c r="S742">
        <v>8</v>
      </c>
      <c r="T742">
        <v>2</v>
      </c>
      <c r="U742" s="62"/>
      <c r="V742" s="70"/>
      <c r="W742" s="70"/>
      <c r="X742" s="63"/>
      <c r="Y742" s="63">
        <v>1</v>
      </c>
      <c r="Z742" s="63"/>
      <c r="AA742" s="63"/>
      <c r="AB742" s="63"/>
      <c r="AC742" s="63"/>
      <c r="AD742" s="63"/>
      <c r="AE742" s="63"/>
      <c r="AF742" s="62"/>
      <c r="AG742" s="62"/>
      <c r="AH742" s="62"/>
      <c r="AI742" s="62"/>
      <c r="AJ742" s="67"/>
    </row>
    <row r="743" spans="1:36" ht="15" x14ac:dyDescent="0.25">
      <c r="A743" t="s">
        <v>45</v>
      </c>
      <c r="B743" t="s">
        <v>46</v>
      </c>
      <c r="C743" t="s">
        <v>62</v>
      </c>
      <c r="D743" t="s">
        <v>222</v>
      </c>
      <c r="E743" t="s">
        <v>66</v>
      </c>
      <c r="F743" t="s">
        <v>340</v>
      </c>
      <c r="G743">
        <v>35</v>
      </c>
      <c r="H743" s="65">
        <v>45032.218055555597</v>
      </c>
      <c r="I743" s="65">
        <v>45032.323611111096</v>
      </c>
      <c r="J743">
        <v>2.5333333333333301</v>
      </c>
      <c r="K743" t="s">
        <v>341</v>
      </c>
      <c r="N743">
        <v>2.5422093632000001E-2</v>
      </c>
      <c r="O743" t="s">
        <v>342</v>
      </c>
      <c r="P743">
        <v>2.43594665316859E-3</v>
      </c>
      <c r="Q743" t="s">
        <v>343</v>
      </c>
      <c r="S743">
        <v>7.6</v>
      </c>
      <c r="T743">
        <v>2</v>
      </c>
      <c r="U743" s="62"/>
      <c r="V743" s="70"/>
      <c r="W743" s="70"/>
      <c r="X743" s="63"/>
      <c r="Y743" s="63">
        <v>1</v>
      </c>
      <c r="Z743" s="63"/>
      <c r="AA743" s="63"/>
      <c r="AB743" s="63"/>
      <c r="AC743" s="63"/>
      <c r="AD743" s="63"/>
      <c r="AE743" s="63"/>
      <c r="AF743" s="62"/>
      <c r="AG743" s="62"/>
      <c r="AH743" s="62"/>
      <c r="AI743" s="62"/>
      <c r="AJ743" s="67"/>
    </row>
    <row r="744" spans="1:36" ht="15" x14ac:dyDescent="0.25">
      <c r="A744" t="s">
        <v>45</v>
      </c>
      <c r="B744" t="s">
        <v>46</v>
      </c>
      <c r="C744" t="s">
        <v>62</v>
      </c>
      <c r="D744" t="s">
        <v>222</v>
      </c>
      <c r="E744" t="s">
        <v>66</v>
      </c>
      <c r="F744" t="s">
        <v>340</v>
      </c>
      <c r="G744">
        <v>36</v>
      </c>
      <c r="H744" s="65">
        <v>45032.323611111096</v>
      </c>
      <c r="I744" s="65">
        <v>45032.429166666698</v>
      </c>
      <c r="J744">
        <v>2.5333333333333301</v>
      </c>
      <c r="K744" t="s">
        <v>341</v>
      </c>
      <c r="N744">
        <v>2.7719832371000001E-2</v>
      </c>
      <c r="O744" t="s">
        <v>342</v>
      </c>
      <c r="P744">
        <v>6.1251999302814296E-3</v>
      </c>
      <c r="Q744" t="s">
        <v>343</v>
      </c>
      <c r="S744">
        <v>8.4</v>
      </c>
      <c r="T744">
        <v>2</v>
      </c>
      <c r="U744" s="62"/>
      <c r="V744" s="70"/>
      <c r="W744" s="70"/>
      <c r="X744" s="63"/>
      <c r="Y744" s="63">
        <v>1</v>
      </c>
      <c r="Z744" s="63"/>
      <c r="AA744" s="63"/>
      <c r="AB744" s="63"/>
      <c r="AC744" s="63"/>
      <c r="AD744" s="63"/>
      <c r="AE744" s="63"/>
      <c r="AF744" s="62"/>
      <c r="AG744" s="62"/>
      <c r="AH744" s="62"/>
      <c r="AI744" s="62"/>
      <c r="AJ744" s="67"/>
    </row>
    <row r="745" spans="1:36" ht="15" x14ac:dyDescent="0.25">
      <c r="A745" t="s">
        <v>45</v>
      </c>
      <c r="B745" t="s">
        <v>46</v>
      </c>
      <c r="C745" t="s">
        <v>62</v>
      </c>
      <c r="D745" t="s">
        <v>222</v>
      </c>
      <c r="E745" t="s">
        <v>66</v>
      </c>
      <c r="F745" t="s">
        <v>340</v>
      </c>
      <c r="G745">
        <v>37</v>
      </c>
      <c r="H745" s="65">
        <v>45032.429166666698</v>
      </c>
      <c r="I745" s="65">
        <v>45032.534722222197</v>
      </c>
      <c r="J745">
        <v>2.5333333333333301</v>
      </c>
      <c r="K745" t="s">
        <v>341</v>
      </c>
      <c r="N745">
        <v>3.1988563472999998E-2</v>
      </c>
      <c r="O745" t="s">
        <v>342</v>
      </c>
      <c r="P745">
        <v>4.9919622582718596E-3</v>
      </c>
      <c r="Q745" t="s">
        <v>343</v>
      </c>
      <c r="S745">
        <v>9.4</v>
      </c>
      <c r="T745">
        <v>2</v>
      </c>
      <c r="U745" s="62"/>
      <c r="V745" s="70"/>
      <c r="W745" s="70"/>
      <c r="X745" s="63"/>
      <c r="Y745" s="63">
        <v>1</v>
      </c>
      <c r="Z745" s="63"/>
      <c r="AA745" s="63"/>
      <c r="AB745" s="63"/>
      <c r="AC745" s="63"/>
      <c r="AD745" s="63"/>
      <c r="AE745" s="63"/>
      <c r="AF745" s="62"/>
      <c r="AG745" s="62"/>
      <c r="AH745" s="62"/>
      <c r="AI745" s="62"/>
      <c r="AJ745" s="67"/>
    </row>
    <row r="746" spans="1:36" ht="15" x14ac:dyDescent="0.25">
      <c r="A746" t="s">
        <v>45</v>
      </c>
      <c r="B746" t="s">
        <v>46</v>
      </c>
      <c r="C746" t="s">
        <v>62</v>
      </c>
      <c r="D746" t="s">
        <v>222</v>
      </c>
      <c r="E746" t="s">
        <v>66</v>
      </c>
      <c r="F746" t="s">
        <v>340</v>
      </c>
      <c r="G746">
        <v>38</v>
      </c>
      <c r="H746" s="65">
        <v>45032.534722222197</v>
      </c>
      <c r="I746" s="65">
        <v>45032.640277777798</v>
      </c>
      <c r="J746">
        <v>2.5333333333333301</v>
      </c>
      <c r="K746" t="s">
        <v>341</v>
      </c>
      <c r="N746">
        <v>3.7564116319000002E-2</v>
      </c>
      <c r="O746" t="s">
        <v>342</v>
      </c>
      <c r="P746">
        <v>9.8751724867478102E-3</v>
      </c>
      <c r="Q746" t="s">
        <v>343</v>
      </c>
      <c r="S746">
        <v>11.5</v>
      </c>
      <c r="T746">
        <v>2</v>
      </c>
      <c r="U746" s="62"/>
      <c r="V746" s="70"/>
      <c r="W746" s="70"/>
      <c r="X746" s="63"/>
      <c r="Y746" s="63">
        <v>1</v>
      </c>
      <c r="Z746" s="63"/>
      <c r="AA746" s="63"/>
      <c r="AB746" s="63"/>
      <c r="AC746" s="63"/>
      <c r="AD746" s="63"/>
      <c r="AE746" s="63"/>
      <c r="AF746" s="62"/>
      <c r="AG746" s="62"/>
      <c r="AH746" s="62"/>
      <c r="AI746" s="62"/>
      <c r="AJ746" s="67"/>
    </row>
    <row r="747" spans="1:36" ht="15" x14ac:dyDescent="0.25">
      <c r="A747" t="s">
        <v>45</v>
      </c>
      <c r="B747" t="s">
        <v>46</v>
      </c>
      <c r="C747" t="s">
        <v>62</v>
      </c>
      <c r="D747" t="s">
        <v>222</v>
      </c>
      <c r="E747" t="s">
        <v>66</v>
      </c>
      <c r="F747" t="s">
        <v>340</v>
      </c>
      <c r="G747">
        <v>39</v>
      </c>
      <c r="H747" s="65">
        <v>45032.640277777798</v>
      </c>
      <c r="I747" s="65">
        <v>45032.745138888902</v>
      </c>
      <c r="J747">
        <v>2.5166666666666702</v>
      </c>
      <c r="K747" t="s">
        <v>341</v>
      </c>
      <c r="N747">
        <v>3.4811955206E-2</v>
      </c>
      <c r="O747" t="s">
        <v>342</v>
      </c>
      <c r="P747">
        <v>-3.13063383901044E-3</v>
      </c>
      <c r="Q747" t="s">
        <v>343</v>
      </c>
      <c r="S747">
        <v>11.5</v>
      </c>
      <c r="T747">
        <v>2</v>
      </c>
      <c r="U747" s="62"/>
      <c r="V747" s="70"/>
      <c r="W747" s="70"/>
      <c r="X747" s="63"/>
      <c r="Y747" s="63">
        <v>1</v>
      </c>
      <c r="Z747" s="63"/>
      <c r="AA747" s="63"/>
      <c r="AB747" s="63"/>
      <c r="AC747" s="63"/>
      <c r="AD747" s="63"/>
      <c r="AE747" s="63"/>
      <c r="AF747" s="62"/>
      <c r="AG747" s="62"/>
      <c r="AH747" s="62"/>
      <c r="AI747" s="62"/>
      <c r="AJ747" s="67"/>
    </row>
    <row r="748" spans="1:36" ht="15" x14ac:dyDescent="0.25">
      <c r="A748" t="s">
        <v>45</v>
      </c>
      <c r="B748" t="s">
        <v>46</v>
      </c>
      <c r="C748" t="s">
        <v>62</v>
      </c>
      <c r="D748" t="s">
        <v>222</v>
      </c>
      <c r="E748" t="s">
        <v>66</v>
      </c>
      <c r="F748" t="s">
        <v>340</v>
      </c>
      <c r="G748">
        <v>40</v>
      </c>
      <c r="H748" s="65">
        <v>45032.745138888902</v>
      </c>
      <c r="I748" s="65">
        <v>45032.850694444402</v>
      </c>
      <c r="J748">
        <v>2.5333333333333301</v>
      </c>
      <c r="K748" t="s">
        <v>341</v>
      </c>
      <c r="N748">
        <v>2.9794211041E-2</v>
      </c>
      <c r="O748" t="s">
        <v>342</v>
      </c>
      <c r="P748">
        <v>6.4990353143152199E-3</v>
      </c>
      <c r="Q748" t="s">
        <v>343</v>
      </c>
      <c r="S748">
        <v>10.7</v>
      </c>
      <c r="T748">
        <v>2</v>
      </c>
      <c r="U748" s="62"/>
      <c r="V748" s="70"/>
      <c r="W748" s="70"/>
      <c r="X748" s="63"/>
      <c r="Y748" s="63">
        <v>1</v>
      </c>
      <c r="Z748" s="63"/>
      <c r="AA748" s="63"/>
      <c r="AB748" s="63"/>
      <c r="AC748" s="63"/>
      <c r="AD748" s="63"/>
      <c r="AE748" s="63"/>
      <c r="AF748" s="62"/>
      <c r="AG748" s="62"/>
      <c r="AH748" s="62"/>
      <c r="AI748" s="62"/>
      <c r="AJ748" s="67"/>
    </row>
    <row r="749" spans="1:36" ht="15" x14ac:dyDescent="0.25">
      <c r="A749" t="s">
        <v>45</v>
      </c>
      <c r="B749" t="s">
        <v>46</v>
      </c>
      <c r="C749" t="s">
        <v>62</v>
      </c>
      <c r="D749" t="s">
        <v>222</v>
      </c>
      <c r="E749" t="s">
        <v>66</v>
      </c>
      <c r="F749" t="s">
        <v>340</v>
      </c>
      <c r="G749">
        <v>41</v>
      </c>
      <c r="H749" s="65">
        <v>45032.850694444402</v>
      </c>
      <c r="I749" s="65">
        <v>45032.956250000003</v>
      </c>
      <c r="J749">
        <v>2.5333333333333301</v>
      </c>
      <c r="K749" t="s">
        <v>341</v>
      </c>
      <c r="N749">
        <v>2.8122837273500002E-2</v>
      </c>
      <c r="O749" t="s">
        <v>342</v>
      </c>
      <c r="P749">
        <v>-2.0446379656042599E-3</v>
      </c>
      <c r="Q749" t="s">
        <v>343</v>
      </c>
      <c r="S749">
        <v>9.1</v>
      </c>
      <c r="T749">
        <v>2</v>
      </c>
      <c r="U749" s="62"/>
      <c r="V749" s="70"/>
      <c r="W749" s="70"/>
      <c r="X749" s="63"/>
      <c r="Y749" s="63">
        <v>1</v>
      </c>
      <c r="Z749" s="63"/>
      <c r="AA749" s="63"/>
      <c r="AB749" s="63"/>
      <c r="AC749" s="63"/>
      <c r="AD749" s="63"/>
      <c r="AE749" s="63"/>
      <c r="AF749" s="62"/>
      <c r="AG749" s="62"/>
      <c r="AH749" s="62"/>
      <c r="AI749" s="62"/>
      <c r="AJ749" s="67"/>
    </row>
    <row r="750" spans="1:36" ht="15" x14ac:dyDescent="0.25">
      <c r="A750" t="s">
        <v>45</v>
      </c>
      <c r="B750" t="s">
        <v>46</v>
      </c>
      <c r="C750" t="s">
        <v>62</v>
      </c>
      <c r="D750" t="s">
        <v>222</v>
      </c>
      <c r="E750" t="s">
        <v>66</v>
      </c>
      <c r="F750" t="s">
        <v>340</v>
      </c>
      <c r="G750">
        <v>42</v>
      </c>
      <c r="H750" s="65">
        <v>45032.956250000003</v>
      </c>
      <c r="I750" s="65">
        <v>45033.061805555597</v>
      </c>
      <c r="J750">
        <v>2.5333333333333301</v>
      </c>
      <c r="K750" t="s">
        <v>341</v>
      </c>
      <c r="N750">
        <v>2.8922872761000001E-2</v>
      </c>
      <c r="O750" t="s">
        <v>342</v>
      </c>
      <c r="P750">
        <v>-2.2006031562222801E-3</v>
      </c>
      <c r="Q750" t="s">
        <v>343</v>
      </c>
      <c r="S750">
        <v>8.1</v>
      </c>
      <c r="T750">
        <v>2</v>
      </c>
      <c r="U750" s="62"/>
      <c r="V750" s="70"/>
      <c r="W750" s="70"/>
      <c r="X750" s="63"/>
      <c r="Y750" s="63">
        <v>1</v>
      </c>
      <c r="Z750" s="63"/>
      <c r="AA750" s="63"/>
      <c r="AB750" s="63"/>
      <c r="AC750" s="63"/>
      <c r="AD750" s="63"/>
      <c r="AE750" s="63"/>
      <c r="AF750" s="62"/>
      <c r="AG750" s="62"/>
      <c r="AH750" s="62"/>
      <c r="AI750" s="62"/>
      <c r="AJ750" s="67"/>
    </row>
    <row r="751" spans="1:36" ht="15" x14ac:dyDescent="0.25">
      <c r="A751" t="s">
        <v>45</v>
      </c>
      <c r="B751" t="s">
        <v>46</v>
      </c>
      <c r="C751" t="s">
        <v>62</v>
      </c>
      <c r="D751" t="s">
        <v>222</v>
      </c>
      <c r="E751" t="s">
        <v>66</v>
      </c>
      <c r="F751" t="s">
        <v>340</v>
      </c>
      <c r="G751">
        <v>43</v>
      </c>
      <c r="H751" s="65">
        <v>45033.061805555597</v>
      </c>
      <c r="I751" s="65">
        <v>45033.167361111096</v>
      </c>
      <c r="J751">
        <v>2.5333333333333301</v>
      </c>
      <c r="K751" t="s">
        <v>341</v>
      </c>
      <c r="N751">
        <v>2.42080229535E-2</v>
      </c>
      <c r="O751" t="s">
        <v>342</v>
      </c>
      <c r="P751">
        <v>4.9743716714547304E-3</v>
      </c>
      <c r="Q751" t="s">
        <v>343</v>
      </c>
      <c r="S751">
        <v>7</v>
      </c>
      <c r="T751">
        <v>2</v>
      </c>
      <c r="U751" s="62"/>
      <c r="V751" s="70"/>
      <c r="W751" s="70"/>
      <c r="X751" s="63"/>
      <c r="Y751" s="63">
        <v>1</v>
      </c>
      <c r="Z751" s="63"/>
      <c r="AA751" s="63"/>
      <c r="AB751" s="63"/>
      <c r="AC751" s="63"/>
      <c r="AD751" s="63"/>
      <c r="AE751" s="63"/>
      <c r="AF751" s="62"/>
      <c r="AG751" s="62"/>
      <c r="AH751" s="62"/>
      <c r="AI751" s="62"/>
      <c r="AJ751" s="67"/>
    </row>
    <row r="752" spans="1:36" ht="15" x14ac:dyDescent="0.25">
      <c r="A752" t="s">
        <v>45</v>
      </c>
      <c r="B752" t="s">
        <v>46</v>
      </c>
      <c r="C752" t="s">
        <v>62</v>
      </c>
      <c r="D752" t="s">
        <v>222</v>
      </c>
      <c r="E752" t="s">
        <v>66</v>
      </c>
      <c r="F752" t="s">
        <v>340</v>
      </c>
      <c r="G752">
        <v>44</v>
      </c>
      <c r="H752" s="65">
        <v>45033.167361111096</v>
      </c>
      <c r="I752" s="65">
        <v>45033.272916666698</v>
      </c>
      <c r="J752">
        <v>2.5333333333333301</v>
      </c>
      <c r="K752" t="s">
        <v>341</v>
      </c>
      <c r="N752">
        <v>2.10289582955E-2</v>
      </c>
      <c r="O752" t="s">
        <v>342</v>
      </c>
      <c r="P752">
        <v>1.34181386852352E-4</v>
      </c>
      <c r="Q752" t="s">
        <v>343</v>
      </c>
      <c r="S752">
        <v>4.4000000000000004</v>
      </c>
      <c r="T752">
        <v>2</v>
      </c>
      <c r="U752" s="62"/>
      <c r="V752" s="70"/>
      <c r="W752" s="70"/>
      <c r="X752" s="63"/>
      <c r="Y752" s="63">
        <v>1</v>
      </c>
      <c r="Z752" s="63"/>
      <c r="AA752" s="63"/>
      <c r="AB752" s="63"/>
      <c r="AC752" s="63"/>
      <c r="AD752" s="63"/>
      <c r="AE752" s="63"/>
      <c r="AF752" s="62"/>
      <c r="AG752" s="62"/>
      <c r="AH752" s="62"/>
      <c r="AI752" s="62"/>
      <c r="AJ752" s="67"/>
    </row>
    <row r="753" spans="1:36" ht="15" x14ac:dyDescent="0.25">
      <c r="A753" t="s">
        <v>45</v>
      </c>
      <c r="B753" t="s">
        <v>46</v>
      </c>
      <c r="C753" t="s">
        <v>62</v>
      </c>
      <c r="D753" t="s">
        <v>222</v>
      </c>
      <c r="E753" t="s">
        <v>66</v>
      </c>
      <c r="F753" t="s">
        <v>340</v>
      </c>
      <c r="G753">
        <v>45</v>
      </c>
      <c r="H753" s="65">
        <v>45033.272916666698</v>
      </c>
      <c r="I753" s="65">
        <v>45033.378472222197</v>
      </c>
      <c r="J753">
        <v>2.5333333333333301</v>
      </c>
      <c r="K753" t="s">
        <v>341</v>
      </c>
      <c r="N753">
        <v>2.8947537971500001E-2</v>
      </c>
      <c r="O753" t="s">
        <v>342</v>
      </c>
      <c r="P753">
        <v>9.5068673779639297E-3</v>
      </c>
      <c r="Q753" t="s">
        <v>343</v>
      </c>
      <c r="S753">
        <v>6.9</v>
      </c>
      <c r="T753">
        <v>2</v>
      </c>
      <c r="U753" s="62"/>
      <c r="V753" s="70"/>
      <c r="W753" s="70"/>
      <c r="X753" s="63"/>
      <c r="Y753" s="63">
        <v>1</v>
      </c>
      <c r="Z753" s="63"/>
      <c r="AA753" s="63"/>
      <c r="AB753" s="63"/>
      <c r="AC753" s="63"/>
      <c r="AD753" s="63"/>
      <c r="AE753" s="63"/>
      <c r="AF753" s="62"/>
      <c r="AG753" s="62"/>
      <c r="AH753" s="62"/>
      <c r="AI753" s="62"/>
      <c r="AJ753" s="67"/>
    </row>
    <row r="754" spans="1:36" ht="15" x14ac:dyDescent="0.25">
      <c r="A754" t="s">
        <v>45</v>
      </c>
      <c r="B754" t="s">
        <v>46</v>
      </c>
      <c r="C754" t="s">
        <v>62</v>
      </c>
      <c r="D754" t="s">
        <v>222</v>
      </c>
      <c r="E754" t="s">
        <v>66</v>
      </c>
      <c r="F754" t="s">
        <v>340</v>
      </c>
      <c r="G754">
        <v>46</v>
      </c>
      <c r="H754" s="65">
        <v>45033.378472222197</v>
      </c>
      <c r="I754" s="65">
        <v>45033.484027777798</v>
      </c>
      <c r="J754">
        <v>2.5333333333333301</v>
      </c>
      <c r="K754" t="s">
        <v>341</v>
      </c>
      <c r="N754">
        <v>3.6541747031500003E-2</v>
      </c>
      <c r="O754" t="s">
        <v>342</v>
      </c>
      <c r="P754">
        <v>6.4017338414931596E-3</v>
      </c>
      <c r="Q754" t="s">
        <v>343</v>
      </c>
      <c r="S754">
        <v>10.7</v>
      </c>
      <c r="T754">
        <v>2</v>
      </c>
      <c r="U754" s="62"/>
      <c r="V754" s="70"/>
      <c r="W754" s="70"/>
      <c r="X754" s="63"/>
      <c r="Y754" s="63">
        <v>1</v>
      </c>
      <c r="Z754" s="63"/>
      <c r="AA754" s="63"/>
      <c r="AB754" s="63"/>
      <c r="AC754" s="63"/>
      <c r="AD754" s="63"/>
      <c r="AE754" s="63"/>
      <c r="AF754" s="62"/>
      <c r="AG754" s="62"/>
      <c r="AH754" s="62"/>
      <c r="AI754" s="62"/>
      <c r="AJ754" s="67"/>
    </row>
    <row r="755" spans="1:36" ht="15" x14ac:dyDescent="0.25">
      <c r="A755" t="s">
        <v>45</v>
      </c>
      <c r="B755" t="s">
        <v>46</v>
      </c>
      <c r="C755" t="s">
        <v>62</v>
      </c>
      <c r="D755" t="s">
        <v>222</v>
      </c>
      <c r="E755" t="s">
        <v>66</v>
      </c>
      <c r="F755" t="s">
        <v>340</v>
      </c>
      <c r="G755">
        <v>47</v>
      </c>
      <c r="H755" s="65">
        <v>45033.484027777798</v>
      </c>
      <c r="I755" s="65">
        <v>45033.589583333298</v>
      </c>
      <c r="J755">
        <v>2.5333333333333301</v>
      </c>
      <c r="K755" t="s">
        <v>341</v>
      </c>
      <c r="N755">
        <v>3.9039591111999998E-2</v>
      </c>
      <c r="O755" t="s">
        <v>342</v>
      </c>
      <c r="P755">
        <v>6.1957379363271701E-3</v>
      </c>
      <c r="Q755" t="s">
        <v>343</v>
      </c>
      <c r="S755">
        <v>13.1</v>
      </c>
      <c r="T755">
        <v>2</v>
      </c>
      <c r="U755" s="62"/>
      <c r="V755" s="70"/>
      <c r="W755" s="70"/>
      <c r="X755" s="63"/>
      <c r="Y755" s="63">
        <v>1</v>
      </c>
      <c r="Z755" s="63"/>
      <c r="AA755" s="63"/>
      <c r="AB755" s="63"/>
      <c r="AC755" s="63"/>
      <c r="AD755" s="63"/>
      <c r="AE755" s="63"/>
      <c r="AF755" s="62"/>
      <c r="AG755" s="62"/>
      <c r="AH755" s="62"/>
      <c r="AI755" s="62"/>
      <c r="AJ755" s="67"/>
    </row>
    <row r="756" spans="1:36" ht="15" x14ac:dyDescent="0.25">
      <c r="A756" t="s">
        <v>45</v>
      </c>
      <c r="B756" t="s">
        <v>46</v>
      </c>
      <c r="C756" t="s">
        <v>62</v>
      </c>
      <c r="D756" t="s">
        <v>222</v>
      </c>
      <c r="E756" t="s">
        <v>66</v>
      </c>
      <c r="F756" t="s">
        <v>340</v>
      </c>
      <c r="G756">
        <v>48</v>
      </c>
      <c r="H756" s="65">
        <v>45033.589583333298</v>
      </c>
      <c r="I756" s="65">
        <v>45033.695138888899</v>
      </c>
      <c r="J756">
        <v>2.5333333333333301</v>
      </c>
      <c r="K756" t="s">
        <v>341</v>
      </c>
      <c r="N756">
        <v>3.7449958298500001E-2</v>
      </c>
      <c r="O756" t="s">
        <v>342</v>
      </c>
      <c r="P756">
        <v>8.2769934637669292E-3</v>
      </c>
      <c r="Q756" t="s">
        <v>343</v>
      </c>
      <c r="S756">
        <v>13.6</v>
      </c>
      <c r="T756">
        <v>2</v>
      </c>
      <c r="U756" s="62"/>
      <c r="V756" s="70"/>
      <c r="W756" s="70"/>
      <c r="X756" s="63"/>
      <c r="Y756" s="63">
        <v>1</v>
      </c>
      <c r="Z756" s="63"/>
      <c r="AA756" s="63"/>
      <c r="AB756" s="63"/>
      <c r="AC756" s="63"/>
      <c r="AD756" s="63"/>
      <c r="AE756" s="63"/>
      <c r="AF756" s="62"/>
      <c r="AG756" s="62"/>
      <c r="AH756" s="62"/>
      <c r="AI756" s="62"/>
      <c r="AJ756" s="67"/>
    </row>
    <row r="757" spans="1:36" ht="15" x14ac:dyDescent="0.25">
      <c r="A757" t="s">
        <v>45</v>
      </c>
      <c r="B757" t="s">
        <v>46</v>
      </c>
      <c r="C757" t="s">
        <v>62</v>
      </c>
      <c r="D757" t="s">
        <v>222</v>
      </c>
      <c r="E757" t="s">
        <v>66</v>
      </c>
      <c r="F757" t="s">
        <v>340</v>
      </c>
      <c r="G757">
        <v>49</v>
      </c>
      <c r="H757" s="65">
        <v>45033.695138888899</v>
      </c>
      <c r="I757" s="65">
        <v>45033.800694444399</v>
      </c>
      <c r="J757">
        <v>2.5333333333333301</v>
      </c>
      <c r="K757" t="s">
        <v>341</v>
      </c>
      <c r="N757">
        <v>3.1862404682499998E-2</v>
      </c>
      <c r="O757" t="s">
        <v>342</v>
      </c>
      <c r="P757">
        <v>4.9450122272577902E-3</v>
      </c>
      <c r="Q757" t="s">
        <v>343</v>
      </c>
      <c r="S757">
        <v>12.4</v>
      </c>
      <c r="T757">
        <v>2</v>
      </c>
      <c r="U757" s="62"/>
      <c r="V757" s="70"/>
      <c r="W757" s="70"/>
      <c r="X757" s="63"/>
      <c r="Y757" s="63">
        <v>1</v>
      </c>
      <c r="Z757" s="63"/>
      <c r="AA757" s="63"/>
      <c r="AB757" s="63"/>
      <c r="AC757" s="63"/>
      <c r="AD757" s="63"/>
      <c r="AE757" s="63"/>
      <c r="AF757" s="62"/>
      <c r="AG757" s="62"/>
      <c r="AH757" s="62"/>
      <c r="AI757" s="62"/>
      <c r="AJ757" s="67"/>
    </row>
    <row r="758" spans="1:36" ht="15" x14ac:dyDescent="0.25">
      <c r="A758" t="s">
        <v>45</v>
      </c>
      <c r="B758" t="s">
        <v>46</v>
      </c>
      <c r="C758" t="s">
        <v>62</v>
      </c>
      <c r="D758" t="s">
        <v>222</v>
      </c>
      <c r="E758" t="s">
        <v>66</v>
      </c>
      <c r="F758" t="s">
        <v>340</v>
      </c>
      <c r="G758">
        <v>50</v>
      </c>
      <c r="H758" s="65">
        <v>45033.800694444399</v>
      </c>
      <c r="I758" s="65">
        <v>45033.90625</v>
      </c>
      <c r="J758">
        <v>2.5333333333333301</v>
      </c>
      <c r="K758" t="s">
        <v>341</v>
      </c>
      <c r="N758">
        <v>2.4708364033500001E-2</v>
      </c>
      <c r="O758" t="s">
        <v>342</v>
      </c>
      <c r="P758">
        <v>4.9480957560053905E-4</v>
      </c>
      <c r="Q758" t="s">
        <v>343</v>
      </c>
      <c r="S758">
        <v>10.1</v>
      </c>
      <c r="T758">
        <v>2</v>
      </c>
      <c r="U758" s="62"/>
      <c r="V758" s="70"/>
      <c r="W758" s="70"/>
      <c r="X758" s="63"/>
      <c r="Y758" s="63">
        <v>1</v>
      </c>
      <c r="Z758" s="63"/>
      <c r="AA758" s="63"/>
      <c r="AB758" s="63"/>
      <c r="AC758" s="63"/>
      <c r="AD758" s="63"/>
      <c r="AE758" s="63"/>
      <c r="AF758" s="62"/>
      <c r="AG758" s="62"/>
      <c r="AH758" s="62"/>
      <c r="AI758" s="62"/>
      <c r="AJ758" s="67"/>
    </row>
    <row r="759" spans="1:36" ht="15" x14ac:dyDescent="0.25">
      <c r="A759" t="s">
        <v>45</v>
      </c>
      <c r="B759" t="s">
        <v>46</v>
      </c>
      <c r="C759" t="s">
        <v>62</v>
      </c>
      <c r="D759" t="s">
        <v>222</v>
      </c>
      <c r="E759" t="s">
        <v>66</v>
      </c>
      <c r="F759" t="s">
        <v>340</v>
      </c>
      <c r="G759">
        <v>51</v>
      </c>
      <c r="H759" s="65">
        <v>45033.90625</v>
      </c>
      <c r="I759" s="65">
        <v>45034.011805555601</v>
      </c>
      <c r="J759">
        <v>2.5333333333333301</v>
      </c>
      <c r="K759" t="s">
        <v>341</v>
      </c>
      <c r="N759">
        <v>2.51881734075E-2</v>
      </c>
      <c r="O759" t="s">
        <v>342</v>
      </c>
      <c r="P759">
        <v>-3.6095772922497601E-3</v>
      </c>
      <c r="Q759" t="s">
        <v>343</v>
      </c>
      <c r="S759">
        <v>6.8</v>
      </c>
      <c r="T759">
        <v>2</v>
      </c>
      <c r="U759" s="62"/>
      <c r="V759" s="70"/>
      <c r="W759" s="70"/>
      <c r="X759" s="63"/>
      <c r="Y759" s="63">
        <v>1</v>
      </c>
      <c r="Z759" s="63"/>
      <c r="AA759" s="63"/>
      <c r="AB759" s="63"/>
      <c r="AC759" s="63"/>
      <c r="AD759" s="63"/>
      <c r="AE759" s="63"/>
      <c r="AF759" s="62"/>
      <c r="AG759" s="62"/>
      <c r="AH759" s="62"/>
      <c r="AI759" s="62"/>
      <c r="AJ759" s="67"/>
    </row>
    <row r="760" spans="1:36" ht="15" x14ac:dyDescent="0.25">
      <c r="A760" t="s">
        <v>45</v>
      </c>
      <c r="B760" t="s">
        <v>46</v>
      </c>
      <c r="C760" t="s">
        <v>62</v>
      </c>
      <c r="D760" t="s">
        <v>222</v>
      </c>
      <c r="E760" t="s">
        <v>66</v>
      </c>
      <c r="F760" t="s">
        <v>340</v>
      </c>
      <c r="G760">
        <v>52</v>
      </c>
      <c r="H760" s="65">
        <v>45034.011805555601</v>
      </c>
      <c r="I760" s="65">
        <v>45034.116666666698</v>
      </c>
      <c r="J760">
        <v>2.5166666666666702</v>
      </c>
      <c r="K760" t="s">
        <v>341</v>
      </c>
      <c r="N760">
        <v>2.1611846935500001E-2</v>
      </c>
      <c r="O760" t="s">
        <v>342</v>
      </c>
      <c r="P760">
        <v>1.6734924585382999E-3</v>
      </c>
      <c r="Q760" t="s">
        <v>343</v>
      </c>
      <c r="S760">
        <v>4.9000000000000004</v>
      </c>
      <c r="T760">
        <v>2</v>
      </c>
      <c r="U760" s="62"/>
      <c r="V760" s="70"/>
      <c r="W760" s="70"/>
      <c r="X760" s="63"/>
      <c r="Y760" s="63">
        <v>1</v>
      </c>
      <c r="Z760" s="63"/>
      <c r="AA760" s="63"/>
      <c r="AB760" s="63"/>
      <c r="AC760" s="63"/>
      <c r="AD760" s="63"/>
      <c r="AE760" s="63"/>
      <c r="AF760" s="62"/>
      <c r="AG760" s="62"/>
      <c r="AH760" s="62"/>
      <c r="AI760" s="62"/>
      <c r="AJ760" s="67"/>
    </row>
    <row r="761" spans="1:36" ht="15" x14ac:dyDescent="0.25">
      <c r="A761" t="s">
        <v>45</v>
      </c>
      <c r="B761" t="s">
        <v>46</v>
      </c>
      <c r="C761" t="s">
        <v>62</v>
      </c>
      <c r="D761" t="s">
        <v>222</v>
      </c>
      <c r="E761" t="s">
        <v>66</v>
      </c>
      <c r="F761" t="s">
        <v>340</v>
      </c>
      <c r="G761">
        <v>53</v>
      </c>
      <c r="H761" s="65">
        <v>45034.116666666698</v>
      </c>
      <c r="I761" s="65">
        <v>45034.222222222197</v>
      </c>
      <c r="J761">
        <v>2.5333333333333301</v>
      </c>
      <c r="K761" t="s">
        <v>341</v>
      </c>
      <c r="N761">
        <v>2.0758698850499999E-2</v>
      </c>
      <c r="O761" t="s">
        <v>342</v>
      </c>
      <c r="P761">
        <v>2.0310515918830501E-4</v>
      </c>
      <c r="Q761" t="s">
        <v>343</v>
      </c>
      <c r="S761">
        <v>4.9000000000000004</v>
      </c>
      <c r="T761">
        <v>2</v>
      </c>
      <c r="U761" s="62"/>
      <c r="V761" s="70"/>
      <c r="W761" s="70"/>
      <c r="X761" s="63"/>
      <c r="Y761" s="63">
        <v>1</v>
      </c>
      <c r="Z761" s="63"/>
      <c r="AA761" s="63"/>
      <c r="AB761" s="63"/>
      <c r="AC761" s="63"/>
      <c r="AD761" s="63"/>
      <c r="AE761" s="63"/>
      <c r="AF761" s="62"/>
      <c r="AG761" s="62"/>
      <c r="AH761" s="62"/>
      <c r="AI761" s="62"/>
      <c r="AJ761" s="67"/>
    </row>
    <row r="762" spans="1:36" ht="15" x14ac:dyDescent="0.25">
      <c r="A762" t="s">
        <v>45</v>
      </c>
      <c r="B762" t="s">
        <v>46</v>
      </c>
      <c r="C762" t="s">
        <v>62</v>
      </c>
      <c r="D762" t="s">
        <v>222</v>
      </c>
      <c r="E762" t="s">
        <v>66</v>
      </c>
      <c r="F762" t="s">
        <v>340</v>
      </c>
      <c r="G762">
        <v>54</v>
      </c>
      <c r="H762" s="65">
        <v>45034.222222222197</v>
      </c>
      <c r="I762" s="65">
        <v>45034.327777777798</v>
      </c>
      <c r="J762">
        <v>2.5333333333333301</v>
      </c>
      <c r="K762" t="s">
        <v>341</v>
      </c>
      <c r="N762">
        <v>2.2832247441999999E-2</v>
      </c>
      <c r="O762" t="s">
        <v>342</v>
      </c>
      <c r="P762">
        <v>9.0113558675232398E-4</v>
      </c>
      <c r="Q762" t="s">
        <v>343</v>
      </c>
      <c r="S762">
        <v>4.4000000000000004</v>
      </c>
      <c r="T762">
        <v>2</v>
      </c>
      <c r="U762" s="62"/>
      <c r="V762" s="70"/>
      <c r="W762" s="70"/>
      <c r="X762" s="63"/>
      <c r="Y762" s="63">
        <v>1</v>
      </c>
      <c r="Z762" s="63"/>
      <c r="AA762" s="63"/>
      <c r="AB762" s="63"/>
      <c r="AC762" s="63"/>
      <c r="AD762" s="63"/>
      <c r="AE762" s="63"/>
      <c r="AF762" s="62"/>
      <c r="AG762" s="62"/>
      <c r="AH762" s="62"/>
      <c r="AI762" s="62"/>
      <c r="AJ762" s="67"/>
    </row>
    <row r="763" spans="1:36" ht="15" x14ac:dyDescent="0.25">
      <c r="A763" t="s">
        <v>45</v>
      </c>
      <c r="B763" t="s">
        <v>46</v>
      </c>
      <c r="C763" t="s">
        <v>62</v>
      </c>
      <c r="D763" t="s">
        <v>222</v>
      </c>
      <c r="E763" t="s">
        <v>66</v>
      </c>
      <c r="F763" t="s">
        <v>340</v>
      </c>
      <c r="G763">
        <v>55</v>
      </c>
      <c r="H763" s="65">
        <v>45034.327777777798</v>
      </c>
      <c r="I763" s="65">
        <v>45034.461805555598</v>
      </c>
      <c r="J763">
        <v>3.2166666666666699</v>
      </c>
      <c r="K763" t="s">
        <v>341</v>
      </c>
      <c r="N763">
        <v>3.1985831556499998E-2</v>
      </c>
      <c r="O763" t="s">
        <v>342</v>
      </c>
      <c r="P763">
        <v>5.6818575935881997E-3</v>
      </c>
      <c r="Q763" t="s">
        <v>343</v>
      </c>
      <c r="S763">
        <v>9.1</v>
      </c>
      <c r="T763">
        <v>2</v>
      </c>
      <c r="U763" s="62"/>
      <c r="V763" s="70"/>
      <c r="W763" s="70"/>
      <c r="X763" s="63"/>
      <c r="Y763" s="63">
        <v>1</v>
      </c>
      <c r="Z763" s="63"/>
      <c r="AA763" s="63"/>
      <c r="AB763" s="63"/>
      <c r="AC763" s="63"/>
      <c r="AD763" s="63"/>
      <c r="AE763" s="63"/>
      <c r="AF763" s="62"/>
      <c r="AG763" s="62"/>
      <c r="AH763" s="62"/>
      <c r="AI763" s="62"/>
      <c r="AJ763" s="67"/>
    </row>
    <row r="764" spans="1:36" ht="15" x14ac:dyDescent="0.25">
      <c r="A764" t="s">
        <v>45</v>
      </c>
      <c r="B764" t="s">
        <v>46</v>
      </c>
      <c r="C764" t="s">
        <v>62</v>
      </c>
      <c r="D764" t="s">
        <v>222</v>
      </c>
      <c r="E764" t="s">
        <v>66</v>
      </c>
      <c r="F764" t="s">
        <v>340</v>
      </c>
      <c r="G764">
        <v>56</v>
      </c>
      <c r="H764" s="65">
        <v>45034.461805555598</v>
      </c>
      <c r="I764" s="65">
        <v>45034.567361111098</v>
      </c>
      <c r="J764">
        <v>2.5333333333333301</v>
      </c>
      <c r="K764" t="s">
        <v>341</v>
      </c>
      <c r="N764">
        <v>3.9028836656499998E-2</v>
      </c>
      <c r="O764" t="s">
        <v>342</v>
      </c>
      <c r="P764">
        <v>3.2669125368208801E-3</v>
      </c>
      <c r="Q764" t="s">
        <v>343</v>
      </c>
      <c r="S764">
        <v>12.9</v>
      </c>
      <c r="T764">
        <v>2</v>
      </c>
      <c r="U764" s="62"/>
      <c r="V764" s="70"/>
      <c r="W764" s="70"/>
      <c r="X764" s="63"/>
      <c r="Y764" s="63">
        <v>1</v>
      </c>
      <c r="Z764" s="63"/>
      <c r="AA764" s="63"/>
      <c r="AB764" s="63"/>
      <c r="AC764" s="63"/>
      <c r="AD764" s="63"/>
      <c r="AE764" s="63"/>
      <c r="AF764" s="62"/>
      <c r="AG764" s="62"/>
      <c r="AH764" s="62"/>
      <c r="AI764" s="62"/>
      <c r="AJ764" s="67"/>
    </row>
    <row r="765" spans="1:36" ht="15" x14ac:dyDescent="0.25">
      <c r="A765" t="s">
        <v>45</v>
      </c>
      <c r="B765" t="s">
        <v>46</v>
      </c>
      <c r="C765" t="s">
        <v>62</v>
      </c>
      <c r="D765" t="s">
        <v>222</v>
      </c>
      <c r="E765" t="s">
        <v>66</v>
      </c>
      <c r="F765" t="s">
        <v>340</v>
      </c>
      <c r="G765">
        <v>57</v>
      </c>
      <c r="H765" s="65">
        <v>45034.567361111098</v>
      </c>
      <c r="I765" s="65">
        <v>45034.672916666699</v>
      </c>
      <c r="J765">
        <v>2.5333333333333301</v>
      </c>
      <c r="K765" t="s">
        <v>341</v>
      </c>
      <c r="N765">
        <v>3.7909993274999998E-2</v>
      </c>
      <c r="O765" t="s">
        <v>342</v>
      </c>
      <c r="P765">
        <v>5.6237305707763502E-3</v>
      </c>
      <c r="Q765" t="s">
        <v>343</v>
      </c>
      <c r="S765">
        <v>13.2</v>
      </c>
      <c r="T765">
        <v>2</v>
      </c>
      <c r="U765" s="62"/>
      <c r="V765" s="70"/>
      <c r="W765" s="70"/>
      <c r="X765" s="63"/>
      <c r="Y765" s="63">
        <v>1</v>
      </c>
      <c r="Z765" s="63"/>
      <c r="AA765" s="63"/>
      <c r="AB765" s="63"/>
      <c r="AC765" s="63"/>
      <c r="AD765" s="63"/>
      <c r="AE765" s="63"/>
      <c r="AF765" s="62"/>
      <c r="AG765" s="62"/>
      <c r="AH765" s="62"/>
      <c r="AI765" s="62"/>
      <c r="AJ765" s="67"/>
    </row>
    <row r="766" spans="1:36" ht="15" x14ac:dyDescent="0.25">
      <c r="A766" t="s">
        <v>45</v>
      </c>
      <c r="B766" t="s">
        <v>46</v>
      </c>
      <c r="C766" t="s">
        <v>62</v>
      </c>
      <c r="D766" t="s">
        <v>222</v>
      </c>
      <c r="E766" t="s">
        <v>66</v>
      </c>
      <c r="F766" t="s">
        <v>340</v>
      </c>
      <c r="G766">
        <v>58</v>
      </c>
      <c r="H766" s="65">
        <v>45034.672916666699</v>
      </c>
      <c r="I766" s="65">
        <v>45034.778472222199</v>
      </c>
      <c r="J766">
        <v>2.5333333333333301</v>
      </c>
      <c r="K766" t="s">
        <v>341</v>
      </c>
      <c r="N766">
        <v>3.36808639535E-2</v>
      </c>
      <c r="O766" t="s">
        <v>342</v>
      </c>
      <c r="P766">
        <v>3.7836246881692102E-3</v>
      </c>
      <c r="Q766" t="s">
        <v>343</v>
      </c>
      <c r="S766">
        <v>13.1</v>
      </c>
      <c r="T766">
        <v>2</v>
      </c>
      <c r="U766" s="62"/>
      <c r="V766" s="70"/>
      <c r="W766" s="70"/>
      <c r="X766" s="63"/>
      <c r="Y766" s="63">
        <v>1</v>
      </c>
      <c r="Z766" s="63"/>
      <c r="AA766" s="63"/>
      <c r="AB766" s="63"/>
      <c r="AC766" s="63"/>
      <c r="AD766" s="63"/>
      <c r="AE766" s="63"/>
      <c r="AF766" s="62"/>
      <c r="AG766" s="62"/>
      <c r="AH766" s="62"/>
      <c r="AI766" s="62"/>
      <c r="AJ766" s="67"/>
    </row>
    <row r="767" spans="1:36" ht="15" x14ac:dyDescent="0.25">
      <c r="A767" t="s">
        <v>45</v>
      </c>
      <c r="B767" t="s">
        <v>46</v>
      </c>
      <c r="C767" t="s">
        <v>62</v>
      </c>
      <c r="D767" t="s">
        <v>222</v>
      </c>
      <c r="E767" t="s">
        <v>66</v>
      </c>
      <c r="F767" t="s">
        <v>340</v>
      </c>
      <c r="G767">
        <v>59</v>
      </c>
      <c r="H767" s="65">
        <v>45034.778472222199</v>
      </c>
      <c r="I767" s="65">
        <v>45034.8840277778</v>
      </c>
      <c r="J767">
        <v>2.5333333333333301</v>
      </c>
      <c r="K767" t="s">
        <v>341</v>
      </c>
      <c r="N767">
        <v>3.4559647486000003E-2</v>
      </c>
      <c r="O767" t="s">
        <v>342</v>
      </c>
      <c r="P767">
        <v>-1.56477258215609E-2</v>
      </c>
      <c r="Q767" t="s">
        <v>343</v>
      </c>
      <c r="S767">
        <v>10.9</v>
      </c>
      <c r="T767">
        <v>2</v>
      </c>
      <c r="U767" s="62"/>
      <c r="V767" s="70"/>
      <c r="W767" s="70"/>
      <c r="X767" s="63"/>
      <c r="Y767" s="63">
        <v>1</v>
      </c>
      <c r="Z767" s="63"/>
      <c r="AA767" s="63"/>
      <c r="AB767" s="63"/>
      <c r="AC767" s="63"/>
      <c r="AD767" s="63"/>
      <c r="AE767" s="63"/>
      <c r="AF767" s="62"/>
      <c r="AG767" s="62"/>
      <c r="AH767" s="62"/>
      <c r="AI767" s="62"/>
      <c r="AJ767" s="67"/>
    </row>
    <row r="768" spans="1:36" ht="15" x14ac:dyDescent="0.25">
      <c r="A768" t="s">
        <v>45</v>
      </c>
      <c r="B768" t="s">
        <v>46</v>
      </c>
      <c r="C768" t="s">
        <v>62</v>
      </c>
      <c r="D768" t="s">
        <v>222</v>
      </c>
      <c r="E768" t="s">
        <v>66</v>
      </c>
      <c r="F768" t="s">
        <v>340</v>
      </c>
      <c r="G768">
        <v>60</v>
      </c>
      <c r="H768" s="65">
        <v>45034.8840277778</v>
      </c>
      <c r="I768" s="65">
        <v>45034.989583333299</v>
      </c>
      <c r="J768">
        <v>2.5333333333333301</v>
      </c>
      <c r="K768" t="s">
        <v>341</v>
      </c>
      <c r="N768">
        <v>3.2879752965000002E-2</v>
      </c>
      <c r="O768" t="s">
        <v>342</v>
      </c>
      <c r="P768">
        <v>-2.2999383855267599E-3</v>
      </c>
      <c r="Q768" t="s">
        <v>343</v>
      </c>
      <c r="S768">
        <v>8.4</v>
      </c>
      <c r="T768">
        <v>2</v>
      </c>
      <c r="U768" s="62"/>
      <c r="V768" s="70"/>
      <c r="W768" s="70"/>
      <c r="X768" s="63"/>
      <c r="Y768" s="63">
        <v>1</v>
      </c>
      <c r="Z768" s="63"/>
      <c r="AA768" s="63"/>
      <c r="AB768" s="63"/>
      <c r="AC768" s="63"/>
      <c r="AD768" s="63"/>
      <c r="AE768" s="63"/>
      <c r="AF768" s="62"/>
      <c r="AG768" s="62"/>
      <c r="AH768" s="62"/>
      <c r="AI768" s="62"/>
      <c r="AJ768" s="67"/>
    </row>
    <row r="769" spans="1:36" ht="15" x14ac:dyDescent="0.25">
      <c r="A769" t="s">
        <v>45</v>
      </c>
      <c r="B769" t="s">
        <v>46</v>
      </c>
      <c r="C769" t="s">
        <v>62</v>
      </c>
      <c r="D769" t="s">
        <v>222</v>
      </c>
      <c r="E769" t="s">
        <v>66</v>
      </c>
      <c r="F769" t="s">
        <v>340</v>
      </c>
      <c r="G769">
        <v>61</v>
      </c>
      <c r="H769" s="65">
        <v>45034.989583333299</v>
      </c>
      <c r="I769" s="65">
        <v>45035.095138888901</v>
      </c>
      <c r="J769">
        <v>2.5333333333333301</v>
      </c>
      <c r="K769" t="s">
        <v>341</v>
      </c>
      <c r="N769">
        <v>2.4839614526E-2</v>
      </c>
      <c r="O769" t="s">
        <v>342</v>
      </c>
      <c r="P769">
        <v>3.85759487518986E-3</v>
      </c>
      <c r="Q769" t="s">
        <v>343</v>
      </c>
      <c r="S769">
        <v>6.6</v>
      </c>
      <c r="T769">
        <v>2</v>
      </c>
      <c r="U769" s="62"/>
      <c r="V769" s="70"/>
      <c r="W769" s="70"/>
      <c r="X769" s="63"/>
      <c r="Y769" s="63">
        <v>1</v>
      </c>
      <c r="Z769" s="63"/>
      <c r="AA769" s="63"/>
      <c r="AB769" s="63"/>
      <c r="AC769" s="63"/>
      <c r="AD769" s="63"/>
      <c r="AE769" s="63"/>
      <c r="AF769" s="62"/>
      <c r="AG769" s="62"/>
      <c r="AH769" s="62"/>
      <c r="AI769" s="62"/>
      <c r="AJ769" s="67"/>
    </row>
    <row r="770" spans="1:36" ht="15" x14ac:dyDescent="0.25">
      <c r="A770" t="s">
        <v>45</v>
      </c>
      <c r="B770" t="s">
        <v>46</v>
      </c>
      <c r="C770" t="s">
        <v>62</v>
      </c>
      <c r="D770" t="s">
        <v>222</v>
      </c>
      <c r="E770" t="s">
        <v>66</v>
      </c>
      <c r="F770" t="s">
        <v>340</v>
      </c>
      <c r="G770">
        <v>62</v>
      </c>
      <c r="H770" s="65">
        <v>45035.095138888901</v>
      </c>
      <c r="I770" s="65">
        <v>45035.200694444502</v>
      </c>
      <c r="J770">
        <v>2.5333333333333301</v>
      </c>
      <c r="K770" t="s">
        <v>341</v>
      </c>
      <c r="N770">
        <v>2.1837884932999999E-2</v>
      </c>
      <c r="O770" t="s">
        <v>342</v>
      </c>
      <c r="P770">
        <v>-1.1754685520596101E-3</v>
      </c>
      <c r="Q770" t="s">
        <v>343</v>
      </c>
      <c r="S770">
        <v>6</v>
      </c>
      <c r="T770">
        <v>2</v>
      </c>
      <c r="U770" s="62"/>
      <c r="V770" s="70"/>
      <c r="W770" s="70"/>
      <c r="X770" s="63"/>
      <c r="Y770" s="63">
        <v>1</v>
      </c>
      <c r="Z770" s="63"/>
      <c r="AA770" s="63"/>
      <c r="AB770" s="63"/>
      <c r="AC770" s="63"/>
      <c r="AD770" s="63"/>
      <c r="AE770" s="63"/>
      <c r="AF770" s="62"/>
      <c r="AG770" s="62"/>
      <c r="AH770" s="62"/>
      <c r="AI770" s="62"/>
      <c r="AJ770" s="67"/>
    </row>
    <row r="771" spans="1:36" ht="15" x14ac:dyDescent="0.25">
      <c r="A771" t="s">
        <v>45</v>
      </c>
      <c r="B771" t="s">
        <v>46</v>
      </c>
      <c r="C771" t="s">
        <v>62</v>
      </c>
      <c r="D771" t="s">
        <v>222</v>
      </c>
      <c r="E771" t="s">
        <v>66</v>
      </c>
      <c r="F771" t="s">
        <v>340</v>
      </c>
      <c r="G771">
        <v>63</v>
      </c>
      <c r="H771" s="65">
        <v>45035.200694444502</v>
      </c>
      <c r="I771" s="65">
        <v>45035.306250000001</v>
      </c>
      <c r="J771">
        <v>2.5333333333333301</v>
      </c>
      <c r="K771" t="s">
        <v>341</v>
      </c>
      <c r="N771">
        <v>2.6517028314000001E-2</v>
      </c>
      <c r="O771" t="s">
        <v>342</v>
      </c>
      <c r="P771">
        <v>-8.8706531482107293E-3</v>
      </c>
      <c r="Q771" t="s">
        <v>343</v>
      </c>
      <c r="S771">
        <v>3.7</v>
      </c>
      <c r="T771">
        <v>2</v>
      </c>
      <c r="U771" s="62"/>
      <c r="V771" s="70"/>
      <c r="W771" s="70"/>
      <c r="X771" s="63"/>
      <c r="Y771" s="63">
        <v>1</v>
      </c>
      <c r="Z771" s="63"/>
      <c r="AA771" s="63"/>
      <c r="AB771" s="63"/>
      <c r="AC771" s="63"/>
      <c r="AD771" s="63"/>
      <c r="AE771" s="63"/>
      <c r="AF771" s="62"/>
      <c r="AG771" s="62"/>
      <c r="AH771" s="62"/>
      <c r="AI771" s="62"/>
      <c r="AJ771" s="67"/>
    </row>
    <row r="772" spans="1:36" ht="15" x14ac:dyDescent="0.25">
      <c r="A772" t="s">
        <v>45</v>
      </c>
      <c r="B772" t="s">
        <v>46</v>
      </c>
      <c r="C772" t="s">
        <v>62</v>
      </c>
      <c r="D772" t="s">
        <v>222</v>
      </c>
      <c r="E772" t="s">
        <v>66</v>
      </c>
      <c r="F772" t="s">
        <v>340</v>
      </c>
      <c r="G772">
        <v>64</v>
      </c>
      <c r="H772" s="65">
        <v>45035.306250000001</v>
      </c>
      <c r="I772" s="65">
        <v>45035.411805555603</v>
      </c>
      <c r="J772">
        <v>2.5333333333333301</v>
      </c>
      <c r="K772" t="s">
        <v>341</v>
      </c>
      <c r="N772">
        <v>8.8725027605999998E-2</v>
      </c>
      <c r="O772" t="s">
        <v>342</v>
      </c>
      <c r="P772">
        <v>-2.8571817279247302E-2</v>
      </c>
      <c r="Q772" t="s">
        <v>343</v>
      </c>
      <c r="S772">
        <v>7.5</v>
      </c>
      <c r="T772">
        <v>2</v>
      </c>
      <c r="U772" s="62"/>
      <c r="V772" s="70"/>
      <c r="W772" s="70"/>
      <c r="X772" s="63"/>
      <c r="Y772" s="63">
        <v>1</v>
      </c>
      <c r="Z772" s="63"/>
      <c r="AA772" s="63"/>
      <c r="AB772" s="63"/>
      <c r="AC772" s="63"/>
      <c r="AD772" s="63"/>
      <c r="AE772" s="63"/>
      <c r="AF772" s="62"/>
      <c r="AG772" s="62"/>
      <c r="AH772" s="62"/>
      <c r="AI772" s="62"/>
      <c r="AJ772" s="67"/>
    </row>
    <row r="773" spans="1:36" ht="15" x14ac:dyDescent="0.25">
      <c r="A773" t="s">
        <v>45</v>
      </c>
      <c r="B773" t="s">
        <v>46</v>
      </c>
      <c r="C773" t="s">
        <v>62</v>
      </c>
      <c r="D773" t="s">
        <v>226</v>
      </c>
      <c r="E773" t="s">
        <v>64</v>
      </c>
      <c r="F773" t="s">
        <v>340</v>
      </c>
      <c r="G773">
        <v>1</v>
      </c>
      <c r="H773" s="68">
        <v>45028.642361111102</v>
      </c>
      <c r="I773" s="65">
        <v>45028.747222222199</v>
      </c>
      <c r="J773">
        <v>2.5166666666666702</v>
      </c>
      <c r="K773" t="s">
        <v>341</v>
      </c>
      <c r="N773">
        <v>3.3980694710000002E-2</v>
      </c>
      <c r="O773" t="s">
        <v>342</v>
      </c>
      <c r="P773">
        <v>0.16640417551914199</v>
      </c>
      <c r="Q773" t="s">
        <v>343</v>
      </c>
      <c r="S773">
        <v>9.1999999999999993</v>
      </c>
      <c r="T773">
        <v>2</v>
      </c>
      <c r="U773" s="62"/>
      <c r="V773" s="70"/>
      <c r="W773" s="70"/>
      <c r="X773" s="63"/>
      <c r="Y773" s="63">
        <v>1</v>
      </c>
      <c r="Z773" s="63"/>
      <c r="AA773" s="63"/>
      <c r="AB773" s="63"/>
      <c r="AC773" s="63"/>
      <c r="AD773" s="63"/>
      <c r="AE773" s="63"/>
      <c r="AF773" s="62"/>
      <c r="AG773" s="62"/>
      <c r="AH773" s="62"/>
      <c r="AI773" s="62"/>
      <c r="AJ773" s="67"/>
    </row>
    <row r="774" spans="1:36" ht="15" x14ac:dyDescent="0.25">
      <c r="A774" t="s">
        <v>45</v>
      </c>
      <c r="B774" t="s">
        <v>46</v>
      </c>
      <c r="C774" t="s">
        <v>62</v>
      </c>
      <c r="D774" t="s">
        <v>226</v>
      </c>
      <c r="E774" t="s">
        <v>64</v>
      </c>
      <c r="F774" t="s">
        <v>340</v>
      </c>
      <c r="G774">
        <v>2</v>
      </c>
      <c r="H774" s="65">
        <v>45028.747222222199</v>
      </c>
      <c r="I774" s="65">
        <v>45028.8527777778</v>
      </c>
      <c r="J774">
        <v>2.5333333333333301</v>
      </c>
      <c r="K774" t="s">
        <v>341</v>
      </c>
      <c r="N774">
        <v>2.7546563511500002E-2</v>
      </c>
      <c r="O774" t="s">
        <v>342</v>
      </c>
      <c r="P774">
        <v>7.4039315499081104E-2</v>
      </c>
      <c r="Q774" t="s">
        <v>343</v>
      </c>
      <c r="S774">
        <v>6.6</v>
      </c>
      <c r="T774">
        <v>2</v>
      </c>
      <c r="U774" s="62"/>
      <c r="V774" s="70"/>
      <c r="W774" s="70"/>
      <c r="X774" s="63"/>
      <c r="Y774" s="63">
        <v>1</v>
      </c>
      <c r="Z774" s="63"/>
      <c r="AA774" s="63"/>
      <c r="AB774" s="63"/>
      <c r="AC774" s="63"/>
      <c r="AD774" s="63"/>
      <c r="AE774" s="63"/>
      <c r="AF774" s="62"/>
      <c r="AG774" s="62"/>
      <c r="AH774" s="62"/>
      <c r="AI774" s="62"/>
      <c r="AJ774" s="67"/>
    </row>
    <row r="775" spans="1:36" ht="15" x14ac:dyDescent="0.25">
      <c r="A775" t="s">
        <v>45</v>
      </c>
      <c r="B775" t="s">
        <v>46</v>
      </c>
      <c r="C775" t="s">
        <v>62</v>
      </c>
      <c r="D775" t="s">
        <v>226</v>
      </c>
      <c r="E775" t="s">
        <v>64</v>
      </c>
      <c r="F775" t="s">
        <v>340</v>
      </c>
      <c r="G775">
        <v>3</v>
      </c>
      <c r="H775" s="65">
        <v>45028.8527777778</v>
      </c>
      <c r="I775" s="65">
        <v>45028.958333333299</v>
      </c>
      <c r="J775">
        <v>2.5333333333333301</v>
      </c>
      <c r="K775" t="s">
        <v>341</v>
      </c>
      <c r="N775">
        <v>2.6317421636E-2</v>
      </c>
      <c r="O775" t="s">
        <v>342</v>
      </c>
      <c r="P775">
        <v>5.6053965895403499E-2</v>
      </c>
      <c r="Q775" t="s">
        <v>343</v>
      </c>
      <c r="S775">
        <v>6.1</v>
      </c>
      <c r="T775">
        <v>2</v>
      </c>
      <c r="U775" s="62"/>
      <c r="V775" s="70"/>
      <c r="W775" s="70"/>
      <c r="X775" s="63"/>
      <c r="Y775" s="63">
        <v>1</v>
      </c>
      <c r="Z775" s="63"/>
      <c r="AA775" s="63"/>
      <c r="AB775" s="63"/>
      <c r="AC775" s="63"/>
      <c r="AD775" s="63"/>
      <c r="AE775" s="63"/>
      <c r="AF775" s="62"/>
      <c r="AG775" s="62"/>
      <c r="AH775" s="62"/>
      <c r="AI775" s="62"/>
      <c r="AJ775" s="67"/>
    </row>
    <row r="776" spans="1:36" ht="15" x14ac:dyDescent="0.25">
      <c r="A776" t="s">
        <v>45</v>
      </c>
      <c r="B776" t="s">
        <v>46</v>
      </c>
      <c r="C776" t="s">
        <v>62</v>
      </c>
      <c r="D776" t="s">
        <v>226</v>
      </c>
      <c r="E776" t="s">
        <v>64</v>
      </c>
      <c r="F776" t="s">
        <v>340</v>
      </c>
      <c r="G776">
        <v>4</v>
      </c>
      <c r="H776" s="65">
        <v>45028.958333333299</v>
      </c>
      <c r="I776" s="65">
        <v>45029.063888888901</v>
      </c>
      <c r="J776">
        <v>2.5333333333333301</v>
      </c>
      <c r="K776" t="s">
        <v>341</v>
      </c>
      <c r="N776">
        <v>2.6222203868000001E-2</v>
      </c>
      <c r="O776" t="s">
        <v>342</v>
      </c>
      <c r="P776">
        <v>4.51242939326785E-2</v>
      </c>
      <c r="Q776" t="s">
        <v>343</v>
      </c>
      <c r="S776">
        <v>6</v>
      </c>
      <c r="T776">
        <v>2</v>
      </c>
      <c r="U776" s="62"/>
      <c r="V776" s="70"/>
      <c r="W776" s="70"/>
      <c r="X776" s="63"/>
      <c r="Y776" s="63">
        <v>1</v>
      </c>
      <c r="Z776" s="63"/>
      <c r="AA776" s="63"/>
      <c r="AB776" s="63"/>
      <c r="AC776" s="63"/>
      <c r="AD776" s="63"/>
      <c r="AE776" s="63"/>
      <c r="AF776" s="62"/>
      <c r="AG776" s="62"/>
      <c r="AH776" s="62"/>
      <c r="AI776" s="62"/>
      <c r="AJ776" s="67"/>
    </row>
    <row r="777" spans="1:36" ht="15" x14ac:dyDescent="0.25">
      <c r="A777" t="s">
        <v>45</v>
      </c>
      <c r="B777" t="s">
        <v>46</v>
      </c>
      <c r="C777" t="s">
        <v>62</v>
      </c>
      <c r="D777" t="s">
        <v>226</v>
      </c>
      <c r="E777" t="s">
        <v>64</v>
      </c>
      <c r="F777" t="s">
        <v>340</v>
      </c>
      <c r="G777">
        <v>5</v>
      </c>
      <c r="H777" s="65">
        <v>45029.063888888901</v>
      </c>
      <c r="I777" s="65">
        <v>45029.169444444502</v>
      </c>
      <c r="J777">
        <v>2.5333333333333301</v>
      </c>
      <c r="K777" t="s">
        <v>341</v>
      </c>
      <c r="N777">
        <v>2.5877690939000001E-2</v>
      </c>
      <c r="O777" t="s">
        <v>342</v>
      </c>
      <c r="P777">
        <v>3.5563951732884298E-2</v>
      </c>
      <c r="Q777" t="s">
        <v>343</v>
      </c>
      <c r="S777">
        <v>6</v>
      </c>
      <c r="T777">
        <v>2</v>
      </c>
      <c r="U777" s="62"/>
      <c r="V777" s="70"/>
      <c r="W777" s="70"/>
      <c r="X777" s="63"/>
      <c r="Y777" s="63">
        <v>1</v>
      </c>
      <c r="Z777" s="63"/>
      <c r="AA777" s="63"/>
      <c r="AB777" s="63"/>
      <c r="AC777" s="63"/>
      <c r="AD777" s="63"/>
      <c r="AE777" s="63"/>
      <c r="AF777" s="62"/>
      <c r="AG777" s="62"/>
      <c r="AH777" s="62"/>
      <c r="AI777" s="62"/>
      <c r="AJ777" s="67"/>
    </row>
    <row r="778" spans="1:36" ht="15" x14ac:dyDescent="0.25">
      <c r="A778" t="s">
        <v>45</v>
      </c>
      <c r="B778" t="s">
        <v>46</v>
      </c>
      <c r="C778" t="s">
        <v>62</v>
      </c>
      <c r="D778" t="s">
        <v>226</v>
      </c>
      <c r="E778" t="s">
        <v>64</v>
      </c>
      <c r="F778" t="s">
        <v>340</v>
      </c>
      <c r="G778">
        <v>6</v>
      </c>
      <c r="H778" s="65">
        <v>45029.169444444502</v>
      </c>
      <c r="I778" s="65">
        <v>45029.275000000001</v>
      </c>
      <c r="J778">
        <v>2.5333333333333301</v>
      </c>
      <c r="K778" t="s">
        <v>341</v>
      </c>
      <c r="N778">
        <v>2.44519098885E-2</v>
      </c>
      <c r="O778" t="s">
        <v>342</v>
      </c>
      <c r="P778">
        <v>3.4642015668921597E-2</v>
      </c>
      <c r="Q778" t="s">
        <v>343</v>
      </c>
      <c r="S778">
        <v>5.6</v>
      </c>
      <c r="T778">
        <v>2</v>
      </c>
      <c r="U778" s="62"/>
      <c r="V778" s="70"/>
      <c r="W778" s="70"/>
      <c r="X778" s="63"/>
      <c r="Y778" s="63">
        <v>1</v>
      </c>
      <c r="Z778" s="63"/>
      <c r="AA778" s="63"/>
      <c r="AB778" s="63"/>
      <c r="AC778" s="63"/>
      <c r="AD778" s="63"/>
      <c r="AE778" s="63"/>
      <c r="AF778" s="62"/>
      <c r="AG778" s="62"/>
      <c r="AH778" s="62"/>
      <c r="AI778" s="62"/>
      <c r="AJ778" s="67"/>
    </row>
    <row r="779" spans="1:36" ht="15" x14ac:dyDescent="0.25">
      <c r="A779" t="s">
        <v>45</v>
      </c>
      <c r="B779" t="s">
        <v>46</v>
      </c>
      <c r="C779" t="s">
        <v>62</v>
      </c>
      <c r="D779" t="s">
        <v>226</v>
      </c>
      <c r="E779" t="s">
        <v>64</v>
      </c>
      <c r="F779" t="s">
        <v>340</v>
      </c>
      <c r="G779">
        <v>7</v>
      </c>
      <c r="H779" s="65">
        <v>45029.275000000001</v>
      </c>
      <c r="I779" s="65">
        <v>45029.380555555603</v>
      </c>
      <c r="J779">
        <v>2.5333333333333301</v>
      </c>
      <c r="K779" t="s">
        <v>341</v>
      </c>
      <c r="N779">
        <v>2.7002379981E-2</v>
      </c>
      <c r="O779" t="s">
        <v>342</v>
      </c>
      <c r="P779">
        <v>6.4656290583076606E-2</v>
      </c>
      <c r="Q779" t="s">
        <v>343</v>
      </c>
      <c r="S779">
        <v>5.3</v>
      </c>
      <c r="T779">
        <v>2</v>
      </c>
      <c r="U779" s="62"/>
      <c r="V779" s="70"/>
      <c r="W779" s="70"/>
      <c r="X779" s="63"/>
      <c r="Y779" s="63">
        <v>1</v>
      </c>
      <c r="Z779" s="63"/>
      <c r="AA779" s="63"/>
      <c r="AB779" s="63"/>
      <c r="AC779" s="63"/>
      <c r="AD779" s="63"/>
      <c r="AE779" s="63"/>
      <c r="AF779" s="62"/>
      <c r="AG779" s="62"/>
      <c r="AH779" s="62"/>
      <c r="AI779" s="62"/>
      <c r="AJ779" s="67"/>
    </row>
    <row r="780" spans="1:36" ht="15" x14ac:dyDescent="0.25">
      <c r="A780" t="s">
        <v>45</v>
      </c>
      <c r="B780" t="s">
        <v>46</v>
      </c>
      <c r="C780" t="s">
        <v>62</v>
      </c>
      <c r="D780" t="s">
        <v>226</v>
      </c>
      <c r="E780" t="s">
        <v>64</v>
      </c>
      <c r="F780" t="s">
        <v>340</v>
      </c>
      <c r="G780">
        <v>8</v>
      </c>
      <c r="H780" s="65">
        <v>45029.380555555603</v>
      </c>
      <c r="I780" s="65">
        <v>45029.486111111102</v>
      </c>
      <c r="J780">
        <v>2.5333333333333301</v>
      </c>
      <c r="K780" t="s">
        <v>341</v>
      </c>
      <c r="N780">
        <v>3.5511885306000003E-2</v>
      </c>
      <c r="O780" t="s">
        <v>342</v>
      </c>
      <c r="P780">
        <v>4.7608743177919598E-2</v>
      </c>
      <c r="Q780" t="s">
        <v>343</v>
      </c>
      <c r="S780">
        <v>8.4</v>
      </c>
      <c r="T780">
        <v>2</v>
      </c>
      <c r="U780" s="62"/>
      <c r="V780" s="70"/>
      <c r="W780" s="70"/>
      <c r="X780" s="63"/>
      <c r="Y780" s="63">
        <v>1</v>
      </c>
      <c r="Z780" s="63"/>
      <c r="AA780" s="63"/>
      <c r="AB780" s="63"/>
      <c r="AC780" s="63"/>
      <c r="AD780" s="63"/>
      <c r="AE780" s="63"/>
      <c r="AF780" s="62"/>
      <c r="AG780" s="62"/>
      <c r="AH780" s="62"/>
      <c r="AI780" s="62"/>
      <c r="AJ780" s="67"/>
    </row>
    <row r="781" spans="1:36" ht="15" x14ac:dyDescent="0.25">
      <c r="A781" t="s">
        <v>45</v>
      </c>
      <c r="B781" t="s">
        <v>46</v>
      </c>
      <c r="C781" t="s">
        <v>62</v>
      </c>
      <c r="D781" t="s">
        <v>226</v>
      </c>
      <c r="E781" t="s">
        <v>64</v>
      </c>
      <c r="F781" t="s">
        <v>340</v>
      </c>
      <c r="G781">
        <v>9</v>
      </c>
      <c r="H781" s="65">
        <v>45029.486111111102</v>
      </c>
      <c r="I781" s="65">
        <v>45029.591666666704</v>
      </c>
      <c r="J781">
        <v>2.5333333333333301</v>
      </c>
      <c r="K781" t="s">
        <v>341</v>
      </c>
      <c r="N781">
        <v>3.5628078035000003E-2</v>
      </c>
      <c r="O781" t="s">
        <v>342</v>
      </c>
      <c r="P781">
        <v>2.55889950955141E-2</v>
      </c>
      <c r="Q781" t="s">
        <v>343</v>
      </c>
      <c r="S781">
        <v>10</v>
      </c>
      <c r="T781">
        <v>2</v>
      </c>
      <c r="U781" s="62"/>
      <c r="V781" s="70"/>
      <c r="W781" s="70"/>
      <c r="X781" s="63"/>
      <c r="Y781" s="63">
        <v>1</v>
      </c>
      <c r="Z781" s="63"/>
      <c r="AA781" s="63"/>
      <c r="AB781" s="63"/>
      <c r="AC781" s="63"/>
      <c r="AD781" s="63"/>
      <c r="AE781" s="63"/>
      <c r="AF781" s="62"/>
      <c r="AG781" s="62"/>
      <c r="AH781" s="62"/>
      <c r="AI781" s="62"/>
      <c r="AJ781" s="67"/>
    </row>
    <row r="782" spans="1:36" ht="15" x14ac:dyDescent="0.25">
      <c r="A782" t="s">
        <v>45</v>
      </c>
      <c r="B782" t="s">
        <v>46</v>
      </c>
      <c r="C782" t="s">
        <v>62</v>
      </c>
      <c r="D782" t="s">
        <v>226</v>
      </c>
      <c r="E782" t="s">
        <v>64</v>
      </c>
      <c r="F782" t="s">
        <v>340</v>
      </c>
      <c r="G782">
        <v>10</v>
      </c>
      <c r="H782" s="65">
        <v>45029.591666666704</v>
      </c>
      <c r="I782" s="65">
        <v>45029.697222222203</v>
      </c>
      <c r="J782">
        <v>2.5333333333333301</v>
      </c>
      <c r="K782" t="s">
        <v>341</v>
      </c>
      <c r="N782">
        <v>3.0841963006499998E-2</v>
      </c>
      <c r="O782" t="s">
        <v>342</v>
      </c>
      <c r="P782">
        <v>3.04759301415625E-2</v>
      </c>
      <c r="Q782" t="s">
        <v>343</v>
      </c>
      <c r="S782">
        <v>7.8</v>
      </c>
      <c r="T782">
        <v>2</v>
      </c>
      <c r="U782" s="62"/>
      <c r="V782" s="70"/>
      <c r="W782" s="70"/>
      <c r="X782" s="63"/>
      <c r="Y782" s="63">
        <v>1</v>
      </c>
      <c r="Z782" s="63"/>
      <c r="AA782" s="63"/>
      <c r="AB782" s="63"/>
      <c r="AC782" s="63"/>
      <c r="AD782" s="63"/>
      <c r="AE782" s="63"/>
      <c r="AF782" s="62"/>
      <c r="AG782" s="62"/>
      <c r="AH782" s="62"/>
      <c r="AI782" s="62"/>
      <c r="AJ782" s="67"/>
    </row>
    <row r="783" spans="1:36" ht="15" x14ac:dyDescent="0.25">
      <c r="A783" t="s">
        <v>45</v>
      </c>
      <c r="B783" t="s">
        <v>46</v>
      </c>
      <c r="C783" t="s">
        <v>62</v>
      </c>
      <c r="D783" t="s">
        <v>226</v>
      </c>
      <c r="E783" t="s">
        <v>64</v>
      </c>
      <c r="F783" t="s">
        <v>340</v>
      </c>
      <c r="G783">
        <v>11</v>
      </c>
      <c r="H783" s="65">
        <v>45029.697222222203</v>
      </c>
      <c r="I783" s="65">
        <v>45029.802777777797</v>
      </c>
      <c r="J783">
        <v>2.5333333333333301</v>
      </c>
      <c r="K783" t="s">
        <v>341</v>
      </c>
      <c r="N783">
        <v>2.69742539705E-2</v>
      </c>
      <c r="O783" t="s">
        <v>342</v>
      </c>
      <c r="P783">
        <v>1.2877767121909699E-2</v>
      </c>
      <c r="Q783" t="s">
        <v>343</v>
      </c>
      <c r="S783">
        <v>7.7</v>
      </c>
      <c r="T783">
        <v>2</v>
      </c>
      <c r="U783" s="62"/>
      <c r="V783" s="70"/>
      <c r="W783" s="70"/>
      <c r="X783" s="63"/>
      <c r="Y783" s="63">
        <v>1</v>
      </c>
      <c r="Z783" s="63"/>
      <c r="AA783" s="63"/>
      <c r="AB783" s="63"/>
      <c r="AC783" s="63"/>
      <c r="AD783" s="63"/>
      <c r="AE783" s="63"/>
      <c r="AF783" s="62"/>
      <c r="AG783" s="62"/>
      <c r="AH783" s="62"/>
      <c r="AI783" s="62"/>
      <c r="AJ783" s="67"/>
    </row>
    <row r="784" spans="1:36" ht="15" x14ac:dyDescent="0.25">
      <c r="A784" t="s">
        <v>45</v>
      </c>
      <c r="B784" t="s">
        <v>46</v>
      </c>
      <c r="C784" t="s">
        <v>62</v>
      </c>
      <c r="D784" t="s">
        <v>226</v>
      </c>
      <c r="E784" t="s">
        <v>64</v>
      </c>
      <c r="F784" t="s">
        <v>340</v>
      </c>
      <c r="G784">
        <v>12</v>
      </c>
      <c r="H784" s="65">
        <v>45029.802777777797</v>
      </c>
      <c r="I784" s="65">
        <v>45029.908333333296</v>
      </c>
      <c r="J784">
        <v>2.5333333333333301</v>
      </c>
      <c r="K784" t="s">
        <v>341</v>
      </c>
      <c r="N784">
        <v>2.1924854699000001E-2</v>
      </c>
      <c r="O784" t="s">
        <v>342</v>
      </c>
      <c r="P784">
        <v>1.20483218365683E-2</v>
      </c>
      <c r="Q784" t="s">
        <v>343</v>
      </c>
      <c r="S784">
        <v>6.9</v>
      </c>
      <c r="T784">
        <v>2</v>
      </c>
      <c r="U784" s="62"/>
      <c r="V784" s="70"/>
      <c r="W784" s="70"/>
      <c r="X784" s="63"/>
      <c r="Y784" s="63">
        <v>1</v>
      </c>
      <c r="Z784" s="63"/>
      <c r="AA784" s="63"/>
      <c r="AB784" s="63"/>
      <c r="AC784" s="63"/>
      <c r="AD784" s="63"/>
      <c r="AE784" s="63"/>
      <c r="AF784" s="62"/>
      <c r="AG784" s="62"/>
      <c r="AH784" s="62"/>
      <c r="AI784" s="62"/>
      <c r="AJ784" s="67"/>
    </row>
    <row r="785" spans="1:36" ht="15" x14ac:dyDescent="0.25">
      <c r="A785" t="s">
        <v>45</v>
      </c>
      <c r="B785" t="s">
        <v>46</v>
      </c>
      <c r="C785" t="s">
        <v>62</v>
      </c>
      <c r="D785" t="s">
        <v>226</v>
      </c>
      <c r="E785" t="s">
        <v>64</v>
      </c>
      <c r="F785" t="s">
        <v>340</v>
      </c>
      <c r="G785">
        <v>13</v>
      </c>
      <c r="H785" s="65">
        <v>45029.908333333296</v>
      </c>
      <c r="I785" s="65">
        <v>45030.013888888898</v>
      </c>
      <c r="J785">
        <v>2.5333333333333301</v>
      </c>
      <c r="K785" t="s">
        <v>341</v>
      </c>
      <c r="N785">
        <v>2.0864931703000002E-2</v>
      </c>
      <c r="O785" t="s">
        <v>342</v>
      </c>
      <c r="P785">
        <v>1.0456707503763501E-2</v>
      </c>
      <c r="Q785" t="s">
        <v>343</v>
      </c>
      <c r="S785">
        <v>5.5</v>
      </c>
      <c r="T785">
        <v>2</v>
      </c>
      <c r="U785" s="62"/>
      <c r="V785" s="70"/>
      <c r="W785" s="70"/>
      <c r="X785" s="63"/>
      <c r="Y785" s="63">
        <v>1</v>
      </c>
      <c r="Z785" s="63"/>
      <c r="AA785" s="63"/>
      <c r="AB785" s="63"/>
      <c r="AC785" s="63"/>
      <c r="AD785" s="63"/>
      <c r="AE785" s="63"/>
      <c r="AF785" s="62"/>
      <c r="AG785" s="62"/>
      <c r="AH785" s="62"/>
      <c r="AI785" s="62"/>
      <c r="AJ785" s="67"/>
    </row>
    <row r="786" spans="1:36" ht="15" x14ac:dyDescent="0.25">
      <c r="A786" t="s">
        <v>45</v>
      </c>
      <c r="B786" t="s">
        <v>46</v>
      </c>
      <c r="C786" t="s">
        <v>62</v>
      </c>
      <c r="D786" t="s">
        <v>226</v>
      </c>
      <c r="E786" t="s">
        <v>64</v>
      </c>
      <c r="F786" t="s">
        <v>340</v>
      </c>
      <c r="G786">
        <v>14</v>
      </c>
      <c r="H786" s="65">
        <v>45030.013888888898</v>
      </c>
      <c r="I786" s="65">
        <v>45030.118750000001</v>
      </c>
      <c r="J786">
        <v>2.5166666666666702</v>
      </c>
      <c r="K786" t="s">
        <v>341</v>
      </c>
      <c r="N786">
        <v>1.9796938971499999E-2</v>
      </c>
      <c r="O786" t="s">
        <v>342</v>
      </c>
      <c r="P786">
        <v>1.0474943619954699E-2</v>
      </c>
      <c r="Q786" t="s">
        <v>343</v>
      </c>
      <c r="S786">
        <v>4.7</v>
      </c>
      <c r="T786">
        <v>2</v>
      </c>
      <c r="U786" s="62"/>
      <c r="V786" s="70"/>
      <c r="W786" s="70"/>
      <c r="X786" s="63"/>
      <c r="Y786" s="63">
        <v>1</v>
      </c>
      <c r="Z786" s="63"/>
      <c r="AA786" s="63"/>
      <c r="AB786" s="63"/>
      <c r="AC786" s="63"/>
      <c r="AD786" s="63"/>
      <c r="AE786" s="63"/>
      <c r="AF786" s="62"/>
      <c r="AG786" s="62"/>
      <c r="AH786" s="62"/>
      <c r="AI786" s="62"/>
      <c r="AJ786" s="67"/>
    </row>
    <row r="787" spans="1:36" ht="15" x14ac:dyDescent="0.25">
      <c r="A787" t="s">
        <v>45</v>
      </c>
      <c r="B787" t="s">
        <v>46</v>
      </c>
      <c r="C787" t="s">
        <v>62</v>
      </c>
      <c r="D787" t="s">
        <v>226</v>
      </c>
      <c r="E787" t="s">
        <v>64</v>
      </c>
      <c r="F787" t="s">
        <v>340</v>
      </c>
      <c r="G787">
        <v>15</v>
      </c>
      <c r="H787" s="65">
        <v>45030.118750000001</v>
      </c>
      <c r="I787" s="65">
        <v>45030.224305555603</v>
      </c>
      <c r="J787">
        <v>2.5333333333333301</v>
      </c>
      <c r="K787" t="s">
        <v>341</v>
      </c>
      <c r="N787">
        <v>1.9330174905999999E-2</v>
      </c>
      <c r="O787" t="s">
        <v>342</v>
      </c>
      <c r="P787">
        <v>1.29185064746565E-2</v>
      </c>
      <c r="Q787" t="s">
        <v>343</v>
      </c>
      <c r="S787">
        <v>4.5</v>
      </c>
      <c r="T787">
        <v>2</v>
      </c>
      <c r="U787" s="62"/>
      <c r="V787" s="70"/>
      <c r="W787" s="70"/>
      <c r="X787" s="63"/>
      <c r="Y787" s="63">
        <v>1</v>
      </c>
      <c r="Z787" s="63"/>
      <c r="AA787" s="63"/>
      <c r="AB787" s="63"/>
      <c r="AC787" s="63"/>
      <c r="AD787" s="63"/>
      <c r="AE787" s="63"/>
      <c r="AF787" s="62"/>
      <c r="AG787" s="62"/>
      <c r="AH787" s="62"/>
      <c r="AI787" s="62"/>
      <c r="AJ787" s="67"/>
    </row>
    <row r="788" spans="1:36" ht="15" x14ac:dyDescent="0.25">
      <c r="A788" t="s">
        <v>45</v>
      </c>
      <c r="B788" t="s">
        <v>46</v>
      </c>
      <c r="C788" t="s">
        <v>62</v>
      </c>
      <c r="D788" t="s">
        <v>226</v>
      </c>
      <c r="E788" t="s">
        <v>64</v>
      </c>
      <c r="F788" t="s">
        <v>340</v>
      </c>
      <c r="G788">
        <v>16</v>
      </c>
      <c r="H788" s="65">
        <v>45030.224305555603</v>
      </c>
      <c r="I788" s="65">
        <v>45030.329861111102</v>
      </c>
      <c r="J788">
        <v>2.5333333333333301</v>
      </c>
      <c r="K788" t="s">
        <v>341</v>
      </c>
      <c r="N788">
        <v>2.0114739175499999E-2</v>
      </c>
      <c r="O788" t="s">
        <v>342</v>
      </c>
      <c r="P788">
        <v>1.3420374753743801E-2</v>
      </c>
      <c r="Q788" t="s">
        <v>343</v>
      </c>
      <c r="S788">
        <v>3.9</v>
      </c>
      <c r="T788">
        <v>2</v>
      </c>
      <c r="U788" s="62"/>
      <c r="V788" s="70"/>
      <c r="W788" s="70"/>
      <c r="X788" s="63"/>
      <c r="Y788" s="63">
        <v>1</v>
      </c>
      <c r="Z788" s="63"/>
      <c r="AA788" s="63"/>
      <c r="AB788" s="63"/>
      <c r="AC788" s="63"/>
      <c r="AD788" s="63"/>
      <c r="AE788" s="63"/>
      <c r="AF788" s="62"/>
      <c r="AG788" s="62"/>
      <c r="AH788" s="62"/>
      <c r="AI788" s="62"/>
      <c r="AJ788" s="67"/>
    </row>
    <row r="789" spans="1:36" ht="15" x14ac:dyDescent="0.25">
      <c r="A789" t="s">
        <v>45</v>
      </c>
      <c r="B789" t="s">
        <v>46</v>
      </c>
      <c r="C789" t="s">
        <v>62</v>
      </c>
      <c r="D789" t="s">
        <v>226</v>
      </c>
      <c r="E789" t="s">
        <v>64</v>
      </c>
      <c r="F789" t="s">
        <v>340</v>
      </c>
      <c r="G789">
        <v>17</v>
      </c>
      <c r="H789" s="65">
        <v>45030.329861111102</v>
      </c>
      <c r="I789" s="65">
        <v>45030.435416666704</v>
      </c>
      <c r="J789">
        <v>2.5333333333333301</v>
      </c>
      <c r="K789" t="s">
        <v>341</v>
      </c>
      <c r="N789">
        <v>2.9761561055999999E-2</v>
      </c>
      <c r="O789" t="s">
        <v>342</v>
      </c>
      <c r="P789">
        <v>3.5058995353748901E-2</v>
      </c>
      <c r="Q789" t="s">
        <v>343</v>
      </c>
      <c r="S789">
        <v>6.5</v>
      </c>
      <c r="T789">
        <v>2</v>
      </c>
      <c r="U789" s="62"/>
      <c r="V789" s="70"/>
      <c r="W789" s="70"/>
      <c r="X789" s="63"/>
      <c r="Y789" s="63">
        <v>1</v>
      </c>
      <c r="Z789" s="63"/>
      <c r="AA789" s="63"/>
      <c r="AB789" s="63"/>
      <c r="AC789" s="63"/>
      <c r="AD789" s="63"/>
      <c r="AE789" s="63"/>
      <c r="AF789" s="62"/>
      <c r="AG789" s="62"/>
      <c r="AH789" s="62"/>
      <c r="AI789" s="62"/>
      <c r="AJ789" s="67"/>
    </row>
    <row r="790" spans="1:36" ht="15" x14ac:dyDescent="0.25">
      <c r="A790" t="s">
        <v>45</v>
      </c>
      <c r="B790" t="s">
        <v>46</v>
      </c>
      <c r="C790" t="s">
        <v>62</v>
      </c>
      <c r="D790" t="s">
        <v>226</v>
      </c>
      <c r="E790" t="s">
        <v>64</v>
      </c>
      <c r="F790" t="s">
        <v>340</v>
      </c>
      <c r="G790">
        <v>18</v>
      </c>
      <c r="H790" s="65">
        <v>45030.435416666704</v>
      </c>
      <c r="I790" s="65">
        <v>45030.540972222203</v>
      </c>
      <c r="J790">
        <v>2.5333333333333301</v>
      </c>
      <c r="K790" t="s">
        <v>341</v>
      </c>
      <c r="N790">
        <v>3.3275020607499997E-2</v>
      </c>
      <c r="O790" t="s">
        <v>342</v>
      </c>
      <c r="P790">
        <v>2.5875318596633001E-2</v>
      </c>
      <c r="Q790" t="s">
        <v>343</v>
      </c>
      <c r="S790">
        <v>9.6999999999999993</v>
      </c>
      <c r="T790">
        <v>2</v>
      </c>
      <c r="U790" s="62"/>
      <c r="V790" s="70"/>
      <c r="W790" s="70"/>
      <c r="X790" s="63"/>
      <c r="Y790" s="63">
        <v>1</v>
      </c>
      <c r="Z790" s="63"/>
      <c r="AA790" s="63"/>
      <c r="AB790" s="63"/>
      <c r="AC790" s="63"/>
      <c r="AD790" s="63"/>
      <c r="AE790" s="63"/>
      <c r="AF790" s="62"/>
      <c r="AG790" s="62"/>
      <c r="AH790" s="62"/>
      <c r="AI790" s="62"/>
      <c r="AJ790" s="67"/>
    </row>
    <row r="791" spans="1:36" ht="15" x14ac:dyDescent="0.25">
      <c r="A791" t="s">
        <v>45</v>
      </c>
      <c r="B791" t="s">
        <v>46</v>
      </c>
      <c r="C791" t="s">
        <v>62</v>
      </c>
      <c r="D791" t="s">
        <v>226</v>
      </c>
      <c r="E791" t="s">
        <v>64</v>
      </c>
      <c r="F791" t="s">
        <v>340</v>
      </c>
      <c r="G791">
        <v>19</v>
      </c>
      <c r="H791" s="65">
        <v>45030.540972222203</v>
      </c>
      <c r="I791" s="65">
        <v>45030.646527777797</v>
      </c>
      <c r="J791">
        <v>2.5333333333333301</v>
      </c>
      <c r="K791" t="s">
        <v>341</v>
      </c>
      <c r="N791">
        <v>3.3915620394E-2</v>
      </c>
      <c r="O791" t="s">
        <v>342</v>
      </c>
      <c r="P791">
        <v>1.8546666052519201E-2</v>
      </c>
      <c r="Q791" t="s">
        <v>343</v>
      </c>
      <c r="S791">
        <v>10.8</v>
      </c>
      <c r="T791">
        <v>2</v>
      </c>
      <c r="U791" s="62"/>
      <c r="V791" s="70"/>
      <c r="W791" s="70"/>
      <c r="X791" s="63"/>
      <c r="Y791" s="63">
        <v>1</v>
      </c>
      <c r="Z791" s="63"/>
      <c r="AA791" s="63"/>
      <c r="AB791" s="63"/>
      <c r="AC791" s="63"/>
      <c r="AD791" s="63"/>
      <c r="AE791" s="63"/>
      <c r="AF791" s="62"/>
      <c r="AG791" s="62"/>
      <c r="AH791" s="62"/>
      <c r="AI791" s="62"/>
      <c r="AJ791" s="67"/>
    </row>
    <row r="792" spans="1:36" ht="15" x14ac:dyDescent="0.25">
      <c r="A792" t="s">
        <v>45</v>
      </c>
      <c r="B792" t="s">
        <v>46</v>
      </c>
      <c r="C792" t="s">
        <v>62</v>
      </c>
      <c r="D792" t="s">
        <v>226</v>
      </c>
      <c r="E792" t="s">
        <v>64</v>
      </c>
      <c r="F792" t="s">
        <v>340</v>
      </c>
      <c r="G792">
        <v>20</v>
      </c>
      <c r="H792" s="65">
        <v>45030.646527777797</v>
      </c>
      <c r="I792" s="65">
        <v>45030.752083333296</v>
      </c>
      <c r="J792">
        <v>2.5333333333333301</v>
      </c>
      <c r="K792" t="s">
        <v>341</v>
      </c>
      <c r="N792">
        <v>2.9168258772000001E-2</v>
      </c>
      <c r="O792" t="s">
        <v>342</v>
      </c>
      <c r="P792">
        <v>1.2342514111068299E-2</v>
      </c>
      <c r="Q792" t="s">
        <v>343</v>
      </c>
      <c r="S792">
        <v>9.5</v>
      </c>
      <c r="T792">
        <v>2</v>
      </c>
      <c r="U792" s="62"/>
      <c r="V792" s="70"/>
      <c r="W792" s="70"/>
      <c r="X792" s="63"/>
      <c r="Y792" s="63">
        <v>1</v>
      </c>
      <c r="Z792" s="63"/>
      <c r="AA792" s="63"/>
      <c r="AB792" s="63"/>
      <c r="AC792" s="63"/>
      <c r="AD792" s="63"/>
      <c r="AE792" s="63"/>
      <c r="AF792" s="62"/>
      <c r="AG792" s="62"/>
      <c r="AH792" s="62"/>
      <c r="AI792" s="62"/>
      <c r="AJ792" s="67"/>
    </row>
    <row r="793" spans="1:36" ht="15" x14ac:dyDescent="0.25">
      <c r="A793" t="s">
        <v>45</v>
      </c>
      <c r="B793" t="s">
        <v>46</v>
      </c>
      <c r="C793" t="s">
        <v>62</v>
      </c>
      <c r="D793" t="s">
        <v>226</v>
      </c>
      <c r="E793" t="s">
        <v>64</v>
      </c>
      <c r="F793" t="s">
        <v>340</v>
      </c>
      <c r="G793">
        <v>21</v>
      </c>
      <c r="H793" s="65">
        <v>45030.752083333296</v>
      </c>
      <c r="I793" s="65">
        <v>45030.857638888898</v>
      </c>
      <c r="J793">
        <v>2.5333333333333301</v>
      </c>
      <c r="K793" t="s">
        <v>341</v>
      </c>
      <c r="N793">
        <v>2.4763184221E-2</v>
      </c>
      <c r="O793" t="s">
        <v>342</v>
      </c>
      <c r="P793">
        <v>4.2083522905851604E-3</v>
      </c>
      <c r="Q793" t="s">
        <v>343</v>
      </c>
      <c r="S793">
        <v>8.1</v>
      </c>
      <c r="T793">
        <v>2</v>
      </c>
      <c r="U793" s="62"/>
      <c r="V793" s="70"/>
      <c r="W793" s="70"/>
      <c r="X793" s="63"/>
      <c r="Y793" s="63">
        <v>1</v>
      </c>
      <c r="Z793" s="63"/>
      <c r="AA793" s="63"/>
      <c r="AB793" s="63"/>
      <c r="AC793" s="63"/>
      <c r="AD793" s="63"/>
      <c r="AE793" s="63"/>
      <c r="AF793" s="62"/>
      <c r="AG793" s="62"/>
      <c r="AH793" s="62"/>
      <c r="AI793" s="62"/>
      <c r="AJ793" s="67"/>
    </row>
    <row r="794" spans="1:36" ht="15" x14ac:dyDescent="0.25">
      <c r="A794" t="s">
        <v>45</v>
      </c>
      <c r="B794" t="s">
        <v>46</v>
      </c>
      <c r="C794" t="s">
        <v>62</v>
      </c>
      <c r="D794" t="s">
        <v>226</v>
      </c>
      <c r="E794" t="s">
        <v>64</v>
      </c>
      <c r="F794" t="s">
        <v>340</v>
      </c>
      <c r="G794">
        <v>22</v>
      </c>
      <c r="H794" s="65">
        <v>45030.857638888898</v>
      </c>
      <c r="I794" s="65">
        <v>45030.963194444397</v>
      </c>
      <c r="J794">
        <v>2.5333333333333301</v>
      </c>
      <c r="K794" t="s">
        <v>341</v>
      </c>
      <c r="N794">
        <v>2.2899826546E-2</v>
      </c>
      <c r="O794" t="s">
        <v>342</v>
      </c>
      <c r="P794">
        <v>3.1822103861884701E-3</v>
      </c>
      <c r="Q794" t="s">
        <v>343</v>
      </c>
      <c r="S794">
        <v>6.9</v>
      </c>
      <c r="T794">
        <v>2</v>
      </c>
      <c r="U794" s="62"/>
      <c r="V794" s="70"/>
      <c r="W794" s="70"/>
      <c r="X794" s="63"/>
      <c r="Y794" s="63">
        <v>1</v>
      </c>
      <c r="Z794" s="63"/>
      <c r="AA794" s="63"/>
      <c r="AB794" s="63"/>
      <c r="AC794" s="63"/>
      <c r="AD794" s="63"/>
      <c r="AE794" s="63"/>
      <c r="AF794" s="62"/>
      <c r="AG794" s="62"/>
      <c r="AH794" s="62"/>
      <c r="AI794" s="62"/>
      <c r="AJ794" s="67"/>
    </row>
    <row r="795" spans="1:36" ht="15" x14ac:dyDescent="0.25">
      <c r="A795" t="s">
        <v>45</v>
      </c>
      <c r="B795" t="s">
        <v>46</v>
      </c>
      <c r="C795" t="s">
        <v>62</v>
      </c>
      <c r="D795" t="s">
        <v>226</v>
      </c>
      <c r="E795" t="s">
        <v>64</v>
      </c>
      <c r="F795" t="s">
        <v>340</v>
      </c>
      <c r="G795">
        <v>23</v>
      </c>
      <c r="H795" s="65">
        <v>45030.963194444397</v>
      </c>
      <c r="I795" s="65">
        <v>45031.068749999999</v>
      </c>
      <c r="J795">
        <v>2.5333333333333301</v>
      </c>
      <c r="K795" t="s">
        <v>341</v>
      </c>
      <c r="N795">
        <v>2.1917000681500001E-2</v>
      </c>
      <c r="O795" t="s">
        <v>342</v>
      </c>
      <c r="P795">
        <v>3.9114116938825201E-3</v>
      </c>
      <c r="Q795" t="s">
        <v>343</v>
      </c>
      <c r="S795">
        <v>6.6</v>
      </c>
      <c r="T795">
        <v>2</v>
      </c>
      <c r="U795" s="62"/>
      <c r="V795" s="70"/>
      <c r="W795" s="70"/>
      <c r="X795" s="63"/>
      <c r="Y795" s="63">
        <v>1</v>
      </c>
      <c r="Z795" s="63"/>
      <c r="AA795" s="63"/>
      <c r="AB795" s="63"/>
      <c r="AC795" s="63"/>
      <c r="AD795" s="63"/>
      <c r="AE795" s="63"/>
      <c r="AF795" s="62"/>
      <c r="AG795" s="62"/>
      <c r="AH795" s="62"/>
      <c r="AI795" s="62"/>
      <c r="AJ795" s="67"/>
    </row>
    <row r="796" spans="1:36" ht="15" x14ac:dyDescent="0.25">
      <c r="A796" t="s">
        <v>45</v>
      </c>
      <c r="B796" t="s">
        <v>46</v>
      </c>
      <c r="C796" t="s">
        <v>62</v>
      </c>
      <c r="D796" t="s">
        <v>226</v>
      </c>
      <c r="E796" t="s">
        <v>64</v>
      </c>
      <c r="F796" t="s">
        <v>340</v>
      </c>
      <c r="G796">
        <v>24</v>
      </c>
      <c r="H796" s="65">
        <v>45031.068749999999</v>
      </c>
      <c r="I796" s="65">
        <v>45031.1743055556</v>
      </c>
      <c r="J796">
        <v>2.5333333333333301</v>
      </c>
      <c r="K796" t="s">
        <v>341</v>
      </c>
      <c r="N796">
        <v>2.16242406645E-2</v>
      </c>
      <c r="O796" t="s">
        <v>342</v>
      </c>
      <c r="P796">
        <v>6.3021227571695504E-3</v>
      </c>
      <c r="Q796" t="s">
        <v>343</v>
      </c>
      <c r="S796">
        <v>6.4</v>
      </c>
      <c r="T796">
        <v>2</v>
      </c>
      <c r="U796" s="62"/>
      <c r="V796" s="70"/>
      <c r="W796" s="70"/>
      <c r="X796" s="63"/>
      <c r="Y796" s="63">
        <v>1</v>
      </c>
      <c r="Z796" s="63"/>
      <c r="AA796" s="63"/>
      <c r="AB796" s="63"/>
      <c r="AC796" s="63"/>
      <c r="AD796" s="63"/>
      <c r="AE796" s="63"/>
      <c r="AF796" s="62"/>
      <c r="AG796" s="62"/>
      <c r="AH796" s="62"/>
      <c r="AI796" s="62"/>
      <c r="AJ796" s="67"/>
    </row>
    <row r="797" spans="1:36" ht="15" x14ac:dyDescent="0.25">
      <c r="A797" t="s">
        <v>45</v>
      </c>
      <c r="B797" t="s">
        <v>46</v>
      </c>
      <c r="C797" t="s">
        <v>62</v>
      </c>
      <c r="D797" t="s">
        <v>226</v>
      </c>
      <c r="E797" t="s">
        <v>64</v>
      </c>
      <c r="F797" t="s">
        <v>340</v>
      </c>
      <c r="G797">
        <v>25</v>
      </c>
      <c r="H797" s="65">
        <v>45031.1743055556</v>
      </c>
      <c r="I797" s="65">
        <v>45031.279861111099</v>
      </c>
      <c r="J797">
        <v>2.5333333333333301</v>
      </c>
      <c r="K797" t="s">
        <v>341</v>
      </c>
      <c r="N797">
        <v>2.27989957065E-2</v>
      </c>
      <c r="O797" t="s">
        <v>342</v>
      </c>
      <c r="P797">
        <v>5.2170389902980001E-3</v>
      </c>
      <c r="Q797" t="s">
        <v>343</v>
      </c>
      <c r="S797">
        <v>7</v>
      </c>
      <c r="T797">
        <v>2</v>
      </c>
      <c r="U797" s="62"/>
      <c r="V797" s="70"/>
      <c r="W797" s="70"/>
      <c r="X797" s="63"/>
      <c r="Y797" s="63">
        <v>1</v>
      </c>
      <c r="Z797" s="63"/>
      <c r="AA797" s="63"/>
      <c r="AB797" s="63"/>
      <c r="AC797" s="63"/>
      <c r="AD797" s="63"/>
      <c r="AE797" s="63"/>
      <c r="AF797" s="62"/>
      <c r="AG797" s="62"/>
      <c r="AH797" s="62"/>
      <c r="AI797" s="62"/>
      <c r="AJ797" s="67"/>
    </row>
    <row r="798" spans="1:36" ht="15" x14ac:dyDescent="0.25">
      <c r="A798" t="s">
        <v>45</v>
      </c>
      <c r="B798" t="s">
        <v>46</v>
      </c>
      <c r="C798" t="s">
        <v>62</v>
      </c>
      <c r="D798" t="s">
        <v>226</v>
      </c>
      <c r="E798" t="s">
        <v>64</v>
      </c>
      <c r="F798" t="s">
        <v>340</v>
      </c>
      <c r="G798">
        <v>26</v>
      </c>
      <c r="H798" s="65">
        <v>45031.279861111099</v>
      </c>
      <c r="I798" s="65">
        <v>45031.385416666701</v>
      </c>
      <c r="J798">
        <v>2.5333333333333301</v>
      </c>
      <c r="K798" t="s">
        <v>341</v>
      </c>
      <c r="N798">
        <v>2.31728311715E-2</v>
      </c>
      <c r="O798" t="s">
        <v>342</v>
      </c>
      <c r="P798">
        <v>1.1386259814962199E-2</v>
      </c>
      <c r="Q798" t="s">
        <v>343</v>
      </c>
      <c r="S798">
        <v>7.7</v>
      </c>
      <c r="T798">
        <v>2</v>
      </c>
      <c r="U798" s="62"/>
      <c r="V798" s="70"/>
      <c r="W798" s="70"/>
      <c r="X798" s="63"/>
      <c r="Y798" s="63">
        <v>1</v>
      </c>
      <c r="Z798" s="63"/>
      <c r="AA798" s="63"/>
      <c r="AB798" s="63"/>
      <c r="AC798" s="63"/>
      <c r="AD798" s="63"/>
      <c r="AE798" s="63"/>
      <c r="AF798" s="62"/>
      <c r="AG798" s="62"/>
      <c r="AH798" s="62"/>
      <c r="AI798" s="62"/>
      <c r="AJ798" s="67"/>
    </row>
    <row r="799" spans="1:36" ht="15" x14ac:dyDescent="0.25">
      <c r="A799" t="s">
        <v>45</v>
      </c>
      <c r="B799" t="s">
        <v>46</v>
      </c>
      <c r="C799" t="s">
        <v>62</v>
      </c>
      <c r="D799" t="s">
        <v>226</v>
      </c>
      <c r="E799" t="s">
        <v>64</v>
      </c>
      <c r="F799" t="s">
        <v>340</v>
      </c>
      <c r="G799">
        <v>27</v>
      </c>
      <c r="H799" s="65">
        <v>45031.385416666701</v>
      </c>
      <c r="I799" s="65">
        <v>45031.490277777797</v>
      </c>
      <c r="J799">
        <v>2.5166666666666702</v>
      </c>
      <c r="K799" t="s">
        <v>341</v>
      </c>
      <c r="N799">
        <v>2.8580653678000001E-2</v>
      </c>
      <c r="O799" t="s">
        <v>342</v>
      </c>
      <c r="P799">
        <v>1.81387688370334E-2</v>
      </c>
      <c r="Q799" t="s">
        <v>343</v>
      </c>
      <c r="S799">
        <v>9</v>
      </c>
      <c r="T799">
        <v>2</v>
      </c>
      <c r="U799" s="62"/>
      <c r="V799" s="70"/>
      <c r="W799" s="70"/>
      <c r="X799" s="63"/>
      <c r="Y799" s="63">
        <v>1</v>
      </c>
      <c r="Z799" s="63"/>
      <c r="AA799" s="63"/>
      <c r="AB799" s="63"/>
      <c r="AC799" s="63"/>
      <c r="AD799" s="63"/>
      <c r="AE799" s="63"/>
      <c r="AF799" s="62"/>
      <c r="AG799" s="62"/>
      <c r="AH799" s="62"/>
      <c r="AI799" s="62"/>
      <c r="AJ799" s="67"/>
    </row>
    <row r="800" spans="1:36" ht="15" x14ac:dyDescent="0.25">
      <c r="A800" t="s">
        <v>45</v>
      </c>
      <c r="B800" t="s">
        <v>46</v>
      </c>
      <c r="C800" t="s">
        <v>62</v>
      </c>
      <c r="D800" t="s">
        <v>226</v>
      </c>
      <c r="E800" t="s">
        <v>64</v>
      </c>
      <c r="F800" t="s">
        <v>340</v>
      </c>
      <c r="G800">
        <v>28</v>
      </c>
      <c r="H800" s="65">
        <v>45031.490277777797</v>
      </c>
      <c r="I800" s="65">
        <v>45031.595833333296</v>
      </c>
      <c r="J800">
        <v>2.5333333333333301</v>
      </c>
      <c r="K800" t="s">
        <v>341</v>
      </c>
      <c r="N800">
        <v>3.6847921584E-2</v>
      </c>
      <c r="O800" t="s">
        <v>342</v>
      </c>
      <c r="P800">
        <v>2.6873670539719001E-2</v>
      </c>
      <c r="Q800" t="s">
        <v>343</v>
      </c>
      <c r="S800">
        <v>11.2</v>
      </c>
      <c r="T800">
        <v>2</v>
      </c>
      <c r="U800" s="62"/>
      <c r="V800" s="70"/>
      <c r="W800" s="70"/>
      <c r="X800" s="63"/>
      <c r="Y800" s="63">
        <v>1</v>
      </c>
      <c r="Z800" s="63"/>
      <c r="AA800" s="63"/>
      <c r="AB800" s="63"/>
      <c r="AC800" s="63"/>
      <c r="AD800" s="63"/>
      <c r="AE800" s="63"/>
      <c r="AF800" s="62"/>
      <c r="AG800" s="62"/>
      <c r="AH800" s="62"/>
      <c r="AI800" s="62"/>
      <c r="AJ800" s="67"/>
    </row>
    <row r="801" spans="1:36" ht="15" x14ac:dyDescent="0.25">
      <c r="A801" t="s">
        <v>45</v>
      </c>
      <c r="B801" t="s">
        <v>46</v>
      </c>
      <c r="C801" t="s">
        <v>62</v>
      </c>
      <c r="D801" t="s">
        <v>226</v>
      </c>
      <c r="E801" t="s">
        <v>64</v>
      </c>
      <c r="F801" t="s">
        <v>340</v>
      </c>
      <c r="G801">
        <v>29</v>
      </c>
      <c r="H801" s="65">
        <v>45031.595833333296</v>
      </c>
      <c r="I801" s="65">
        <v>45031.701388888898</v>
      </c>
      <c r="J801">
        <v>2.5333333333333301</v>
      </c>
      <c r="K801" t="s">
        <v>341</v>
      </c>
      <c r="N801">
        <v>3.4975580683000003E-2</v>
      </c>
      <c r="O801" t="s">
        <v>342</v>
      </c>
      <c r="P801">
        <v>1.68087979611828E-2</v>
      </c>
      <c r="Q801" t="s">
        <v>343</v>
      </c>
      <c r="S801">
        <v>12.8</v>
      </c>
      <c r="T801">
        <v>2</v>
      </c>
      <c r="U801" s="62"/>
      <c r="V801" s="70"/>
      <c r="W801" s="70"/>
      <c r="X801" s="63"/>
      <c r="Y801" s="63">
        <v>1</v>
      </c>
      <c r="Z801" s="63"/>
      <c r="AA801" s="63"/>
      <c r="AB801" s="63"/>
      <c r="AC801" s="63"/>
      <c r="AD801" s="63"/>
      <c r="AE801" s="63"/>
      <c r="AF801" s="62"/>
      <c r="AG801" s="62"/>
      <c r="AH801" s="62"/>
      <c r="AI801" s="62"/>
      <c r="AJ801" s="67"/>
    </row>
    <row r="802" spans="1:36" ht="15" x14ac:dyDescent="0.25">
      <c r="A802" t="s">
        <v>45</v>
      </c>
      <c r="B802" t="s">
        <v>46</v>
      </c>
      <c r="C802" t="s">
        <v>62</v>
      </c>
      <c r="D802" t="s">
        <v>226</v>
      </c>
      <c r="E802" t="s">
        <v>64</v>
      </c>
      <c r="F802" t="s">
        <v>340</v>
      </c>
      <c r="G802">
        <v>30</v>
      </c>
      <c r="H802" s="65">
        <v>45031.701388888898</v>
      </c>
      <c r="I802" s="65">
        <v>45031.806944444397</v>
      </c>
      <c r="J802">
        <v>2.5333333333333301</v>
      </c>
      <c r="K802" t="s">
        <v>341</v>
      </c>
      <c r="N802">
        <v>2.99040247025E-2</v>
      </c>
      <c r="O802" t="s">
        <v>342</v>
      </c>
      <c r="P802">
        <v>1.0447180609267E-2</v>
      </c>
      <c r="Q802" t="s">
        <v>343</v>
      </c>
      <c r="S802">
        <v>12.2</v>
      </c>
      <c r="T802">
        <v>2</v>
      </c>
      <c r="U802" s="62"/>
      <c r="V802" s="70"/>
      <c r="W802" s="70"/>
      <c r="X802" s="63"/>
      <c r="Y802" s="63">
        <v>1</v>
      </c>
      <c r="Z802" s="63"/>
      <c r="AA802" s="63"/>
      <c r="AB802" s="63"/>
      <c r="AC802" s="63"/>
      <c r="AD802" s="63"/>
      <c r="AE802" s="63"/>
      <c r="AF802" s="62"/>
      <c r="AG802" s="62"/>
      <c r="AH802" s="62"/>
      <c r="AI802" s="62"/>
      <c r="AJ802" s="67"/>
    </row>
    <row r="803" spans="1:36" ht="15" x14ac:dyDescent="0.25">
      <c r="A803" t="s">
        <v>45</v>
      </c>
      <c r="B803" t="s">
        <v>46</v>
      </c>
      <c r="C803" t="s">
        <v>62</v>
      </c>
      <c r="D803" t="s">
        <v>226</v>
      </c>
      <c r="E803" t="s">
        <v>64</v>
      </c>
      <c r="F803" t="s">
        <v>340</v>
      </c>
      <c r="G803">
        <v>31</v>
      </c>
      <c r="H803" s="65">
        <v>45031.806944444397</v>
      </c>
      <c r="I803" s="65">
        <v>45031.912499999999</v>
      </c>
      <c r="J803">
        <v>2.5333333333333301</v>
      </c>
      <c r="K803" t="s">
        <v>341</v>
      </c>
      <c r="N803">
        <v>2.7636914962499998E-2</v>
      </c>
      <c r="O803" t="s">
        <v>342</v>
      </c>
      <c r="P803">
        <v>1.47174722930701E-3</v>
      </c>
      <c r="Q803" t="s">
        <v>343</v>
      </c>
      <c r="S803">
        <v>10.5</v>
      </c>
      <c r="T803">
        <v>2</v>
      </c>
      <c r="U803" s="62"/>
      <c r="V803" s="70"/>
      <c r="W803" s="70"/>
      <c r="X803" s="63"/>
      <c r="Y803" s="63">
        <v>1</v>
      </c>
      <c r="Z803" s="63"/>
      <c r="AA803" s="63"/>
      <c r="AB803" s="63"/>
      <c r="AC803" s="63"/>
      <c r="AD803" s="63"/>
      <c r="AE803" s="63"/>
      <c r="AF803" s="62"/>
      <c r="AG803" s="62"/>
      <c r="AH803" s="62"/>
      <c r="AI803" s="62"/>
      <c r="AJ803" s="67"/>
    </row>
    <row r="804" spans="1:36" ht="15" x14ac:dyDescent="0.25">
      <c r="A804" t="s">
        <v>45</v>
      </c>
      <c r="B804" t="s">
        <v>46</v>
      </c>
      <c r="C804" t="s">
        <v>62</v>
      </c>
      <c r="D804" t="s">
        <v>226</v>
      </c>
      <c r="E804" t="s">
        <v>64</v>
      </c>
      <c r="F804" t="s">
        <v>340</v>
      </c>
      <c r="G804">
        <v>32</v>
      </c>
      <c r="H804" s="65">
        <v>45031.912499999999</v>
      </c>
      <c r="I804" s="65">
        <v>45032.0180555556</v>
      </c>
      <c r="J804">
        <v>2.5333333333333301</v>
      </c>
      <c r="K804" t="s">
        <v>341</v>
      </c>
      <c r="N804">
        <v>2.7259892798999999E-2</v>
      </c>
      <c r="O804" t="s">
        <v>342</v>
      </c>
      <c r="P804">
        <v>5.6106837823010798E-3</v>
      </c>
      <c r="Q804" t="s">
        <v>343</v>
      </c>
      <c r="S804">
        <v>9</v>
      </c>
      <c r="T804">
        <v>2</v>
      </c>
      <c r="U804" s="62"/>
      <c r="V804" s="70"/>
      <c r="W804" s="70"/>
      <c r="X804" s="63"/>
      <c r="Y804" s="63">
        <v>1</v>
      </c>
      <c r="Z804" s="63"/>
      <c r="AA804" s="63"/>
      <c r="AB804" s="63"/>
      <c r="AC804" s="63"/>
      <c r="AD804" s="63"/>
      <c r="AE804" s="63"/>
      <c r="AF804" s="62"/>
      <c r="AG804" s="62"/>
      <c r="AH804" s="62"/>
      <c r="AI804" s="62"/>
      <c r="AJ804" s="67"/>
    </row>
    <row r="805" spans="1:36" ht="15" x14ac:dyDescent="0.25">
      <c r="A805" t="s">
        <v>45</v>
      </c>
      <c r="B805" t="s">
        <v>46</v>
      </c>
      <c r="C805" t="s">
        <v>62</v>
      </c>
      <c r="D805" t="s">
        <v>226</v>
      </c>
      <c r="E805" t="s">
        <v>64</v>
      </c>
      <c r="F805" t="s">
        <v>340</v>
      </c>
      <c r="G805">
        <v>33</v>
      </c>
      <c r="H805" s="65">
        <v>45032.0180555556</v>
      </c>
      <c r="I805" s="65">
        <v>45032.123611111099</v>
      </c>
      <c r="J805">
        <v>2.5333333333333301</v>
      </c>
      <c r="K805" t="s">
        <v>341</v>
      </c>
      <c r="N805">
        <v>2.5504608734500001E-2</v>
      </c>
      <c r="O805" t="s">
        <v>342</v>
      </c>
      <c r="P805">
        <v>3.3063820237857998E-3</v>
      </c>
      <c r="Q805" t="s">
        <v>343</v>
      </c>
      <c r="S805">
        <v>8.3000000000000007</v>
      </c>
      <c r="T805">
        <v>2</v>
      </c>
      <c r="U805" s="62"/>
      <c r="V805" s="70"/>
      <c r="W805" s="70"/>
      <c r="X805" s="63"/>
      <c r="Y805" s="63">
        <v>1</v>
      </c>
      <c r="Z805" s="63"/>
      <c r="AA805" s="63"/>
      <c r="AB805" s="63"/>
      <c r="AC805" s="63"/>
      <c r="AD805" s="63"/>
      <c r="AE805" s="63"/>
      <c r="AF805" s="62"/>
      <c r="AG805" s="62"/>
      <c r="AH805" s="62"/>
      <c r="AI805" s="62"/>
      <c r="AJ805" s="67"/>
    </row>
    <row r="806" spans="1:36" ht="15" x14ac:dyDescent="0.25">
      <c r="A806" t="s">
        <v>45</v>
      </c>
      <c r="B806" t="s">
        <v>46</v>
      </c>
      <c r="C806" t="s">
        <v>62</v>
      </c>
      <c r="D806" t="s">
        <v>226</v>
      </c>
      <c r="E806" t="s">
        <v>64</v>
      </c>
      <c r="F806" t="s">
        <v>340</v>
      </c>
      <c r="G806">
        <v>34</v>
      </c>
      <c r="H806" s="65">
        <v>45032.123611111099</v>
      </c>
      <c r="I806" s="65">
        <v>45032.229166666701</v>
      </c>
      <c r="J806">
        <v>2.5333333333333301</v>
      </c>
      <c r="K806" t="s">
        <v>341</v>
      </c>
      <c r="N806">
        <v>2.5337405093E-2</v>
      </c>
      <c r="O806" t="s">
        <v>342</v>
      </c>
      <c r="P806">
        <v>4.8151423884028703E-3</v>
      </c>
      <c r="Q806" t="s">
        <v>343</v>
      </c>
      <c r="S806">
        <v>8</v>
      </c>
      <c r="T806">
        <v>2</v>
      </c>
      <c r="U806" s="62"/>
      <c r="V806" s="70"/>
      <c r="W806" s="70"/>
      <c r="X806" s="63"/>
      <c r="Y806" s="63">
        <v>1</v>
      </c>
      <c r="Z806" s="63"/>
      <c r="AA806" s="63"/>
      <c r="AB806" s="63"/>
      <c r="AC806" s="63"/>
      <c r="AD806" s="63"/>
      <c r="AE806" s="63"/>
      <c r="AF806" s="62"/>
      <c r="AG806" s="62"/>
      <c r="AH806" s="62"/>
      <c r="AI806" s="62"/>
      <c r="AJ806" s="67"/>
    </row>
    <row r="807" spans="1:36" ht="15" x14ac:dyDescent="0.25">
      <c r="A807" t="s">
        <v>45</v>
      </c>
      <c r="B807" t="s">
        <v>46</v>
      </c>
      <c r="C807" t="s">
        <v>62</v>
      </c>
      <c r="D807" t="s">
        <v>226</v>
      </c>
      <c r="E807" t="s">
        <v>64</v>
      </c>
      <c r="F807" t="s">
        <v>340</v>
      </c>
      <c r="G807">
        <v>35</v>
      </c>
      <c r="H807" s="65">
        <v>45032.229166666701</v>
      </c>
      <c r="I807" s="65">
        <v>45032.3347222222</v>
      </c>
      <c r="J807">
        <v>2.5333333333333301</v>
      </c>
      <c r="K807" t="s">
        <v>341</v>
      </c>
      <c r="N807">
        <v>2.5422093632000001E-2</v>
      </c>
      <c r="O807" t="s">
        <v>342</v>
      </c>
      <c r="P807">
        <v>4.9987654977401499E-3</v>
      </c>
      <c r="Q807" t="s">
        <v>343</v>
      </c>
      <c r="S807">
        <v>7.6</v>
      </c>
      <c r="T807">
        <v>2</v>
      </c>
      <c r="U807" s="62"/>
      <c r="V807" s="70"/>
      <c r="W807" s="70"/>
      <c r="X807" s="63"/>
      <c r="Y807" s="63">
        <v>1</v>
      </c>
      <c r="Z807" s="63"/>
      <c r="AA807" s="63"/>
      <c r="AB807" s="63"/>
      <c r="AC807" s="63"/>
      <c r="AD807" s="63"/>
      <c r="AE807" s="63"/>
      <c r="AF807" s="62"/>
      <c r="AG807" s="62"/>
      <c r="AH807" s="62"/>
      <c r="AI807" s="62"/>
      <c r="AJ807" s="67"/>
    </row>
    <row r="808" spans="1:36" ht="15" x14ac:dyDescent="0.25">
      <c r="A808" t="s">
        <v>45</v>
      </c>
      <c r="B808" t="s">
        <v>46</v>
      </c>
      <c r="C808" t="s">
        <v>62</v>
      </c>
      <c r="D808" t="s">
        <v>226</v>
      </c>
      <c r="E808" t="s">
        <v>64</v>
      </c>
      <c r="F808" t="s">
        <v>340</v>
      </c>
      <c r="G808">
        <v>36</v>
      </c>
      <c r="H808" s="65">
        <v>45032.3347222222</v>
      </c>
      <c r="I808" s="65">
        <v>45032.440277777801</v>
      </c>
      <c r="J808">
        <v>2.5333333333333301</v>
      </c>
      <c r="K808" t="s">
        <v>341</v>
      </c>
      <c r="N808">
        <v>2.7719832371000001E-2</v>
      </c>
      <c r="O808" t="s">
        <v>342</v>
      </c>
      <c r="P808">
        <v>1.1371761201257E-2</v>
      </c>
      <c r="Q808" t="s">
        <v>343</v>
      </c>
      <c r="S808">
        <v>8.4</v>
      </c>
      <c r="T808">
        <v>2</v>
      </c>
      <c r="U808" s="62"/>
      <c r="V808" s="70"/>
      <c r="W808" s="70"/>
      <c r="X808" s="63"/>
      <c r="Y808" s="63">
        <v>1</v>
      </c>
      <c r="Z808" s="63"/>
      <c r="AA808" s="63"/>
      <c r="AB808" s="63"/>
      <c r="AC808" s="63"/>
      <c r="AD808" s="63"/>
      <c r="AE808" s="63"/>
      <c r="AF808" s="62"/>
      <c r="AG808" s="62"/>
      <c r="AH808" s="62"/>
      <c r="AI808" s="62"/>
      <c r="AJ808" s="67"/>
    </row>
    <row r="809" spans="1:36" ht="15" x14ac:dyDescent="0.25">
      <c r="A809" t="s">
        <v>45</v>
      </c>
      <c r="B809" t="s">
        <v>46</v>
      </c>
      <c r="C809" t="s">
        <v>62</v>
      </c>
      <c r="D809" t="s">
        <v>226</v>
      </c>
      <c r="E809" t="s">
        <v>64</v>
      </c>
      <c r="F809" t="s">
        <v>340</v>
      </c>
      <c r="G809">
        <v>37</v>
      </c>
      <c r="H809" s="65">
        <v>45032.440277777801</v>
      </c>
      <c r="I809" s="65">
        <v>45032.545833333301</v>
      </c>
      <c r="J809">
        <v>2.5333333333333301</v>
      </c>
      <c r="K809" t="s">
        <v>341</v>
      </c>
      <c r="N809">
        <v>3.1988563472999998E-2</v>
      </c>
      <c r="O809" t="s">
        <v>342</v>
      </c>
      <c r="P809">
        <v>1.23848245028528E-2</v>
      </c>
      <c r="Q809" t="s">
        <v>343</v>
      </c>
      <c r="S809">
        <v>10</v>
      </c>
      <c r="T809">
        <v>2</v>
      </c>
      <c r="U809" s="62"/>
      <c r="V809" s="70"/>
      <c r="W809" s="70"/>
      <c r="X809" s="63"/>
      <c r="Y809" s="63">
        <v>1</v>
      </c>
      <c r="Z809" s="63"/>
      <c r="AA809" s="63"/>
      <c r="AB809" s="63"/>
      <c r="AC809" s="63"/>
      <c r="AD809" s="63"/>
      <c r="AE809" s="63"/>
      <c r="AF809" s="62"/>
      <c r="AG809" s="62"/>
      <c r="AH809" s="62"/>
      <c r="AI809" s="62"/>
      <c r="AJ809" s="67"/>
    </row>
    <row r="810" spans="1:36" ht="15" x14ac:dyDescent="0.25">
      <c r="A810" t="s">
        <v>45</v>
      </c>
      <c r="B810" t="s">
        <v>46</v>
      </c>
      <c r="C810" t="s">
        <v>62</v>
      </c>
      <c r="D810" t="s">
        <v>226</v>
      </c>
      <c r="E810" t="s">
        <v>64</v>
      </c>
      <c r="F810" t="s">
        <v>340</v>
      </c>
      <c r="G810">
        <v>38</v>
      </c>
      <c r="H810" s="65">
        <v>45032.545833333301</v>
      </c>
      <c r="I810" s="65">
        <v>45032.651388888902</v>
      </c>
      <c r="J810">
        <v>2.5333333333333301</v>
      </c>
      <c r="K810" t="s">
        <v>341</v>
      </c>
      <c r="N810">
        <v>3.7564116319000002E-2</v>
      </c>
      <c r="O810" t="s">
        <v>342</v>
      </c>
      <c r="P810">
        <v>1.0601614429075999E-2</v>
      </c>
      <c r="Q810" t="s">
        <v>343</v>
      </c>
      <c r="S810">
        <v>11.5</v>
      </c>
      <c r="T810">
        <v>2</v>
      </c>
      <c r="U810" s="62"/>
      <c r="V810" s="70"/>
      <c r="W810" s="70"/>
      <c r="X810" s="63"/>
      <c r="Y810" s="63">
        <v>1</v>
      </c>
      <c r="Z810" s="63"/>
      <c r="AA810" s="63"/>
      <c r="AB810" s="63"/>
      <c r="AC810" s="63"/>
      <c r="AD810" s="63"/>
      <c r="AE810" s="63"/>
      <c r="AF810" s="62"/>
      <c r="AG810" s="62"/>
      <c r="AH810" s="62"/>
      <c r="AI810" s="62"/>
      <c r="AJ810" s="67"/>
    </row>
    <row r="811" spans="1:36" ht="15" x14ac:dyDescent="0.25">
      <c r="A811" t="s">
        <v>45</v>
      </c>
      <c r="B811" t="s">
        <v>46</v>
      </c>
      <c r="C811" t="s">
        <v>62</v>
      </c>
      <c r="D811" t="s">
        <v>226</v>
      </c>
      <c r="E811" t="s">
        <v>64</v>
      </c>
      <c r="F811" t="s">
        <v>340</v>
      </c>
      <c r="G811">
        <v>39</v>
      </c>
      <c r="H811" s="65">
        <v>45032.651388888902</v>
      </c>
      <c r="I811" s="65">
        <v>45032.756249999999</v>
      </c>
      <c r="J811">
        <v>2.5166666666666702</v>
      </c>
      <c r="K811" t="s">
        <v>341</v>
      </c>
      <c r="N811">
        <v>3.4811955206E-2</v>
      </c>
      <c r="O811" t="s">
        <v>342</v>
      </c>
      <c r="P811">
        <v>2.7633029433117998E-3</v>
      </c>
      <c r="Q811" t="s">
        <v>343</v>
      </c>
      <c r="S811">
        <v>11.4</v>
      </c>
      <c r="T811">
        <v>2</v>
      </c>
      <c r="U811" s="62"/>
      <c r="V811" s="70"/>
      <c r="W811" s="70"/>
      <c r="X811" s="63"/>
      <c r="Y811" s="63">
        <v>1</v>
      </c>
      <c r="Z811" s="63"/>
      <c r="AA811" s="63"/>
      <c r="AB811" s="63"/>
      <c r="AC811" s="63"/>
      <c r="AD811" s="63"/>
      <c r="AE811" s="63"/>
      <c r="AF811" s="62"/>
      <c r="AG811" s="62"/>
      <c r="AH811" s="62"/>
      <c r="AI811" s="62"/>
      <c r="AJ811" s="67"/>
    </row>
    <row r="812" spans="1:36" ht="15" x14ac:dyDescent="0.25">
      <c r="A812" t="s">
        <v>45</v>
      </c>
      <c r="B812" t="s">
        <v>46</v>
      </c>
      <c r="C812" t="s">
        <v>62</v>
      </c>
      <c r="D812" t="s">
        <v>226</v>
      </c>
      <c r="E812" t="s">
        <v>64</v>
      </c>
      <c r="F812" t="s">
        <v>340</v>
      </c>
      <c r="G812">
        <v>40</v>
      </c>
      <c r="H812" s="65">
        <v>45032.756249999999</v>
      </c>
      <c r="I812" s="65">
        <v>45032.8618055556</v>
      </c>
      <c r="J812">
        <v>2.5333333333333301</v>
      </c>
      <c r="K812" t="s">
        <v>341</v>
      </c>
      <c r="N812">
        <v>2.9794211041E-2</v>
      </c>
      <c r="O812" t="s">
        <v>342</v>
      </c>
      <c r="P812">
        <v>5.7482866212582402E-3</v>
      </c>
      <c r="Q812" t="s">
        <v>343</v>
      </c>
      <c r="S812">
        <v>10.7</v>
      </c>
      <c r="T812">
        <v>2</v>
      </c>
      <c r="U812" s="62"/>
      <c r="V812" s="70"/>
      <c r="W812" s="70"/>
      <c r="X812" s="63"/>
      <c r="Y812" s="63">
        <v>1</v>
      </c>
      <c r="Z812" s="63"/>
      <c r="AA812" s="63"/>
      <c r="AB812" s="63"/>
      <c r="AC812" s="63"/>
      <c r="AD812" s="63"/>
      <c r="AE812" s="63"/>
      <c r="AF812" s="62"/>
      <c r="AG812" s="62"/>
      <c r="AH812" s="62"/>
      <c r="AI812" s="62"/>
      <c r="AJ812" s="67"/>
    </row>
    <row r="813" spans="1:36" ht="15" x14ac:dyDescent="0.25">
      <c r="A813" t="s">
        <v>45</v>
      </c>
      <c r="B813" t="s">
        <v>46</v>
      </c>
      <c r="C813" t="s">
        <v>62</v>
      </c>
      <c r="D813" t="s">
        <v>226</v>
      </c>
      <c r="E813" t="s">
        <v>64</v>
      </c>
      <c r="F813" t="s">
        <v>340</v>
      </c>
      <c r="G813">
        <v>41</v>
      </c>
      <c r="H813" s="65">
        <v>45032.8618055556</v>
      </c>
      <c r="I813" s="65">
        <v>45032.967361111099</v>
      </c>
      <c r="J813">
        <v>2.5333333333333301</v>
      </c>
      <c r="K813" t="s">
        <v>341</v>
      </c>
      <c r="N813">
        <v>2.8122837273500002E-2</v>
      </c>
      <c r="O813" t="s">
        <v>342</v>
      </c>
      <c r="P813">
        <v>1.3674197265734799E-3</v>
      </c>
      <c r="Q813" t="s">
        <v>343</v>
      </c>
      <c r="S813">
        <v>8.8000000000000007</v>
      </c>
      <c r="T813">
        <v>2</v>
      </c>
      <c r="U813" s="62"/>
      <c r="V813" s="70"/>
      <c r="W813" s="70"/>
      <c r="X813" s="63"/>
      <c r="Y813" s="63">
        <v>1</v>
      </c>
      <c r="Z813" s="63"/>
      <c r="AA813" s="63"/>
      <c r="AB813" s="63"/>
      <c r="AC813" s="63"/>
      <c r="AD813" s="63"/>
      <c r="AE813" s="63"/>
      <c r="AF813" s="62"/>
      <c r="AG813" s="62"/>
      <c r="AH813" s="62"/>
      <c r="AI813" s="62"/>
      <c r="AJ813" s="67"/>
    </row>
    <row r="814" spans="1:36" ht="15" x14ac:dyDescent="0.25">
      <c r="A814" t="s">
        <v>45</v>
      </c>
      <c r="B814" t="s">
        <v>46</v>
      </c>
      <c r="C814" t="s">
        <v>62</v>
      </c>
      <c r="D814" t="s">
        <v>226</v>
      </c>
      <c r="E814" t="s">
        <v>64</v>
      </c>
      <c r="F814" t="s">
        <v>340</v>
      </c>
      <c r="G814">
        <v>42</v>
      </c>
      <c r="H814" s="65">
        <v>45032.967361111099</v>
      </c>
      <c r="I814" s="65">
        <v>45033.072916666701</v>
      </c>
      <c r="J814">
        <v>2.5333333333333301</v>
      </c>
      <c r="K814" t="s">
        <v>341</v>
      </c>
      <c r="N814">
        <v>2.8922872761000001E-2</v>
      </c>
      <c r="O814" t="s">
        <v>342</v>
      </c>
      <c r="P814">
        <v>-1.032480830401E-3</v>
      </c>
      <c r="Q814" t="s">
        <v>343</v>
      </c>
      <c r="S814">
        <v>8.1</v>
      </c>
      <c r="T814">
        <v>2</v>
      </c>
      <c r="U814" s="62"/>
      <c r="V814" s="70"/>
      <c r="W814" s="70"/>
      <c r="X814" s="63"/>
      <c r="Y814" s="63">
        <v>1</v>
      </c>
      <c r="Z814" s="63"/>
      <c r="AA814" s="63"/>
      <c r="AB814" s="63"/>
      <c r="AC814" s="63"/>
      <c r="AD814" s="63"/>
      <c r="AE814" s="63"/>
      <c r="AF814" s="62"/>
      <c r="AG814" s="62"/>
      <c r="AH814" s="62"/>
      <c r="AI814" s="62"/>
      <c r="AJ814" s="67"/>
    </row>
    <row r="815" spans="1:36" ht="15" x14ac:dyDescent="0.25">
      <c r="A815" t="s">
        <v>45</v>
      </c>
      <c r="B815" t="s">
        <v>46</v>
      </c>
      <c r="C815" t="s">
        <v>62</v>
      </c>
      <c r="D815" t="s">
        <v>226</v>
      </c>
      <c r="E815" t="s">
        <v>64</v>
      </c>
      <c r="F815" t="s">
        <v>340</v>
      </c>
      <c r="G815">
        <v>43</v>
      </c>
      <c r="H815" s="65">
        <v>45033.072916666701</v>
      </c>
      <c r="I815" s="65">
        <v>45033.1784722222</v>
      </c>
      <c r="J815">
        <v>2.5333333333333301</v>
      </c>
      <c r="K815" t="s">
        <v>341</v>
      </c>
      <c r="N815">
        <v>2.42080229535E-2</v>
      </c>
      <c r="O815" t="s">
        <v>342</v>
      </c>
      <c r="P815">
        <v>1.6599520744440899E-3</v>
      </c>
      <c r="Q815" t="s">
        <v>343</v>
      </c>
      <c r="S815">
        <v>6.2</v>
      </c>
      <c r="T815">
        <v>2</v>
      </c>
      <c r="U815" s="62"/>
      <c r="V815" s="70"/>
      <c r="W815" s="70"/>
      <c r="X815" s="63"/>
      <c r="Y815" s="63">
        <v>1</v>
      </c>
      <c r="Z815" s="63"/>
      <c r="AA815" s="63"/>
      <c r="AB815" s="63"/>
      <c r="AC815" s="63"/>
      <c r="AD815" s="63"/>
      <c r="AE815" s="63"/>
      <c r="AF815" s="62"/>
      <c r="AG815" s="62"/>
      <c r="AH815" s="62"/>
      <c r="AI815" s="62"/>
      <c r="AJ815" s="67"/>
    </row>
    <row r="816" spans="1:36" ht="15" x14ac:dyDescent="0.25">
      <c r="A816" t="s">
        <v>45</v>
      </c>
      <c r="B816" t="s">
        <v>46</v>
      </c>
      <c r="C816" t="s">
        <v>62</v>
      </c>
      <c r="D816" t="s">
        <v>226</v>
      </c>
      <c r="E816" t="s">
        <v>64</v>
      </c>
      <c r="F816" t="s">
        <v>340</v>
      </c>
      <c r="G816">
        <v>44</v>
      </c>
      <c r="H816" s="65">
        <v>45033.1784722222</v>
      </c>
      <c r="I816" s="65">
        <v>45033.284027777801</v>
      </c>
      <c r="J816">
        <v>2.5333333333333301</v>
      </c>
      <c r="K816" t="s">
        <v>341</v>
      </c>
      <c r="N816">
        <v>2.10289582955E-2</v>
      </c>
      <c r="O816" t="s">
        <v>342</v>
      </c>
      <c r="P816">
        <v>1.9904935251533699E-3</v>
      </c>
      <c r="Q816" t="s">
        <v>343</v>
      </c>
      <c r="S816">
        <v>4.4000000000000004</v>
      </c>
      <c r="T816">
        <v>2</v>
      </c>
      <c r="U816" s="62"/>
      <c r="V816" s="70"/>
      <c r="W816" s="70"/>
      <c r="X816" s="63"/>
      <c r="Y816" s="63">
        <v>1</v>
      </c>
      <c r="Z816" s="63"/>
      <c r="AA816" s="63"/>
      <c r="AB816" s="63"/>
      <c r="AC816" s="63"/>
      <c r="AD816" s="63"/>
      <c r="AE816" s="63"/>
      <c r="AF816" s="62"/>
      <c r="AG816" s="62"/>
      <c r="AH816" s="62"/>
      <c r="AI816" s="62"/>
      <c r="AJ816" s="67"/>
    </row>
    <row r="817" spans="1:36" ht="15" x14ac:dyDescent="0.25">
      <c r="A817" t="s">
        <v>45</v>
      </c>
      <c r="B817" t="s">
        <v>46</v>
      </c>
      <c r="C817" t="s">
        <v>62</v>
      </c>
      <c r="D817" t="s">
        <v>226</v>
      </c>
      <c r="E817" t="s">
        <v>64</v>
      </c>
      <c r="F817" t="s">
        <v>340</v>
      </c>
      <c r="G817">
        <v>45</v>
      </c>
      <c r="H817" s="65">
        <v>45033.284027777801</v>
      </c>
      <c r="I817" s="65">
        <v>45033.389583333301</v>
      </c>
      <c r="J817">
        <v>2.5333333333333301</v>
      </c>
      <c r="K817" t="s">
        <v>341</v>
      </c>
      <c r="N817">
        <v>2.8947537971500001E-2</v>
      </c>
      <c r="O817" t="s">
        <v>342</v>
      </c>
      <c r="P817">
        <v>1.6749980001718599E-2</v>
      </c>
      <c r="Q817" t="s">
        <v>343</v>
      </c>
      <c r="S817">
        <v>6.9</v>
      </c>
      <c r="T817">
        <v>2</v>
      </c>
      <c r="U817" s="62"/>
      <c r="V817" s="70"/>
      <c r="W817" s="70"/>
      <c r="X817" s="63"/>
      <c r="Y817" s="63">
        <v>1</v>
      </c>
      <c r="Z817" s="63"/>
      <c r="AA817" s="63"/>
      <c r="AB817" s="63"/>
      <c r="AC817" s="63"/>
      <c r="AD817" s="63"/>
      <c r="AE817" s="63"/>
      <c r="AF817" s="62"/>
      <c r="AG817" s="62"/>
      <c r="AH817" s="62"/>
      <c r="AI817" s="62"/>
      <c r="AJ817" s="67"/>
    </row>
    <row r="818" spans="1:36" ht="15" x14ac:dyDescent="0.25">
      <c r="A818" t="s">
        <v>45</v>
      </c>
      <c r="B818" t="s">
        <v>46</v>
      </c>
      <c r="C818" t="s">
        <v>62</v>
      </c>
      <c r="D818" t="s">
        <v>226</v>
      </c>
      <c r="E818" t="s">
        <v>64</v>
      </c>
      <c r="F818" t="s">
        <v>340</v>
      </c>
      <c r="G818">
        <v>46</v>
      </c>
      <c r="H818" s="65">
        <v>45033.389583333301</v>
      </c>
      <c r="I818" s="65">
        <v>45033.495138888902</v>
      </c>
      <c r="J818">
        <v>2.5333333333333301</v>
      </c>
      <c r="K818" t="s">
        <v>341</v>
      </c>
      <c r="N818">
        <v>3.6541747031500003E-2</v>
      </c>
      <c r="O818" t="s">
        <v>342</v>
      </c>
      <c r="P818">
        <v>1.23789027877023E-2</v>
      </c>
      <c r="Q818" t="s">
        <v>343</v>
      </c>
      <c r="S818">
        <v>10.7</v>
      </c>
      <c r="T818">
        <v>2</v>
      </c>
      <c r="U818" s="62"/>
      <c r="V818" s="70"/>
      <c r="W818" s="70"/>
      <c r="X818" s="63"/>
      <c r="Y818" s="63">
        <v>1</v>
      </c>
      <c r="Z818" s="63"/>
      <c r="AA818" s="63"/>
      <c r="AB818" s="63"/>
      <c r="AC818" s="63"/>
      <c r="AD818" s="63"/>
      <c r="AE818" s="63"/>
      <c r="AF818" s="62"/>
      <c r="AG818" s="62"/>
      <c r="AH818" s="62"/>
      <c r="AI818" s="62"/>
      <c r="AJ818" s="67"/>
    </row>
    <row r="819" spans="1:36" ht="15" x14ac:dyDescent="0.25">
      <c r="A819" t="s">
        <v>45</v>
      </c>
      <c r="B819" t="s">
        <v>46</v>
      </c>
      <c r="C819" t="s">
        <v>62</v>
      </c>
      <c r="D819" t="s">
        <v>226</v>
      </c>
      <c r="E819" t="s">
        <v>64</v>
      </c>
      <c r="F819" t="s">
        <v>340</v>
      </c>
      <c r="G819">
        <v>47</v>
      </c>
      <c r="H819" s="65">
        <v>45033.495138888902</v>
      </c>
      <c r="I819" s="65">
        <v>45033.600694444402</v>
      </c>
      <c r="J819">
        <v>2.5333333333333301</v>
      </c>
      <c r="K819" t="s">
        <v>341</v>
      </c>
      <c r="N819">
        <v>3.9039591111999998E-2</v>
      </c>
      <c r="O819" t="s">
        <v>342</v>
      </c>
      <c r="P819">
        <v>6.6333068679845604E-3</v>
      </c>
      <c r="Q819" t="s">
        <v>343</v>
      </c>
      <c r="S819">
        <v>13.1</v>
      </c>
      <c r="T819">
        <v>2</v>
      </c>
      <c r="U819" s="62"/>
      <c r="V819" s="70"/>
      <c r="W819" s="70"/>
      <c r="X819" s="63"/>
      <c r="Y819" s="63">
        <v>1</v>
      </c>
      <c r="Z819" s="63"/>
      <c r="AA819" s="63"/>
      <c r="AB819" s="63"/>
      <c r="AC819" s="63"/>
      <c r="AD819" s="63"/>
      <c r="AE819" s="63"/>
      <c r="AF819" s="62"/>
      <c r="AG819" s="62"/>
      <c r="AH819" s="62"/>
      <c r="AI819" s="62"/>
      <c r="AJ819" s="67"/>
    </row>
    <row r="820" spans="1:36" ht="15" x14ac:dyDescent="0.25">
      <c r="A820" t="s">
        <v>45</v>
      </c>
      <c r="B820" t="s">
        <v>46</v>
      </c>
      <c r="C820" t="s">
        <v>62</v>
      </c>
      <c r="D820" t="s">
        <v>226</v>
      </c>
      <c r="E820" t="s">
        <v>64</v>
      </c>
      <c r="F820" t="s">
        <v>340</v>
      </c>
      <c r="G820">
        <v>48</v>
      </c>
      <c r="H820" s="65">
        <v>45033.600694444402</v>
      </c>
      <c r="I820" s="65">
        <v>45033.706250000003</v>
      </c>
      <c r="J820">
        <v>2.5333333333333301</v>
      </c>
      <c r="K820" t="s">
        <v>341</v>
      </c>
      <c r="N820">
        <v>3.7449958298500001E-2</v>
      </c>
      <c r="O820" t="s">
        <v>342</v>
      </c>
      <c r="P820">
        <v>2.5855360209646799E-3</v>
      </c>
      <c r="Q820" t="s">
        <v>343</v>
      </c>
      <c r="S820">
        <v>13.6</v>
      </c>
      <c r="T820">
        <v>2</v>
      </c>
      <c r="U820" s="62"/>
      <c r="V820" s="70"/>
      <c r="W820" s="70"/>
      <c r="X820" s="63"/>
      <c r="Y820" s="63">
        <v>1</v>
      </c>
      <c r="Z820" s="63"/>
      <c r="AA820" s="63"/>
      <c r="AB820" s="63"/>
      <c r="AC820" s="63"/>
      <c r="AD820" s="63"/>
      <c r="AE820" s="63"/>
      <c r="AF820" s="62"/>
      <c r="AG820" s="62"/>
      <c r="AH820" s="62"/>
      <c r="AI820" s="62"/>
      <c r="AJ820" s="67"/>
    </row>
    <row r="821" spans="1:36" ht="15" x14ac:dyDescent="0.25">
      <c r="A821" t="s">
        <v>45</v>
      </c>
      <c r="B821" t="s">
        <v>46</v>
      </c>
      <c r="C821" t="s">
        <v>62</v>
      </c>
      <c r="D821" t="s">
        <v>226</v>
      </c>
      <c r="E821" t="s">
        <v>64</v>
      </c>
      <c r="F821" t="s">
        <v>340</v>
      </c>
      <c r="G821">
        <v>49</v>
      </c>
      <c r="H821" s="65">
        <v>45033.706250000003</v>
      </c>
      <c r="I821" s="65">
        <v>45033.811805555597</v>
      </c>
      <c r="J821">
        <v>2.5333333333333301</v>
      </c>
      <c r="K821" t="s">
        <v>341</v>
      </c>
      <c r="N821">
        <v>3.1862404682499998E-2</v>
      </c>
      <c r="O821" t="s">
        <v>342</v>
      </c>
      <c r="P821">
        <v>2.0497788129413201E-3</v>
      </c>
      <c r="Q821" t="s">
        <v>343</v>
      </c>
      <c r="S821">
        <v>12.4</v>
      </c>
      <c r="T821">
        <v>2</v>
      </c>
      <c r="U821" s="62"/>
      <c r="V821" s="70"/>
      <c r="W821" s="70"/>
      <c r="X821" s="63"/>
      <c r="Y821" s="63">
        <v>1</v>
      </c>
      <c r="Z821" s="63"/>
      <c r="AA821" s="63"/>
      <c r="AB821" s="63"/>
      <c r="AC821" s="63"/>
      <c r="AD821" s="63"/>
      <c r="AE821" s="63"/>
      <c r="AF821" s="62"/>
      <c r="AG821" s="62"/>
      <c r="AH821" s="62"/>
      <c r="AI821" s="62"/>
      <c r="AJ821" s="67"/>
    </row>
    <row r="822" spans="1:36" ht="15" x14ac:dyDescent="0.25">
      <c r="A822" t="s">
        <v>45</v>
      </c>
      <c r="B822" t="s">
        <v>46</v>
      </c>
      <c r="C822" t="s">
        <v>62</v>
      </c>
      <c r="D822" t="s">
        <v>226</v>
      </c>
      <c r="E822" t="s">
        <v>64</v>
      </c>
      <c r="F822" t="s">
        <v>340</v>
      </c>
      <c r="G822">
        <v>50</v>
      </c>
      <c r="H822" s="65">
        <v>45033.811805555597</v>
      </c>
      <c r="I822" s="65">
        <v>45033.917361111096</v>
      </c>
      <c r="J822">
        <v>2.5333333333333301</v>
      </c>
      <c r="K822" t="s">
        <v>341</v>
      </c>
      <c r="N822">
        <v>2.4708364033500001E-2</v>
      </c>
      <c r="O822" t="s">
        <v>342</v>
      </c>
      <c r="P822">
        <v>-2.2241140663429299E-4</v>
      </c>
      <c r="Q822" t="s">
        <v>343</v>
      </c>
      <c r="S822">
        <v>10.1</v>
      </c>
      <c r="T822">
        <v>2</v>
      </c>
      <c r="U822" s="62"/>
      <c r="V822" s="70"/>
      <c r="W822" s="70"/>
      <c r="X822" s="63"/>
      <c r="Y822" s="63">
        <v>1</v>
      </c>
      <c r="Z822" s="63"/>
      <c r="AA822" s="63"/>
      <c r="AB822" s="63"/>
      <c r="AC822" s="63"/>
      <c r="AD822" s="63"/>
      <c r="AE822" s="63"/>
      <c r="AF822" s="62"/>
      <c r="AG822" s="62"/>
      <c r="AH822" s="62"/>
      <c r="AI822" s="62"/>
      <c r="AJ822" s="67"/>
    </row>
    <row r="823" spans="1:36" ht="15" x14ac:dyDescent="0.25">
      <c r="A823" t="s">
        <v>45</v>
      </c>
      <c r="B823" t="s">
        <v>46</v>
      </c>
      <c r="C823" t="s">
        <v>62</v>
      </c>
      <c r="D823" t="s">
        <v>226</v>
      </c>
      <c r="E823" t="s">
        <v>64</v>
      </c>
      <c r="F823" t="s">
        <v>340</v>
      </c>
      <c r="G823">
        <v>51</v>
      </c>
      <c r="H823" s="65">
        <v>45033.917361111096</v>
      </c>
      <c r="I823" s="65">
        <v>45034.022916666698</v>
      </c>
      <c r="J823">
        <v>2.5333333333333301</v>
      </c>
      <c r="K823" t="s">
        <v>341</v>
      </c>
      <c r="N823">
        <v>2.51881734075E-2</v>
      </c>
      <c r="O823" t="s">
        <v>342</v>
      </c>
      <c r="P823">
        <v>-3.6483944005864699E-3</v>
      </c>
      <c r="Q823" t="s">
        <v>343</v>
      </c>
      <c r="S823">
        <v>6.8</v>
      </c>
      <c r="T823">
        <v>2</v>
      </c>
      <c r="U823" s="62"/>
      <c r="V823" s="70"/>
      <c r="W823" s="70"/>
      <c r="X823" s="63"/>
      <c r="Y823" s="63">
        <v>1</v>
      </c>
      <c r="Z823" s="63"/>
      <c r="AA823" s="63"/>
      <c r="AB823" s="63"/>
      <c r="AC823" s="63"/>
      <c r="AD823" s="63"/>
      <c r="AE823" s="63"/>
      <c r="AF823" s="62"/>
      <c r="AG823" s="62"/>
      <c r="AH823" s="62"/>
      <c r="AI823" s="62"/>
      <c r="AJ823" s="67"/>
    </row>
    <row r="824" spans="1:36" ht="15" x14ac:dyDescent="0.25">
      <c r="A824" t="s">
        <v>45</v>
      </c>
      <c r="B824" t="s">
        <v>46</v>
      </c>
      <c r="C824" t="s">
        <v>62</v>
      </c>
      <c r="D824" t="s">
        <v>226</v>
      </c>
      <c r="E824" t="s">
        <v>64</v>
      </c>
      <c r="F824" t="s">
        <v>340</v>
      </c>
      <c r="G824">
        <v>52</v>
      </c>
      <c r="H824" s="65">
        <v>45034.022916666698</v>
      </c>
      <c r="I824" s="65">
        <v>45034.127777777801</v>
      </c>
      <c r="J824">
        <v>2.5166666666666702</v>
      </c>
      <c r="K824" t="s">
        <v>341</v>
      </c>
      <c r="N824">
        <v>2.1611846935500001E-2</v>
      </c>
      <c r="O824" t="s">
        <v>342</v>
      </c>
      <c r="P824">
        <v>-1.62177354366852E-4</v>
      </c>
      <c r="Q824" t="s">
        <v>343</v>
      </c>
      <c r="S824">
        <v>5.0999999999999996</v>
      </c>
      <c r="T824">
        <v>2</v>
      </c>
      <c r="U824" s="62"/>
      <c r="V824" s="70"/>
      <c r="W824" s="70"/>
      <c r="X824" s="63"/>
      <c r="Y824" s="63">
        <v>1</v>
      </c>
      <c r="Z824" s="63"/>
      <c r="AA824" s="63"/>
      <c r="AB824" s="63"/>
      <c r="AC824" s="63"/>
      <c r="AD824" s="63"/>
      <c r="AE824" s="63"/>
      <c r="AF824" s="62"/>
      <c r="AG824" s="62"/>
      <c r="AH824" s="62"/>
      <c r="AI824" s="62"/>
      <c r="AJ824" s="67"/>
    </row>
    <row r="825" spans="1:36" ht="15" x14ac:dyDescent="0.25">
      <c r="A825" t="s">
        <v>45</v>
      </c>
      <c r="B825" t="s">
        <v>46</v>
      </c>
      <c r="C825" t="s">
        <v>62</v>
      </c>
      <c r="D825" t="s">
        <v>226</v>
      </c>
      <c r="E825" t="s">
        <v>64</v>
      </c>
      <c r="F825" t="s">
        <v>340</v>
      </c>
      <c r="G825">
        <v>53</v>
      </c>
      <c r="H825" s="65">
        <v>45034.127777777801</v>
      </c>
      <c r="I825" s="65">
        <v>45034.233333333301</v>
      </c>
      <c r="J825">
        <v>2.5333333333333301</v>
      </c>
      <c r="K825" t="s">
        <v>341</v>
      </c>
      <c r="N825">
        <v>2.0758698850499999E-2</v>
      </c>
      <c r="O825" t="s">
        <v>342</v>
      </c>
      <c r="P825">
        <v>-2.86356992710755E-4</v>
      </c>
      <c r="Q825" t="s">
        <v>343</v>
      </c>
      <c r="S825">
        <v>4.9000000000000004</v>
      </c>
      <c r="T825">
        <v>2</v>
      </c>
      <c r="U825" s="62"/>
      <c r="V825" s="70"/>
      <c r="W825" s="70"/>
      <c r="X825" s="63"/>
      <c r="Y825" s="63">
        <v>1</v>
      </c>
      <c r="Z825" s="63"/>
      <c r="AA825" s="63"/>
      <c r="AB825" s="63"/>
      <c r="AC825" s="63"/>
      <c r="AD825" s="63"/>
      <c r="AE825" s="63"/>
      <c r="AF825" s="62"/>
      <c r="AG825" s="62"/>
      <c r="AH825" s="62"/>
      <c r="AI825" s="62"/>
      <c r="AJ825" s="67"/>
    </row>
    <row r="826" spans="1:36" ht="15" x14ac:dyDescent="0.25">
      <c r="A826" t="s">
        <v>45</v>
      </c>
      <c r="B826" t="s">
        <v>46</v>
      </c>
      <c r="C826" t="s">
        <v>62</v>
      </c>
      <c r="D826" t="s">
        <v>226</v>
      </c>
      <c r="E826" t="s">
        <v>64</v>
      </c>
      <c r="F826" t="s">
        <v>340</v>
      </c>
      <c r="G826">
        <v>54</v>
      </c>
      <c r="H826" s="65">
        <v>45034.233333333301</v>
      </c>
      <c r="I826" s="65">
        <v>45034.338888888902</v>
      </c>
      <c r="J826">
        <v>2.5333333333333301</v>
      </c>
      <c r="K826" t="s">
        <v>341</v>
      </c>
      <c r="N826">
        <v>2.2832247441999999E-2</v>
      </c>
      <c r="O826" t="s">
        <v>342</v>
      </c>
      <c r="P826">
        <v>1.4637893963763901E-3</v>
      </c>
      <c r="Q826" t="s">
        <v>343</v>
      </c>
      <c r="S826">
        <v>5.0999999999999996</v>
      </c>
      <c r="T826">
        <v>2</v>
      </c>
      <c r="U826" s="62"/>
      <c r="V826" s="70"/>
      <c r="W826" s="70"/>
      <c r="X826" s="63"/>
      <c r="Y826" s="63">
        <v>1</v>
      </c>
      <c r="Z826" s="63"/>
      <c r="AA826" s="63"/>
      <c r="AB826" s="63"/>
      <c r="AC826" s="63"/>
      <c r="AD826" s="63"/>
      <c r="AE826" s="63"/>
      <c r="AF826" s="62"/>
      <c r="AG826" s="62"/>
      <c r="AH826" s="62"/>
      <c r="AI826" s="62"/>
      <c r="AJ826" s="67"/>
    </row>
    <row r="827" spans="1:36" ht="15" x14ac:dyDescent="0.25">
      <c r="A827" t="s">
        <v>45</v>
      </c>
      <c r="B827" t="s">
        <v>46</v>
      </c>
      <c r="C827" t="s">
        <v>62</v>
      </c>
      <c r="D827" t="s">
        <v>226</v>
      </c>
      <c r="E827" t="s">
        <v>64</v>
      </c>
      <c r="F827" t="s">
        <v>340</v>
      </c>
      <c r="G827">
        <v>55</v>
      </c>
      <c r="H827" s="65">
        <v>45034.338888888902</v>
      </c>
      <c r="I827" s="65">
        <v>45034.472916666702</v>
      </c>
      <c r="J827">
        <v>3.2166666666666699</v>
      </c>
      <c r="K827" t="s">
        <v>341</v>
      </c>
      <c r="N827">
        <v>3.1985831556499998E-2</v>
      </c>
      <c r="O827" t="s">
        <v>342</v>
      </c>
      <c r="P827">
        <v>1.3232723528272899E-2</v>
      </c>
      <c r="Q827" t="s">
        <v>343</v>
      </c>
      <c r="S827">
        <v>9.1</v>
      </c>
      <c r="T827">
        <v>2</v>
      </c>
      <c r="U827" s="62"/>
      <c r="V827" s="70"/>
      <c r="W827" s="70"/>
      <c r="X827" s="63"/>
      <c r="Y827" s="63">
        <v>1</v>
      </c>
      <c r="Z827" s="63"/>
      <c r="AA827" s="63"/>
      <c r="AB827" s="63"/>
      <c r="AC827" s="63"/>
      <c r="AD827" s="63"/>
      <c r="AE827" s="63"/>
      <c r="AF827" s="62"/>
      <c r="AG827" s="62"/>
      <c r="AH827" s="62"/>
      <c r="AI827" s="62"/>
      <c r="AJ827" s="67"/>
    </row>
    <row r="828" spans="1:36" ht="15" x14ac:dyDescent="0.25">
      <c r="A828" t="s">
        <v>45</v>
      </c>
      <c r="B828" t="s">
        <v>46</v>
      </c>
      <c r="C828" t="s">
        <v>62</v>
      </c>
      <c r="D828" t="s">
        <v>226</v>
      </c>
      <c r="E828" t="s">
        <v>64</v>
      </c>
      <c r="F828" t="s">
        <v>340</v>
      </c>
      <c r="G828">
        <v>56</v>
      </c>
      <c r="H828" s="65">
        <v>45034.472916666702</v>
      </c>
      <c r="I828" s="65">
        <v>45034.578472222202</v>
      </c>
      <c r="J828">
        <v>2.5333333333333301</v>
      </c>
      <c r="K828" t="s">
        <v>341</v>
      </c>
      <c r="N828">
        <v>3.9028836656499998E-2</v>
      </c>
      <c r="O828" t="s">
        <v>342</v>
      </c>
      <c r="P828">
        <v>3.0622817293999198E-3</v>
      </c>
      <c r="Q828" t="s">
        <v>343</v>
      </c>
      <c r="S828">
        <v>12.9</v>
      </c>
      <c r="T828">
        <v>2</v>
      </c>
      <c r="U828" s="62"/>
      <c r="V828" s="70"/>
      <c r="W828" s="70"/>
      <c r="X828" s="63"/>
      <c r="Y828" s="63">
        <v>1</v>
      </c>
      <c r="Z828" s="63"/>
      <c r="AA828" s="63"/>
      <c r="AB828" s="63"/>
      <c r="AC828" s="63"/>
      <c r="AD828" s="63"/>
      <c r="AE828" s="63"/>
      <c r="AF828" s="62"/>
      <c r="AG828" s="62"/>
      <c r="AH828" s="62"/>
      <c r="AI828" s="62"/>
      <c r="AJ828" s="67"/>
    </row>
    <row r="829" spans="1:36" ht="15" x14ac:dyDescent="0.25">
      <c r="A829" t="s">
        <v>45</v>
      </c>
      <c r="B829" t="s">
        <v>46</v>
      </c>
      <c r="C829" t="s">
        <v>62</v>
      </c>
      <c r="D829" t="s">
        <v>226</v>
      </c>
      <c r="E829" t="s">
        <v>64</v>
      </c>
      <c r="F829" t="s">
        <v>340</v>
      </c>
      <c r="G829">
        <v>57</v>
      </c>
      <c r="H829" s="65">
        <v>45034.578472222202</v>
      </c>
      <c r="I829" s="65">
        <v>45034.684027777803</v>
      </c>
      <c r="J829">
        <v>2.5333333333333301</v>
      </c>
      <c r="K829" t="s">
        <v>341</v>
      </c>
      <c r="N829">
        <v>3.7909993274999998E-2</v>
      </c>
      <c r="O829" t="s">
        <v>342</v>
      </c>
      <c r="P829">
        <v>6.63543550187506E-3</v>
      </c>
      <c r="Q829" t="s">
        <v>343</v>
      </c>
      <c r="S829">
        <v>13.2</v>
      </c>
      <c r="T829">
        <v>2</v>
      </c>
      <c r="U829" s="62"/>
      <c r="V829" s="70"/>
      <c r="W829" s="70"/>
      <c r="X829" s="63"/>
      <c r="Y829" s="63">
        <v>1</v>
      </c>
      <c r="Z829" s="63"/>
      <c r="AA829" s="63"/>
      <c r="AB829" s="63"/>
      <c r="AC829" s="63"/>
      <c r="AD829" s="63"/>
      <c r="AE829" s="63"/>
      <c r="AF829" s="62"/>
      <c r="AG829" s="62"/>
      <c r="AH829" s="62"/>
      <c r="AI829" s="62"/>
      <c r="AJ829" s="67"/>
    </row>
    <row r="830" spans="1:36" ht="15" x14ac:dyDescent="0.25">
      <c r="A830" t="s">
        <v>45</v>
      </c>
      <c r="B830" t="s">
        <v>46</v>
      </c>
      <c r="C830" t="s">
        <v>62</v>
      </c>
      <c r="D830" t="s">
        <v>226</v>
      </c>
      <c r="E830" t="s">
        <v>64</v>
      </c>
      <c r="F830" t="s">
        <v>340</v>
      </c>
      <c r="G830">
        <v>58</v>
      </c>
      <c r="H830" s="65">
        <v>45034.684027777803</v>
      </c>
      <c r="I830" s="65">
        <v>45034.789583333302</v>
      </c>
      <c r="J830">
        <v>2.5333333333333301</v>
      </c>
      <c r="K830" t="s">
        <v>341</v>
      </c>
      <c r="N830">
        <v>3.36808639535E-2</v>
      </c>
      <c r="O830" t="s">
        <v>342</v>
      </c>
      <c r="P830">
        <v>1.3567676846086699E-3</v>
      </c>
      <c r="Q830" t="s">
        <v>343</v>
      </c>
      <c r="S830">
        <v>13.1</v>
      </c>
      <c r="T830">
        <v>2</v>
      </c>
      <c r="U830" s="62"/>
      <c r="V830" s="70"/>
      <c r="W830" s="70"/>
      <c r="X830" s="63"/>
      <c r="Y830" s="63">
        <v>1</v>
      </c>
      <c r="Z830" s="63"/>
      <c r="AA830" s="63"/>
      <c r="AB830" s="63"/>
      <c r="AC830" s="63"/>
      <c r="AD830" s="63"/>
      <c r="AE830" s="63"/>
      <c r="AF830" s="62"/>
      <c r="AG830" s="62"/>
      <c r="AH830" s="62"/>
      <c r="AI830" s="62"/>
      <c r="AJ830" s="67"/>
    </row>
    <row r="831" spans="1:36" ht="15" x14ac:dyDescent="0.25">
      <c r="A831" t="s">
        <v>45</v>
      </c>
      <c r="B831" t="s">
        <v>46</v>
      </c>
      <c r="C831" t="s">
        <v>62</v>
      </c>
      <c r="D831" t="s">
        <v>226</v>
      </c>
      <c r="E831" t="s">
        <v>64</v>
      </c>
      <c r="F831" t="s">
        <v>340</v>
      </c>
      <c r="G831">
        <v>59</v>
      </c>
      <c r="H831" s="65">
        <v>45034.789583333302</v>
      </c>
      <c r="I831" s="65">
        <v>45034.895138888904</v>
      </c>
      <c r="J831">
        <v>2.5333333333333301</v>
      </c>
      <c r="K831" t="s">
        <v>341</v>
      </c>
      <c r="N831">
        <v>3.4559647486000003E-2</v>
      </c>
      <c r="O831" t="s">
        <v>342</v>
      </c>
      <c r="P831">
        <v>-1.53186788277557E-2</v>
      </c>
      <c r="Q831" t="s">
        <v>343</v>
      </c>
      <c r="S831">
        <v>10.9</v>
      </c>
      <c r="T831">
        <v>2</v>
      </c>
      <c r="U831" s="62"/>
      <c r="V831" s="70"/>
      <c r="W831" s="70"/>
      <c r="X831" s="63"/>
      <c r="Y831" s="63">
        <v>1</v>
      </c>
      <c r="Z831" s="63"/>
      <c r="AA831" s="63"/>
      <c r="AB831" s="63"/>
      <c r="AC831" s="63"/>
      <c r="AD831" s="63"/>
      <c r="AE831" s="63"/>
      <c r="AF831" s="62"/>
      <c r="AG831" s="62"/>
      <c r="AH831" s="62"/>
      <c r="AI831" s="62"/>
      <c r="AJ831" s="67"/>
    </row>
    <row r="832" spans="1:36" ht="15" x14ac:dyDescent="0.25">
      <c r="A832" t="s">
        <v>45</v>
      </c>
      <c r="B832" t="s">
        <v>46</v>
      </c>
      <c r="C832" t="s">
        <v>62</v>
      </c>
      <c r="D832" t="s">
        <v>226</v>
      </c>
      <c r="E832" t="s">
        <v>64</v>
      </c>
      <c r="F832" t="s">
        <v>340</v>
      </c>
      <c r="G832">
        <v>60</v>
      </c>
      <c r="H832" s="65">
        <v>45034.895138888904</v>
      </c>
      <c r="I832" s="65">
        <v>45035.000694444403</v>
      </c>
      <c r="J832">
        <v>2.5333333333333301</v>
      </c>
      <c r="K832" t="s">
        <v>341</v>
      </c>
      <c r="N832">
        <v>3.2879752965000002E-2</v>
      </c>
      <c r="O832" t="s">
        <v>342</v>
      </c>
      <c r="P832">
        <v>-3.3149868399620299E-3</v>
      </c>
      <c r="Q832" t="s">
        <v>343</v>
      </c>
      <c r="S832">
        <v>8.4</v>
      </c>
      <c r="T832">
        <v>2</v>
      </c>
      <c r="U832" s="62"/>
      <c r="V832" s="70"/>
      <c r="W832" s="70"/>
      <c r="X832" s="63"/>
      <c r="Y832" s="63">
        <v>1</v>
      </c>
      <c r="Z832" s="63"/>
      <c r="AA832" s="63"/>
      <c r="AB832" s="63"/>
      <c r="AC832" s="63"/>
      <c r="AD832" s="63"/>
      <c r="AE832" s="63"/>
      <c r="AF832" s="62"/>
      <c r="AG832" s="62"/>
      <c r="AH832" s="62"/>
      <c r="AI832" s="62"/>
      <c r="AJ832" s="67"/>
    </row>
    <row r="833" spans="1:36" ht="15" x14ac:dyDescent="0.25">
      <c r="A833" t="s">
        <v>45</v>
      </c>
      <c r="B833" t="s">
        <v>46</v>
      </c>
      <c r="C833" t="s">
        <v>62</v>
      </c>
      <c r="D833" t="s">
        <v>226</v>
      </c>
      <c r="E833" t="s">
        <v>64</v>
      </c>
      <c r="F833" t="s">
        <v>340</v>
      </c>
      <c r="G833">
        <v>61</v>
      </c>
      <c r="H833" s="65">
        <v>45035.000694444403</v>
      </c>
      <c r="I833" s="65">
        <v>45035.106249999997</v>
      </c>
      <c r="J833">
        <v>2.5333333333333301</v>
      </c>
      <c r="K833" t="s">
        <v>341</v>
      </c>
      <c r="N833">
        <v>2.4839614526E-2</v>
      </c>
      <c r="O833" t="s">
        <v>342</v>
      </c>
      <c r="P833">
        <v>4.8975820377449401E-3</v>
      </c>
      <c r="Q833" t="s">
        <v>343</v>
      </c>
      <c r="S833">
        <v>6.6</v>
      </c>
      <c r="T833">
        <v>2</v>
      </c>
      <c r="U833" s="62"/>
      <c r="V833" s="70"/>
      <c r="W833" s="70"/>
      <c r="X833" s="63"/>
      <c r="Y833" s="63">
        <v>1</v>
      </c>
      <c r="Z833" s="63"/>
      <c r="AA833" s="63"/>
      <c r="AB833" s="63"/>
      <c r="AC833" s="63"/>
      <c r="AD833" s="63"/>
      <c r="AE833" s="63"/>
      <c r="AF833" s="62"/>
      <c r="AG833" s="62"/>
      <c r="AH833" s="62"/>
      <c r="AI833" s="62"/>
      <c r="AJ833" s="67"/>
    </row>
    <row r="834" spans="1:36" ht="15" x14ac:dyDescent="0.25">
      <c r="A834" t="s">
        <v>45</v>
      </c>
      <c r="B834" t="s">
        <v>46</v>
      </c>
      <c r="C834" t="s">
        <v>62</v>
      </c>
      <c r="D834" t="s">
        <v>226</v>
      </c>
      <c r="E834" t="s">
        <v>64</v>
      </c>
      <c r="F834" t="s">
        <v>340</v>
      </c>
      <c r="G834">
        <v>62</v>
      </c>
      <c r="H834" s="65">
        <v>45035.106249999997</v>
      </c>
      <c r="I834" s="65">
        <v>45035.211805555598</v>
      </c>
      <c r="J834">
        <v>2.5333333333333301</v>
      </c>
      <c r="K834" t="s">
        <v>341</v>
      </c>
      <c r="N834">
        <v>2.1837884932999999E-2</v>
      </c>
      <c r="O834" t="s">
        <v>342</v>
      </c>
      <c r="P834">
        <v>-2.4830726642281801E-3</v>
      </c>
      <c r="Q834" t="s">
        <v>343</v>
      </c>
      <c r="S834">
        <v>5.4</v>
      </c>
      <c r="T834">
        <v>2</v>
      </c>
      <c r="U834" s="62"/>
      <c r="V834" s="70"/>
      <c r="W834" s="70"/>
      <c r="X834" s="63"/>
      <c r="Y834" s="63">
        <v>1</v>
      </c>
      <c r="Z834" s="63"/>
      <c r="AA834" s="63"/>
      <c r="AB834" s="63"/>
      <c r="AC834" s="63"/>
      <c r="AD834" s="63"/>
      <c r="AE834" s="63"/>
      <c r="AF834" s="62"/>
      <c r="AG834" s="62"/>
      <c r="AH834" s="62"/>
      <c r="AI834" s="62"/>
      <c r="AJ834" s="67"/>
    </row>
    <row r="835" spans="1:36" ht="15" x14ac:dyDescent="0.25">
      <c r="A835" t="s">
        <v>45</v>
      </c>
      <c r="B835" t="s">
        <v>46</v>
      </c>
      <c r="C835" t="s">
        <v>62</v>
      </c>
      <c r="D835" t="s">
        <v>226</v>
      </c>
      <c r="E835" t="s">
        <v>64</v>
      </c>
      <c r="F835" t="s">
        <v>340</v>
      </c>
      <c r="G835">
        <v>63</v>
      </c>
      <c r="H835" s="65">
        <v>45035.211805555598</v>
      </c>
      <c r="I835" s="65">
        <v>45035.317361111098</v>
      </c>
      <c r="J835">
        <v>2.5333333333333301</v>
      </c>
      <c r="K835" t="s">
        <v>341</v>
      </c>
      <c r="N835">
        <v>2.6517028314000001E-2</v>
      </c>
      <c r="O835" t="s">
        <v>342</v>
      </c>
      <c r="P835">
        <v>5.0650525844690296E-4</v>
      </c>
      <c r="Q835" t="s">
        <v>343</v>
      </c>
      <c r="S835">
        <v>3.7</v>
      </c>
      <c r="T835">
        <v>2</v>
      </c>
      <c r="U835" s="62"/>
      <c r="V835" s="70"/>
      <c r="W835" s="70"/>
      <c r="X835" s="63"/>
      <c r="Y835" s="63">
        <v>1</v>
      </c>
      <c r="Z835" s="63"/>
      <c r="AA835" s="63"/>
      <c r="AB835" s="63"/>
      <c r="AC835" s="63"/>
      <c r="AD835" s="63"/>
      <c r="AE835" s="63"/>
      <c r="AF835" s="62"/>
      <c r="AG835" s="62"/>
      <c r="AH835" s="62"/>
      <c r="AI835" s="62"/>
      <c r="AJ835" s="67"/>
    </row>
    <row r="836" spans="1:36" ht="15" x14ac:dyDescent="0.25">
      <c r="A836" t="s">
        <v>45</v>
      </c>
      <c r="B836" t="s">
        <v>46</v>
      </c>
      <c r="C836" t="s">
        <v>62</v>
      </c>
      <c r="D836" t="s">
        <v>226</v>
      </c>
      <c r="E836" t="s">
        <v>64</v>
      </c>
      <c r="F836" t="s">
        <v>340</v>
      </c>
      <c r="G836">
        <v>64</v>
      </c>
      <c r="H836" s="65">
        <v>45035.317361111098</v>
      </c>
      <c r="I836" s="65">
        <v>45035.422916666699</v>
      </c>
      <c r="J836">
        <v>2.5333333333333301</v>
      </c>
      <c r="K836" t="s">
        <v>341</v>
      </c>
      <c r="N836">
        <v>8.8725027605999998E-2</v>
      </c>
      <c r="O836" t="s">
        <v>342</v>
      </c>
      <c r="P836">
        <v>1.0557268122822599E-2</v>
      </c>
      <c r="Q836" t="s">
        <v>343</v>
      </c>
      <c r="S836">
        <v>9</v>
      </c>
      <c r="T836">
        <v>2</v>
      </c>
      <c r="U836" s="62"/>
      <c r="V836" s="70"/>
      <c r="W836" s="70"/>
      <c r="X836" s="63"/>
      <c r="Y836" s="63">
        <v>1</v>
      </c>
      <c r="Z836" s="63"/>
      <c r="AA836" s="63"/>
      <c r="AB836" s="63"/>
      <c r="AC836" s="63"/>
      <c r="AD836" s="63"/>
      <c r="AE836" s="63"/>
      <c r="AF836" s="62"/>
      <c r="AG836" s="62"/>
      <c r="AH836" s="62"/>
      <c r="AI836" s="62"/>
      <c r="AJ836" s="67"/>
    </row>
    <row r="837" spans="1:36" ht="15" x14ac:dyDescent="0.25">
      <c r="A837" t="s">
        <v>45</v>
      </c>
      <c r="B837" t="s">
        <v>46</v>
      </c>
      <c r="C837" t="s">
        <v>62</v>
      </c>
      <c r="D837" t="s">
        <v>224</v>
      </c>
      <c r="E837" t="s">
        <v>66</v>
      </c>
      <c r="F837" t="s">
        <v>344</v>
      </c>
      <c r="G837">
        <v>1</v>
      </c>
      <c r="H837" s="65">
        <v>45028.647916666698</v>
      </c>
      <c r="I837" s="65">
        <v>45028.752777777801</v>
      </c>
      <c r="J837">
        <v>2.5166666666666702</v>
      </c>
      <c r="K837" t="s">
        <v>341</v>
      </c>
      <c r="N837">
        <v>3.3980694710000002E-2</v>
      </c>
      <c r="O837" t="s">
        <v>342</v>
      </c>
      <c r="P837">
        <v>0.113477297947863</v>
      </c>
      <c r="Q837" t="s">
        <v>343</v>
      </c>
      <c r="S837">
        <v>8.9</v>
      </c>
      <c r="T837">
        <v>2</v>
      </c>
      <c r="U837" s="62"/>
      <c r="V837" s="70"/>
      <c r="W837" s="70"/>
      <c r="X837" s="63"/>
      <c r="Y837" s="63">
        <v>1</v>
      </c>
      <c r="Z837" s="63"/>
      <c r="AA837" s="63"/>
      <c r="AB837" s="63"/>
      <c r="AC837" s="63"/>
      <c r="AD837" s="63"/>
      <c r="AE837" s="63"/>
      <c r="AF837" s="62"/>
      <c r="AG837" s="62"/>
      <c r="AH837" s="62"/>
      <c r="AI837" s="62"/>
      <c r="AJ837" s="67"/>
    </row>
    <row r="838" spans="1:36" ht="15" x14ac:dyDescent="0.25">
      <c r="A838" t="s">
        <v>45</v>
      </c>
      <c r="B838" t="s">
        <v>46</v>
      </c>
      <c r="C838" t="s">
        <v>62</v>
      </c>
      <c r="D838" t="s">
        <v>224</v>
      </c>
      <c r="E838" t="s">
        <v>66</v>
      </c>
      <c r="F838" t="s">
        <v>344</v>
      </c>
      <c r="G838">
        <v>2</v>
      </c>
      <c r="H838" s="65">
        <v>45028.752777777801</v>
      </c>
      <c r="I838" s="65">
        <v>45028.858333333301</v>
      </c>
      <c r="J838">
        <v>2.5333333333333301</v>
      </c>
      <c r="K838" t="s">
        <v>341</v>
      </c>
      <c r="N838">
        <v>2.7546563511500002E-2</v>
      </c>
      <c r="O838" t="s">
        <v>342</v>
      </c>
      <c r="P838">
        <v>5.6101450257650003E-2</v>
      </c>
      <c r="Q838" t="s">
        <v>343</v>
      </c>
      <c r="S838">
        <v>6.6</v>
      </c>
      <c r="T838">
        <v>2</v>
      </c>
      <c r="U838" s="62"/>
      <c r="V838" s="70"/>
      <c r="W838" s="70"/>
      <c r="X838" s="63"/>
      <c r="Y838" s="63">
        <v>1</v>
      </c>
      <c r="Z838" s="63"/>
      <c r="AA838" s="63"/>
      <c r="AB838" s="63"/>
      <c r="AC838" s="63"/>
      <c r="AD838" s="63"/>
      <c r="AE838" s="63"/>
      <c r="AF838" s="62"/>
      <c r="AG838" s="62"/>
      <c r="AH838" s="62"/>
      <c r="AI838" s="62"/>
      <c r="AJ838" s="67"/>
    </row>
    <row r="839" spans="1:36" ht="15" x14ac:dyDescent="0.25">
      <c r="A839" t="s">
        <v>45</v>
      </c>
      <c r="B839" t="s">
        <v>46</v>
      </c>
      <c r="C839" t="s">
        <v>62</v>
      </c>
      <c r="D839" t="s">
        <v>224</v>
      </c>
      <c r="E839" t="s">
        <v>66</v>
      </c>
      <c r="F839" t="s">
        <v>344</v>
      </c>
      <c r="G839">
        <v>3</v>
      </c>
      <c r="H839" s="65">
        <v>45028.858333333301</v>
      </c>
      <c r="I839" s="65">
        <v>45028.963888888902</v>
      </c>
      <c r="J839">
        <v>2.5333333333333301</v>
      </c>
      <c r="K839" t="s">
        <v>341</v>
      </c>
      <c r="N839">
        <v>2.6317421636E-2</v>
      </c>
      <c r="O839" t="s">
        <v>342</v>
      </c>
      <c r="P839">
        <v>4.1776129614412599E-2</v>
      </c>
      <c r="Q839" t="s">
        <v>343</v>
      </c>
      <c r="S839">
        <v>6</v>
      </c>
      <c r="T839">
        <v>2</v>
      </c>
      <c r="U839" s="62"/>
      <c r="V839" s="70"/>
      <c r="W839" s="70"/>
      <c r="X839" s="63"/>
      <c r="Y839" s="63">
        <v>1</v>
      </c>
      <c r="Z839" s="63"/>
      <c r="AA839" s="63"/>
      <c r="AB839" s="63"/>
      <c r="AC839" s="63"/>
      <c r="AD839" s="63"/>
      <c r="AE839" s="63"/>
      <c r="AF839" s="62"/>
      <c r="AG839" s="62"/>
      <c r="AH839" s="62"/>
      <c r="AI839" s="62"/>
      <c r="AJ839" s="67"/>
    </row>
    <row r="840" spans="1:36" ht="15" x14ac:dyDescent="0.25">
      <c r="A840" t="s">
        <v>45</v>
      </c>
      <c r="B840" t="s">
        <v>46</v>
      </c>
      <c r="C840" t="s">
        <v>62</v>
      </c>
      <c r="D840" t="s">
        <v>224</v>
      </c>
      <c r="E840" t="s">
        <v>66</v>
      </c>
      <c r="F840" t="s">
        <v>344</v>
      </c>
      <c r="G840">
        <v>4</v>
      </c>
      <c r="H840" s="65">
        <v>45028.963888888902</v>
      </c>
      <c r="I840" s="65">
        <v>45029.069444444402</v>
      </c>
      <c r="J840">
        <v>2.5333333333333301</v>
      </c>
      <c r="K840" t="s">
        <v>341</v>
      </c>
      <c r="N840">
        <v>2.6222203868000001E-2</v>
      </c>
      <c r="O840" t="s">
        <v>342</v>
      </c>
      <c r="P840">
        <v>3.6086923193367398E-2</v>
      </c>
      <c r="Q840" t="s">
        <v>343</v>
      </c>
      <c r="S840">
        <v>6</v>
      </c>
      <c r="T840">
        <v>2</v>
      </c>
      <c r="U840" s="62"/>
      <c r="V840" s="70"/>
      <c r="W840" s="70"/>
      <c r="X840" s="63"/>
      <c r="Y840" s="63">
        <v>1</v>
      </c>
      <c r="Z840" s="63"/>
      <c r="AA840" s="63"/>
      <c r="AB840" s="63"/>
      <c r="AC840" s="63"/>
      <c r="AD840" s="63"/>
      <c r="AE840" s="63"/>
      <c r="AF840" s="62"/>
      <c r="AG840" s="62"/>
      <c r="AH840" s="62"/>
      <c r="AI840" s="62"/>
      <c r="AJ840" s="67"/>
    </row>
    <row r="841" spans="1:36" ht="15" x14ac:dyDescent="0.25">
      <c r="A841" t="s">
        <v>45</v>
      </c>
      <c r="B841" t="s">
        <v>46</v>
      </c>
      <c r="C841" t="s">
        <v>62</v>
      </c>
      <c r="D841" t="s">
        <v>224</v>
      </c>
      <c r="E841" t="s">
        <v>66</v>
      </c>
      <c r="F841" t="s">
        <v>344</v>
      </c>
      <c r="G841">
        <v>5</v>
      </c>
      <c r="H841" s="65">
        <v>45029.069444444402</v>
      </c>
      <c r="I841" s="65">
        <v>45029.175000000003</v>
      </c>
      <c r="J841">
        <v>2.5333333333333301</v>
      </c>
      <c r="K841" t="s">
        <v>341</v>
      </c>
      <c r="N841">
        <v>2.5877690939000001E-2</v>
      </c>
      <c r="O841" t="s">
        <v>342</v>
      </c>
      <c r="P841">
        <v>2.5814469239354602E-2</v>
      </c>
      <c r="Q841" t="s">
        <v>343</v>
      </c>
      <c r="S841">
        <v>6</v>
      </c>
      <c r="T841">
        <v>2</v>
      </c>
      <c r="U841" s="62"/>
      <c r="V841" s="70"/>
      <c r="W841" s="70"/>
      <c r="X841" s="63"/>
      <c r="Y841" s="63">
        <v>1</v>
      </c>
      <c r="Z841" s="63"/>
      <c r="AA841" s="63"/>
      <c r="AB841" s="63"/>
      <c r="AC841" s="63"/>
      <c r="AD841" s="63"/>
      <c r="AE841" s="63"/>
      <c r="AF841" s="62"/>
      <c r="AG841" s="62"/>
      <c r="AH841" s="62"/>
      <c r="AI841" s="62"/>
      <c r="AJ841" s="67"/>
    </row>
    <row r="842" spans="1:36" ht="15" x14ac:dyDescent="0.25">
      <c r="A842" t="s">
        <v>45</v>
      </c>
      <c r="B842" t="s">
        <v>46</v>
      </c>
      <c r="C842" t="s">
        <v>62</v>
      </c>
      <c r="D842" t="s">
        <v>224</v>
      </c>
      <c r="E842" t="s">
        <v>66</v>
      </c>
      <c r="F842" t="s">
        <v>344</v>
      </c>
      <c r="G842">
        <v>6</v>
      </c>
      <c r="H842" s="65">
        <v>45029.175000000003</v>
      </c>
      <c r="I842" s="65">
        <v>45029.280555555597</v>
      </c>
      <c r="J842">
        <v>2.5333333333333301</v>
      </c>
      <c r="K842" t="s">
        <v>341</v>
      </c>
      <c r="N842">
        <v>2.44519098885E-2</v>
      </c>
      <c r="O842" t="s">
        <v>342</v>
      </c>
      <c r="P842">
        <v>2.56310065804078E-2</v>
      </c>
      <c r="Q842" t="s">
        <v>343</v>
      </c>
      <c r="S842">
        <v>5.6</v>
      </c>
      <c r="T842">
        <v>2</v>
      </c>
      <c r="U842" s="62"/>
      <c r="V842" s="70"/>
      <c r="W842" s="70"/>
      <c r="X842" s="63"/>
      <c r="Y842" s="63">
        <v>1</v>
      </c>
      <c r="Z842" s="63"/>
      <c r="AA842" s="63"/>
      <c r="AB842" s="63"/>
      <c r="AC842" s="63"/>
      <c r="AD842" s="63"/>
      <c r="AE842" s="63"/>
      <c r="AF842" s="62"/>
      <c r="AG842" s="62"/>
      <c r="AH842" s="62"/>
      <c r="AI842" s="62"/>
      <c r="AJ842" s="67"/>
    </row>
    <row r="843" spans="1:36" ht="15" x14ac:dyDescent="0.25">
      <c r="A843" t="s">
        <v>45</v>
      </c>
      <c r="B843" t="s">
        <v>46</v>
      </c>
      <c r="C843" t="s">
        <v>62</v>
      </c>
      <c r="D843" t="s">
        <v>224</v>
      </c>
      <c r="E843" t="s">
        <v>66</v>
      </c>
      <c r="F843" t="s">
        <v>344</v>
      </c>
      <c r="G843">
        <v>7</v>
      </c>
      <c r="H843" s="65">
        <v>45029.280555555597</v>
      </c>
      <c r="I843" s="65">
        <v>45029.386111111096</v>
      </c>
      <c r="J843">
        <v>2.5333333333333301</v>
      </c>
      <c r="K843" t="s">
        <v>341</v>
      </c>
      <c r="N843">
        <v>2.7002379981E-2</v>
      </c>
      <c r="O843" t="s">
        <v>342</v>
      </c>
      <c r="P843">
        <v>6.3618544769162996E-2</v>
      </c>
      <c r="Q843" t="s">
        <v>343</v>
      </c>
      <c r="S843">
        <v>5.3</v>
      </c>
      <c r="T843">
        <v>2</v>
      </c>
      <c r="U843" s="62"/>
      <c r="V843" s="70"/>
      <c r="W843" s="70"/>
      <c r="X843" s="63"/>
      <c r="Y843" s="63">
        <v>1</v>
      </c>
      <c r="Z843" s="63"/>
      <c r="AA843" s="63"/>
      <c r="AB843" s="63"/>
      <c r="AC843" s="63"/>
      <c r="AD843" s="63"/>
      <c r="AE843" s="63"/>
      <c r="AF843" s="62"/>
      <c r="AG843" s="62"/>
      <c r="AH843" s="62"/>
      <c r="AI843" s="62"/>
      <c r="AJ843" s="67"/>
    </row>
    <row r="844" spans="1:36" ht="15" x14ac:dyDescent="0.25">
      <c r="A844" t="s">
        <v>45</v>
      </c>
      <c r="B844" t="s">
        <v>46</v>
      </c>
      <c r="C844" t="s">
        <v>62</v>
      </c>
      <c r="D844" t="s">
        <v>224</v>
      </c>
      <c r="E844" t="s">
        <v>66</v>
      </c>
      <c r="F844" t="s">
        <v>344</v>
      </c>
      <c r="G844">
        <v>8</v>
      </c>
      <c r="H844" s="65">
        <v>45029.386111111096</v>
      </c>
      <c r="I844" s="65">
        <v>45029.491666666698</v>
      </c>
      <c r="J844">
        <v>2.5333333333333301</v>
      </c>
      <c r="K844" t="s">
        <v>341</v>
      </c>
      <c r="N844">
        <v>3.5511885306000003E-2</v>
      </c>
      <c r="O844" t="s">
        <v>342</v>
      </c>
      <c r="P844">
        <v>3.8855541373735598E-2</v>
      </c>
      <c r="Q844" t="s">
        <v>343</v>
      </c>
      <c r="S844">
        <v>8.4</v>
      </c>
      <c r="T844">
        <v>2</v>
      </c>
      <c r="U844" s="62"/>
      <c r="V844" s="70"/>
      <c r="W844" s="70"/>
      <c r="X844" s="63"/>
      <c r="Y844" s="63">
        <v>1</v>
      </c>
      <c r="Z844" s="63"/>
      <c r="AA844" s="63"/>
      <c r="AB844" s="63"/>
      <c r="AC844" s="63"/>
      <c r="AD844" s="63"/>
      <c r="AE844" s="63"/>
      <c r="AF844" s="62"/>
      <c r="AG844" s="62"/>
      <c r="AH844" s="62"/>
      <c r="AI844" s="62"/>
      <c r="AJ844" s="67"/>
    </row>
    <row r="845" spans="1:36" ht="15" x14ac:dyDescent="0.25">
      <c r="A845" t="s">
        <v>45</v>
      </c>
      <c r="B845" t="s">
        <v>46</v>
      </c>
      <c r="C845" t="s">
        <v>62</v>
      </c>
      <c r="D845" t="s">
        <v>224</v>
      </c>
      <c r="E845" t="s">
        <v>66</v>
      </c>
      <c r="F845" t="s">
        <v>344</v>
      </c>
      <c r="G845">
        <v>9</v>
      </c>
      <c r="H845" s="65">
        <v>45029.491666666698</v>
      </c>
      <c r="I845" s="65">
        <v>45029.597222222197</v>
      </c>
      <c r="J845">
        <v>2.5333333333333301</v>
      </c>
      <c r="K845" t="s">
        <v>341</v>
      </c>
      <c r="N845">
        <v>3.5628078035000003E-2</v>
      </c>
      <c r="O845" t="s">
        <v>342</v>
      </c>
      <c r="P845">
        <v>9.36428017513357E-3</v>
      </c>
      <c r="Q845" t="s">
        <v>343</v>
      </c>
      <c r="S845">
        <v>10</v>
      </c>
      <c r="T845">
        <v>2</v>
      </c>
      <c r="U845" s="62"/>
      <c r="V845" s="70"/>
      <c r="W845" s="70"/>
      <c r="X845" s="63"/>
      <c r="Y845" s="63">
        <v>1</v>
      </c>
      <c r="Z845" s="63"/>
      <c r="AA845" s="63"/>
      <c r="AB845" s="63"/>
      <c r="AC845" s="63"/>
      <c r="AD845" s="63"/>
      <c r="AE845" s="63"/>
      <c r="AF845" s="62"/>
      <c r="AG845" s="62"/>
      <c r="AH845" s="62"/>
      <c r="AI845" s="62"/>
      <c r="AJ845" s="67"/>
    </row>
    <row r="846" spans="1:36" ht="15" x14ac:dyDescent="0.25">
      <c r="A846" t="s">
        <v>45</v>
      </c>
      <c r="B846" t="s">
        <v>46</v>
      </c>
      <c r="C846" t="s">
        <v>62</v>
      </c>
      <c r="D846" t="s">
        <v>224</v>
      </c>
      <c r="E846" t="s">
        <v>66</v>
      </c>
      <c r="F846" t="s">
        <v>344</v>
      </c>
      <c r="G846">
        <v>10</v>
      </c>
      <c r="H846" s="65">
        <v>45029.597222222197</v>
      </c>
      <c r="I846" s="65">
        <v>45029.702777777798</v>
      </c>
      <c r="J846">
        <v>2.5333333333333301</v>
      </c>
      <c r="K846" t="s">
        <v>341</v>
      </c>
      <c r="N846">
        <v>3.0841963006499998E-2</v>
      </c>
      <c r="O846" t="s">
        <v>342</v>
      </c>
      <c r="P846">
        <v>1.7775174222205401E-2</v>
      </c>
      <c r="Q846" t="s">
        <v>343</v>
      </c>
      <c r="S846">
        <v>7.8</v>
      </c>
      <c r="T846">
        <v>2</v>
      </c>
      <c r="U846" s="62"/>
      <c r="V846" s="70"/>
      <c r="W846" s="70"/>
      <c r="X846" s="63"/>
      <c r="Y846" s="63">
        <v>1</v>
      </c>
      <c r="Z846" s="63"/>
      <c r="AA846" s="63"/>
      <c r="AB846" s="63"/>
      <c r="AC846" s="63"/>
      <c r="AD846" s="63"/>
      <c r="AE846" s="63"/>
      <c r="AF846" s="62"/>
      <c r="AG846" s="62"/>
      <c r="AH846" s="62"/>
      <c r="AI846" s="62"/>
      <c r="AJ846" s="67"/>
    </row>
    <row r="847" spans="1:36" ht="15" x14ac:dyDescent="0.25">
      <c r="A847" t="s">
        <v>45</v>
      </c>
      <c r="B847" t="s">
        <v>46</v>
      </c>
      <c r="C847" t="s">
        <v>62</v>
      </c>
      <c r="D847" t="s">
        <v>224</v>
      </c>
      <c r="E847" t="s">
        <v>66</v>
      </c>
      <c r="F847" t="s">
        <v>344</v>
      </c>
      <c r="G847">
        <v>11</v>
      </c>
      <c r="H847" s="65">
        <v>45029.702777777798</v>
      </c>
      <c r="I847" s="65">
        <v>45029.808333333298</v>
      </c>
      <c r="J847">
        <v>2.5333333333333301</v>
      </c>
      <c r="K847" t="s">
        <v>341</v>
      </c>
      <c r="N847">
        <v>2.69742539705E-2</v>
      </c>
      <c r="O847" t="s">
        <v>342</v>
      </c>
      <c r="P847">
        <v>5.1817750652873801E-3</v>
      </c>
      <c r="Q847" t="s">
        <v>343</v>
      </c>
      <c r="S847">
        <v>7.7</v>
      </c>
      <c r="T847">
        <v>2</v>
      </c>
      <c r="U847" s="62"/>
      <c r="V847" s="70"/>
      <c r="W847" s="70"/>
      <c r="X847" s="63"/>
      <c r="Y847" s="63">
        <v>1</v>
      </c>
      <c r="Z847" s="63"/>
      <c r="AA847" s="63"/>
      <c r="AB847" s="63"/>
      <c r="AC847" s="63"/>
      <c r="AD847" s="63"/>
      <c r="AE847" s="63"/>
      <c r="AF847" s="62"/>
      <c r="AG847" s="62"/>
      <c r="AH847" s="62"/>
      <c r="AI847" s="62"/>
      <c r="AJ847" s="67"/>
    </row>
    <row r="848" spans="1:36" ht="15" x14ac:dyDescent="0.25">
      <c r="A848" t="s">
        <v>45</v>
      </c>
      <c r="B848" t="s">
        <v>46</v>
      </c>
      <c r="C848" t="s">
        <v>62</v>
      </c>
      <c r="D848" t="s">
        <v>224</v>
      </c>
      <c r="E848" t="s">
        <v>66</v>
      </c>
      <c r="F848" t="s">
        <v>344</v>
      </c>
      <c r="G848">
        <v>12</v>
      </c>
      <c r="H848" s="65">
        <v>45029.808333333298</v>
      </c>
      <c r="I848" s="65">
        <v>45029.913888888899</v>
      </c>
      <c r="J848">
        <v>2.5333333333333301</v>
      </c>
      <c r="K848" t="s">
        <v>341</v>
      </c>
      <c r="N848">
        <v>2.1924854699000001E-2</v>
      </c>
      <c r="O848" t="s">
        <v>342</v>
      </c>
      <c r="P848">
        <v>5.4538981588044396E-3</v>
      </c>
      <c r="Q848" t="s">
        <v>343</v>
      </c>
      <c r="S848">
        <v>6.9</v>
      </c>
      <c r="T848">
        <v>2</v>
      </c>
      <c r="U848" s="62"/>
      <c r="V848" s="70"/>
      <c r="W848" s="70"/>
      <c r="X848" s="63"/>
      <c r="Y848" s="63">
        <v>1</v>
      </c>
      <c r="Z848" s="63"/>
      <c r="AA848" s="63"/>
      <c r="AB848" s="63"/>
      <c r="AC848" s="63"/>
      <c r="AD848" s="63"/>
      <c r="AE848" s="63"/>
      <c r="AF848" s="62"/>
      <c r="AG848" s="62"/>
      <c r="AH848" s="62"/>
      <c r="AI848" s="62"/>
      <c r="AJ848" s="67"/>
    </row>
    <row r="849" spans="1:36" ht="15" x14ac:dyDescent="0.25">
      <c r="A849" t="s">
        <v>45</v>
      </c>
      <c r="B849" t="s">
        <v>46</v>
      </c>
      <c r="C849" t="s">
        <v>62</v>
      </c>
      <c r="D849" t="s">
        <v>224</v>
      </c>
      <c r="E849" t="s">
        <v>66</v>
      </c>
      <c r="F849" t="s">
        <v>344</v>
      </c>
      <c r="G849">
        <v>13</v>
      </c>
      <c r="H849" s="65">
        <v>45029.913888888899</v>
      </c>
      <c r="I849" s="65">
        <v>45030.019444444399</v>
      </c>
      <c r="J849">
        <v>2.5333333333333301</v>
      </c>
      <c r="K849" t="s">
        <v>341</v>
      </c>
      <c r="N849">
        <v>2.0864931703000002E-2</v>
      </c>
      <c r="O849" t="s">
        <v>342</v>
      </c>
      <c r="P849">
        <v>5.1478232963749803E-3</v>
      </c>
      <c r="Q849" t="s">
        <v>343</v>
      </c>
      <c r="S849">
        <v>5.5</v>
      </c>
      <c r="T849">
        <v>2</v>
      </c>
      <c r="U849" s="62"/>
      <c r="V849" s="70"/>
      <c r="W849" s="70"/>
      <c r="X849" s="63"/>
      <c r="Y849" s="63">
        <v>1</v>
      </c>
      <c r="Z849" s="63"/>
      <c r="AA849" s="63"/>
      <c r="AB849" s="63"/>
      <c r="AC849" s="63"/>
      <c r="AD849" s="63"/>
      <c r="AE849" s="63"/>
      <c r="AF849" s="62"/>
      <c r="AG849" s="62"/>
      <c r="AH849" s="62"/>
      <c r="AI849" s="62"/>
      <c r="AJ849" s="67"/>
    </row>
    <row r="850" spans="1:36" ht="15" x14ac:dyDescent="0.25">
      <c r="A850" t="s">
        <v>45</v>
      </c>
      <c r="B850" t="s">
        <v>46</v>
      </c>
      <c r="C850" t="s">
        <v>62</v>
      </c>
      <c r="D850" t="s">
        <v>224</v>
      </c>
      <c r="E850" t="s">
        <v>66</v>
      </c>
      <c r="F850" t="s">
        <v>344</v>
      </c>
      <c r="G850">
        <v>14</v>
      </c>
      <c r="H850" s="65">
        <v>45030.019444444399</v>
      </c>
      <c r="I850" s="65">
        <v>45030.124305555597</v>
      </c>
      <c r="J850">
        <v>2.5166666666666702</v>
      </c>
      <c r="K850" t="s">
        <v>341</v>
      </c>
      <c r="N850">
        <v>1.9796938971499999E-2</v>
      </c>
      <c r="O850" t="s">
        <v>342</v>
      </c>
      <c r="P850">
        <v>4.8874905367659602E-3</v>
      </c>
      <c r="Q850" t="s">
        <v>343</v>
      </c>
      <c r="S850">
        <v>4.7</v>
      </c>
      <c r="T850">
        <v>2</v>
      </c>
      <c r="U850" s="62"/>
      <c r="V850" s="70"/>
      <c r="W850" s="70"/>
      <c r="X850" s="63"/>
      <c r="Y850" s="63">
        <v>1</v>
      </c>
      <c r="Z850" s="63"/>
      <c r="AA850" s="63"/>
      <c r="AB850" s="63"/>
      <c r="AC850" s="63"/>
      <c r="AD850" s="63"/>
      <c r="AE850" s="63"/>
      <c r="AF850" s="62"/>
      <c r="AG850" s="62"/>
      <c r="AH850" s="62"/>
      <c r="AI850" s="62"/>
      <c r="AJ850" s="67"/>
    </row>
    <row r="851" spans="1:36" ht="15" x14ac:dyDescent="0.25">
      <c r="A851" t="s">
        <v>45</v>
      </c>
      <c r="B851" t="s">
        <v>46</v>
      </c>
      <c r="C851" t="s">
        <v>62</v>
      </c>
      <c r="D851" t="s">
        <v>224</v>
      </c>
      <c r="E851" t="s">
        <v>66</v>
      </c>
      <c r="F851" t="s">
        <v>344</v>
      </c>
      <c r="G851">
        <v>15</v>
      </c>
      <c r="H851" s="65">
        <v>45030.124305555597</v>
      </c>
      <c r="I851" s="65">
        <v>45030.229861111096</v>
      </c>
      <c r="J851">
        <v>2.5333333333333301</v>
      </c>
      <c r="K851" t="s">
        <v>341</v>
      </c>
      <c r="N851">
        <v>1.9330174905999999E-2</v>
      </c>
      <c r="O851" t="s">
        <v>342</v>
      </c>
      <c r="P851">
        <v>6.8956197651735204E-3</v>
      </c>
      <c r="Q851" t="s">
        <v>343</v>
      </c>
      <c r="S851">
        <v>4.5</v>
      </c>
      <c r="T851">
        <v>2</v>
      </c>
      <c r="U851" s="62"/>
      <c r="V851" s="70"/>
      <c r="W851" s="70"/>
      <c r="X851" s="63"/>
      <c r="Y851" s="63">
        <v>1</v>
      </c>
      <c r="Z851" s="63"/>
      <c r="AA851" s="63"/>
      <c r="AB851" s="63"/>
      <c r="AC851" s="63"/>
      <c r="AD851" s="63"/>
      <c r="AE851" s="63"/>
      <c r="AF851" s="62"/>
      <c r="AG851" s="62"/>
      <c r="AH851" s="62"/>
      <c r="AI851" s="62"/>
      <c r="AJ851" s="67"/>
    </row>
    <row r="852" spans="1:36" ht="15" x14ac:dyDescent="0.25">
      <c r="A852" t="s">
        <v>45</v>
      </c>
      <c r="B852" t="s">
        <v>46</v>
      </c>
      <c r="C852" t="s">
        <v>62</v>
      </c>
      <c r="D852" t="s">
        <v>224</v>
      </c>
      <c r="E852" t="s">
        <v>66</v>
      </c>
      <c r="F852" t="s">
        <v>344</v>
      </c>
      <c r="G852">
        <v>16</v>
      </c>
      <c r="H852" s="65">
        <v>45030.229861111096</v>
      </c>
      <c r="I852" s="65">
        <v>45030.335416666698</v>
      </c>
      <c r="J852">
        <v>2.5333333333333301</v>
      </c>
      <c r="K852" t="s">
        <v>341</v>
      </c>
      <c r="N852">
        <v>2.0114739175499999E-2</v>
      </c>
      <c r="O852" t="s">
        <v>342</v>
      </c>
      <c r="P852">
        <v>8.3661876366454297E-3</v>
      </c>
      <c r="Q852" t="s">
        <v>343</v>
      </c>
      <c r="S852">
        <v>4.0999999999999996</v>
      </c>
      <c r="T852">
        <v>2</v>
      </c>
      <c r="U852" s="62"/>
      <c r="V852" s="70"/>
      <c r="W852" s="70"/>
      <c r="X852" s="63"/>
      <c r="Y852" s="63">
        <v>1</v>
      </c>
      <c r="Z852" s="63"/>
      <c r="AA852" s="63"/>
      <c r="AB852" s="63"/>
      <c r="AC852" s="63"/>
      <c r="AD852" s="63"/>
      <c r="AE852" s="63"/>
      <c r="AF852" s="62"/>
      <c r="AG852" s="62"/>
      <c r="AH852" s="62"/>
      <c r="AI852" s="62"/>
      <c r="AJ852" s="67"/>
    </row>
    <row r="853" spans="1:36" ht="15" x14ac:dyDescent="0.25">
      <c r="A853" t="s">
        <v>45</v>
      </c>
      <c r="B853" t="s">
        <v>46</v>
      </c>
      <c r="C853" t="s">
        <v>62</v>
      </c>
      <c r="D853" t="s">
        <v>224</v>
      </c>
      <c r="E853" t="s">
        <v>66</v>
      </c>
      <c r="F853" t="s">
        <v>344</v>
      </c>
      <c r="G853">
        <v>17</v>
      </c>
      <c r="H853" s="65">
        <v>45030.335416666698</v>
      </c>
      <c r="I853" s="65">
        <v>45030.440972222197</v>
      </c>
      <c r="J853">
        <v>2.5333333333333301</v>
      </c>
      <c r="K853" t="s">
        <v>341</v>
      </c>
      <c r="N853">
        <v>2.9761561055999999E-2</v>
      </c>
      <c r="O853" t="s">
        <v>342</v>
      </c>
      <c r="P853">
        <v>3.0634212406741301E-2</v>
      </c>
      <c r="Q853" t="s">
        <v>343</v>
      </c>
      <c r="S853">
        <v>6.5</v>
      </c>
      <c r="T853">
        <v>2</v>
      </c>
      <c r="U853" s="62"/>
      <c r="V853" s="70"/>
      <c r="W853" s="70"/>
      <c r="X853" s="63"/>
      <c r="Y853" s="63">
        <v>1</v>
      </c>
      <c r="Z853" s="63"/>
      <c r="AA853" s="63"/>
      <c r="AB853" s="63"/>
      <c r="AC853" s="63"/>
      <c r="AD853" s="63"/>
      <c r="AE853" s="63"/>
      <c r="AF853" s="62"/>
      <c r="AG853" s="62"/>
      <c r="AH853" s="62"/>
      <c r="AI853" s="62"/>
      <c r="AJ853" s="67"/>
    </row>
    <row r="854" spans="1:36" ht="15" x14ac:dyDescent="0.25">
      <c r="A854" t="s">
        <v>45</v>
      </c>
      <c r="B854" t="s">
        <v>46</v>
      </c>
      <c r="C854" t="s">
        <v>62</v>
      </c>
      <c r="D854" t="s">
        <v>224</v>
      </c>
      <c r="E854" t="s">
        <v>66</v>
      </c>
      <c r="F854" t="s">
        <v>344</v>
      </c>
      <c r="G854">
        <v>18</v>
      </c>
      <c r="H854" s="65">
        <v>45030.440972222197</v>
      </c>
      <c r="I854" s="65">
        <v>45030.546527777798</v>
      </c>
      <c r="J854">
        <v>2.5333333333333301</v>
      </c>
      <c r="K854" t="s">
        <v>341</v>
      </c>
      <c r="N854">
        <v>3.3275020607499997E-2</v>
      </c>
      <c r="O854" t="s">
        <v>342</v>
      </c>
      <c r="P854">
        <v>1.3817951179087601E-2</v>
      </c>
      <c r="Q854" t="s">
        <v>343</v>
      </c>
      <c r="S854">
        <v>10.1</v>
      </c>
      <c r="T854">
        <v>2</v>
      </c>
      <c r="U854" s="62"/>
      <c r="V854" s="70"/>
      <c r="W854" s="70"/>
      <c r="X854" s="63"/>
      <c r="Y854" s="63">
        <v>1</v>
      </c>
      <c r="Z854" s="63"/>
      <c r="AA854" s="63"/>
      <c r="AB854" s="63"/>
      <c r="AC854" s="63"/>
      <c r="AD854" s="63"/>
      <c r="AE854" s="63"/>
      <c r="AF854" s="62"/>
      <c r="AG854" s="62"/>
      <c r="AH854" s="62"/>
      <c r="AI854" s="62"/>
      <c r="AJ854" s="67"/>
    </row>
    <row r="855" spans="1:36" ht="15" x14ac:dyDescent="0.25">
      <c r="A855" t="s">
        <v>45</v>
      </c>
      <c r="B855" t="s">
        <v>46</v>
      </c>
      <c r="C855" t="s">
        <v>62</v>
      </c>
      <c r="D855" t="s">
        <v>224</v>
      </c>
      <c r="E855" t="s">
        <v>66</v>
      </c>
      <c r="F855" t="s">
        <v>344</v>
      </c>
      <c r="G855">
        <v>19</v>
      </c>
      <c r="H855" s="65">
        <v>45030.546527777798</v>
      </c>
      <c r="I855" s="65">
        <v>45030.652083333298</v>
      </c>
      <c r="J855">
        <v>2.5333333333333301</v>
      </c>
      <c r="K855" t="s">
        <v>341</v>
      </c>
      <c r="N855">
        <v>3.3915620394E-2</v>
      </c>
      <c r="O855" t="s">
        <v>342</v>
      </c>
      <c r="P855">
        <v>8.7176073968725492E-3</v>
      </c>
      <c r="Q855" t="s">
        <v>343</v>
      </c>
      <c r="S855">
        <v>10.8</v>
      </c>
      <c r="T855">
        <v>2</v>
      </c>
      <c r="U855" s="62"/>
      <c r="V855" s="70"/>
      <c r="W855" s="70"/>
      <c r="X855" s="63"/>
      <c r="Y855" s="63">
        <v>1</v>
      </c>
      <c r="Z855" s="63"/>
      <c r="AA855" s="63"/>
      <c r="AB855" s="63"/>
      <c r="AC855" s="63"/>
      <c r="AD855" s="63"/>
      <c r="AE855" s="63"/>
      <c r="AF855" s="62"/>
      <c r="AG855" s="62"/>
      <c r="AH855" s="62"/>
      <c r="AI855" s="62"/>
      <c r="AJ855" s="67"/>
    </row>
    <row r="856" spans="1:36" ht="15" x14ac:dyDescent="0.25">
      <c r="A856" t="s">
        <v>45</v>
      </c>
      <c r="B856" t="s">
        <v>46</v>
      </c>
      <c r="C856" t="s">
        <v>62</v>
      </c>
      <c r="D856" t="s">
        <v>224</v>
      </c>
      <c r="E856" t="s">
        <v>66</v>
      </c>
      <c r="F856" t="s">
        <v>344</v>
      </c>
      <c r="G856">
        <v>20</v>
      </c>
      <c r="H856" s="65">
        <v>45030.652083333298</v>
      </c>
      <c r="I856" s="65">
        <v>45030.757638888899</v>
      </c>
      <c r="J856">
        <v>2.5333333333333301</v>
      </c>
      <c r="K856" t="s">
        <v>341</v>
      </c>
      <c r="N856">
        <v>2.9168258772000001E-2</v>
      </c>
      <c r="O856" t="s">
        <v>342</v>
      </c>
      <c r="P856">
        <v>3.6134726519467101E-3</v>
      </c>
      <c r="Q856" t="s">
        <v>343</v>
      </c>
      <c r="S856">
        <v>9.5</v>
      </c>
      <c r="T856">
        <v>2</v>
      </c>
      <c r="U856" s="62"/>
      <c r="V856" s="70"/>
      <c r="W856" s="70"/>
      <c r="X856" s="63"/>
      <c r="Y856" s="63">
        <v>1</v>
      </c>
      <c r="Z856" s="63"/>
      <c r="AA856" s="63"/>
      <c r="AB856" s="63"/>
      <c r="AC856" s="63"/>
      <c r="AD856" s="63"/>
      <c r="AE856" s="63"/>
      <c r="AF856" s="62"/>
      <c r="AG856" s="62"/>
      <c r="AH856" s="62"/>
      <c r="AI856" s="62"/>
      <c r="AJ856" s="67"/>
    </row>
    <row r="857" spans="1:36" ht="15" x14ac:dyDescent="0.25">
      <c r="A857" t="s">
        <v>45</v>
      </c>
      <c r="B857" t="s">
        <v>46</v>
      </c>
      <c r="C857" t="s">
        <v>62</v>
      </c>
      <c r="D857" t="s">
        <v>224</v>
      </c>
      <c r="E857" t="s">
        <v>66</v>
      </c>
      <c r="F857" t="s">
        <v>344</v>
      </c>
      <c r="G857">
        <v>21</v>
      </c>
      <c r="H857" s="65">
        <v>45030.757638888899</v>
      </c>
      <c r="I857" s="65">
        <v>45030.863194444399</v>
      </c>
      <c r="J857">
        <v>2.5333333333333301</v>
      </c>
      <c r="K857" t="s">
        <v>341</v>
      </c>
      <c r="N857">
        <v>2.4763184221E-2</v>
      </c>
      <c r="O857" t="s">
        <v>342</v>
      </c>
      <c r="P857">
        <v>-1.34818771644017E-6</v>
      </c>
      <c r="Q857" t="s">
        <v>343</v>
      </c>
      <c r="S857">
        <v>8.1</v>
      </c>
      <c r="T857">
        <v>2</v>
      </c>
      <c r="U857" s="62"/>
      <c r="V857" s="70"/>
      <c r="W857" s="70"/>
      <c r="X857" s="63"/>
      <c r="Y857" s="63">
        <v>1</v>
      </c>
      <c r="Z857" s="63"/>
      <c r="AA857" s="63"/>
      <c r="AB857" s="63"/>
      <c r="AC857" s="63"/>
      <c r="AD857" s="63"/>
      <c r="AE857" s="63"/>
      <c r="AF857" s="62"/>
      <c r="AG857" s="62"/>
      <c r="AH857" s="62"/>
      <c r="AI857" s="62"/>
      <c r="AJ857" s="67"/>
    </row>
    <row r="858" spans="1:36" ht="15" x14ac:dyDescent="0.25">
      <c r="A858" t="s">
        <v>45</v>
      </c>
      <c r="B858" t="s">
        <v>46</v>
      </c>
      <c r="C858" t="s">
        <v>62</v>
      </c>
      <c r="D858" t="s">
        <v>224</v>
      </c>
      <c r="E858" t="s">
        <v>66</v>
      </c>
      <c r="F858" t="s">
        <v>344</v>
      </c>
      <c r="G858">
        <v>22</v>
      </c>
      <c r="H858" s="65">
        <v>45030.863194444399</v>
      </c>
      <c r="I858" s="65">
        <v>45030.96875</v>
      </c>
      <c r="J858">
        <v>2.5333333333333301</v>
      </c>
      <c r="K858" t="s">
        <v>341</v>
      </c>
      <c r="N858">
        <v>2.2899826546E-2</v>
      </c>
      <c r="O858" t="s">
        <v>342</v>
      </c>
      <c r="P858">
        <v>-1.00034305481922E-3</v>
      </c>
      <c r="Q858" t="s">
        <v>343</v>
      </c>
      <c r="S858">
        <v>6.9</v>
      </c>
      <c r="T858">
        <v>2</v>
      </c>
      <c r="U858" s="62"/>
      <c r="V858" s="70"/>
      <c r="W858" s="70"/>
      <c r="X858" s="63"/>
      <c r="Y858" s="63">
        <v>1</v>
      </c>
      <c r="Z858" s="63"/>
      <c r="AA858" s="63"/>
      <c r="AB858" s="63"/>
      <c r="AC858" s="63"/>
      <c r="AD858" s="63"/>
      <c r="AE858" s="63"/>
      <c r="AF858" s="62"/>
      <c r="AG858" s="62"/>
      <c r="AH858" s="62"/>
      <c r="AI858" s="62"/>
      <c r="AJ858" s="67"/>
    </row>
    <row r="859" spans="1:36" ht="15" x14ac:dyDescent="0.25">
      <c r="A859" t="s">
        <v>45</v>
      </c>
      <c r="B859" t="s">
        <v>46</v>
      </c>
      <c r="C859" t="s">
        <v>62</v>
      </c>
      <c r="D859" t="s">
        <v>224</v>
      </c>
      <c r="E859" t="s">
        <v>66</v>
      </c>
      <c r="F859" t="s">
        <v>344</v>
      </c>
      <c r="G859">
        <v>23</v>
      </c>
      <c r="H859" s="65">
        <v>45030.96875</v>
      </c>
      <c r="I859" s="65">
        <v>45031.074305555601</v>
      </c>
      <c r="J859">
        <v>2.5333333333333301</v>
      </c>
      <c r="K859" t="s">
        <v>341</v>
      </c>
      <c r="N859">
        <v>2.1917000681500001E-2</v>
      </c>
      <c r="O859" t="s">
        <v>342</v>
      </c>
      <c r="P859">
        <v>-7.8087941046887401E-5</v>
      </c>
      <c r="Q859" t="s">
        <v>343</v>
      </c>
      <c r="S859">
        <v>6.6</v>
      </c>
      <c r="T859">
        <v>2</v>
      </c>
      <c r="U859" s="62"/>
      <c r="V859" s="70"/>
      <c r="W859" s="70"/>
      <c r="X859" s="63"/>
      <c r="Y859" s="63">
        <v>1</v>
      </c>
      <c r="Z859" s="63"/>
      <c r="AA859" s="63"/>
      <c r="AB859" s="63"/>
      <c r="AC859" s="63"/>
      <c r="AD859" s="63"/>
      <c r="AE859" s="63"/>
      <c r="AF859" s="62"/>
      <c r="AG859" s="62"/>
      <c r="AH859" s="62"/>
      <c r="AI859" s="62"/>
      <c r="AJ859" s="67"/>
    </row>
    <row r="860" spans="1:36" ht="15" x14ac:dyDescent="0.25">
      <c r="A860" t="s">
        <v>45</v>
      </c>
      <c r="B860" t="s">
        <v>46</v>
      </c>
      <c r="C860" t="s">
        <v>62</v>
      </c>
      <c r="D860" t="s">
        <v>224</v>
      </c>
      <c r="E860" t="s">
        <v>66</v>
      </c>
      <c r="F860" t="s">
        <v>344</v>
      </c>
      <c r="G860">
        <v>24</v>
      </c>
      <c r="H860" s="65">
        <v>45031.074305555601</v>
      </c>
      <c r="I860" s="65">
        <v>45031.179861111101</v>
      </c>
      <c r="J860">
        <v>2.5333333333333301</v>
      </c>
      <c r="K860" t="s">
        <v>341</v>
      </c>
      <c r="N860">
        <v>2.16242406645E-2</v>
      </c>
      <c r="O860" t="s">
        <v>342</v>
      </c>
      <c r="P860">
        <v>2.3172914184206201E-4</v>
      </c>
      <c r="Q860" t="s">
        <v>343</v>
      </c>
      <c r="S860">
        <v>6.4</v>
      </c>
      <c r="T860">
        <v>2</v>
      </c>
      <c r="U860" s="62"/>
      <c r="V860" s="70"/>
      <c r="W860" s="70"/>
      <c r="X860" s="63"/>
      <c r="Y860" s="63">
        <v>1</v>
      </c>
      <c r="Z860" s="63"/>
      <c r="AA860" s="63"/>
      <c r="AB860" s="63"/>
      <c r="AC860" s="63"/>
      <c r="AD860" s="63"/>
      <c r="AE860" s="63"/>
      <c r="AF860" s="62"/>
      <c r="AG860" s="62"/>
      <c r="AH860" s="62"/>
      <c r="AI860" s="62"/>
      <c r="AJ860" s="67"/>
    </row>
    <row r="861" spans="1:36" ht="15" x14ac:dyDescent="0.25">
      <c r="A861" t="s">
        <v>45</v>
      </c>
      <c r="B861" t="s">
        <v>46</v>
      </c>
      <c r="C861" t="s">
        <v>62</v>
      </c>
      <c r="D861" t="s">
        <v>224</v>
      </c>
      <c r="E861" t="s">
        <v>66</v>
      </c>
      <c r="F861" t="s">
        <v>344</v>
      </c>
      <c r="G861">
        <v>25</v>
      </c>
      <c r="H861" s="65">
        <v>45031.179861111101</v>
      </c>
      <c r="I861" s="65">
        <v>45031.285416666702</v>
      </c>
      <c r="J861">
        <v>2.5333333333333301</v>
      </c>
      <c r="K861" t="s">
        <v>341</v>
      </c>
      <c r="N861">
        <v>2.27989957065E-2</v>
      </c>
      <c r="O861" t="s">
        <v>342</v>
      </c>
      <c r="P861">
        <v>7.6154414062258005E-4</v>
      </c>
      <c r="Q861" t="s">
        <v>343</v>
      </c>
      <c r="S861">
        <v>7</v>
      </c>
      <c r="T861">
        <v>2</v>
      </c>
      <c r="U861" s="62"/>
      <c r="V861" s="70"/>
      <c r="W861" s="70"/>
      <c r="X861" s="63"/>
      <c r="Y861" s="63">
        <v>1</v>
      </c>
      <c r="Z861" s="63"/>
      <c r="AA861" s="63"/>
      <c r="AB861" s="63"/>
      <c r="AC861" s="63"/>
      <c r="AD861" s="63"/>
      <c r="AE861" s="63"/>
      <c r="AF861" s="62"/>
      <c r="AG861" s="62"/>
      <c r="AH861" s="62"/>
      <c r="AI861" s="62"/>
      <c r="AJ861" s="67"/>
    </row>
    <row r="862" spans="1:36" ht="15" x14ac:dyDescent="0.25">
      <c r="A862" t="s">
        <v>45</v>
      </c>
      <c r="B862" t="s">
        <v>46</v>
      </c>
      <c r="C862" t="s">
        <v>62</v>
      </c>
      <c r="D862" t="s">
        <v>224</v>
      </c>
      <c r="E862" t="s">
        <v>66</v>
      </c>
      <c r="F862" t="s">
        <v>344</v>
      </c>
      <c r="G862">
        <v>26</v>
      </c>
      <c r="H862" s="65">
        <v>45031.285416666702</v>
      </c>
      <c r="I862" s="65">
        <v>45031.390972222202</v>
      </c>
      <c r="J862">
        <v>2.5333333333333301</v>
      </c>
      <c r="K862" t="s">
        <v>341</v>
      </c>
      <c r="N862">
        <v>2.31728311715E-2</v>
      </c>
      <c r="O862" t="s">
        <v>342</v>
      </c>
      <c r="P862">
        <v>5.0635289067442702E-3</v>
      </c>
      <c r="Q862" t="s">
        <v>343</v>
      </c>
      <c r="S862">
        <v>7.7</v>
      </c>
      <c r="T862">
        <v>2</v>
      </c>
      <c r="U862" s="62"/>
      <c r="V862" s="70"/>
      <c r="W862" s="70"/>
      <c r="X862" s="63"/>
      <c r="Y862" s="63">
        <v>1</v>
      </c>
      <c r="Z862" s="63"/>
      <c r="AA862" s="63"/>
      <c r="AB862" s="63"/>
      <c r="AC862" s="63"/>
      <c r="AD862" s="63"/>
      <c r="AE862" s="63"/>
      <c r="AF862" s="62"/>
      <c r="AG862" s="62"/>
      <c r="AH862" s="62"/>
      <c r="AI862" s="62"/>
      <c r="AJ862" s="67"/>
    </row>
    <row r="863" spans="1:36" ht="15" x14ac:dyDescent="0.25">
      <c r="A863" t="s">
        <v>45</v>
      </c>
      <c r="B863" t="s">
        <v>46</v>
      </c>
      <c r="C863" t="s">
        <v>62</v>
      </c>
      <c r="D863" t="s">
        <v>224</v>
      </c>
      <c r="E863" t="s">
        <v>66</v>
      </c>
      <c r="F863" t="s">
        <v>344</v>
      </c>
      <c r="G863">
        <v>27</v>
      </c>
      <c r="H863" s="65">
        <v>45031.390972222202</v>
      </c>
      <c r="I863" s="65">
        <v>45031.495833333298</v>
      </c>
      <c r="J863">
        <v>2.5166666666666702</v>
      </c>
      <c r="K863" t="s">
        <v>341</v>
      </c>
      <c r="N863">
        <v>2.8580653678000001E-2</v>
      </c>
      <c r="O863" t="s">
        <v>342</v>
      </c>
      <c r="P863">
        <v>6.6707584416709001E-3</v>
      </c>
      <c r="Q863" t="s">
        <v>343</v>
      </c>
      <c r="S863">
        <v>9</v>
      </c>
      <c r="T863">
        <v>2</v>
      </c>
      <c r="U863" s="62"/>
      <c r="V863" s="70"/>
      <c r="W863" s="70"/>
      <c r="X863" s="63"/>
      <c r="Y863" s="63">
        <v>1</v>
      </c>
      <c r="Z863" s="63"/>
      <c r="AA863" s="63"/>
      <c r="AB863" s="63"/>
      <c r="AC863" s="63"/>
      <c r="AD863" s="63"/>
      <c r="AE863" s="63"/>
      <c r="AF863" s="62"/>
      <c r="AG863" s="62"/>
      <c r="AH863" s="62"/>
      <c r="AI863" s="62"/>
      <c r="AJ863" s="67"/>
    </row>
    <row r="864" spans="1:36" ht="15" x14ac:dyDescent="0.25">
      <c r="A864" t="s">
        <v>45</v>
      </c>
      <c r="B864" t="s">
        <v>46</v>
      </c>
      <c r="C864" t="s">
        <v>62</v>
      </c>
      <c r="D864" t="s">
        <v>224</v>
      </c>
      <c r="E864" t="s">
        <v>66</v>
      </c>
      <c r="F864" t="s">
        <v>344</v>
      </c>
      <c r="G864">
        <v>28</v>
      </c>
      <c r="H864" s="65">
        <v>45031.495833333298</v>
      </c>
      <c r="I864" s="65">
        <v>45031.601388888899</v>
      </c>
      <c r="J864">
        <v>2.5333333333333301</v>
      </c>
      <c r="K864" t="s">
        <v>341</v>
      </c>
      <c r="N864">
        <v>3.6847921584E-2</v>
      </c>
      <c r="O864" t="s">
        <v>342</v>
      </c>
      <c r="P864">
        <v>1.49733900583526E-2</v>
      </c>
      <c r="Q864" t="s">
        <v>343</v>
      </c>
      <c r="S864">
        <v>11.2</v>
      </c>
      <c r="T864">
        <v>2</v>
      </c>
      <c r="U864" s="62"/>
      <c r="V864" s="70"/>
      <c r="W864" s="70"/>
      <c r="X864" s="63"/>
      <c r="Y864" s="63">
        <v>1</v>
      </c>
      <c r="Z864" s="63"/>
      <c r="AA864" s="63"/>
      <c r="AB864" s="63"/>
      <c r="AC864" s="63"/>
      <c r="AD864" s="63"/>
      <c r="AE864" s="63"/>
      <c r="AF864" s="62"/>
      <c r="AG864" s="62"/>
      <c r="AH864" s="62"/>
      <c r="AI864" s="62"/>
      <c r="AJ864" s="67"/>
    </row>
    <row r="865" spans="1:36" ht="15" x14ac:dyDescent="0.25">
      <c r="A865" t="s">
        <v>45</v>
      </c>
      <c r="B865" t="s">
        <v>46</v>
      </c>
      <c r="C865" t="s">
        <v>62</v>
      </c>
      <c r="D865" t="s">
        <v>224</v>
      </c>
      <c r="E865" t="s">
        <v>66</v>
      </c>
      <c r="F865" t="s">
        <v>344</v>
      </c>
      <c r="G865">
        <v>29</v>
      </c>
      <c r="H865" s="65">
        <v>45031.601388888899</v>
      </c>
      <c r="I865" s="65">
        <v>45031.706944444399</v>
      </c>
      <c r="J865">
        <v>2.5333333333333301</v>
      </c>
      <c r="K865" t="s">
        <v>341</v>
      </c>
      <c r="N865">
        <v>3.4975580683000003E-2</v>
      </c>
      <c r="O865" t="s">
        <v>342</v>
      </c>
      <c r="P865">
        <v>4.0211180712277196E-3</v>
      </c>
      <c r="Q865" t="s">
        <v>343</v>
      </c>
      <c r="S865">
        <v>12.8</v>
      </c>
      <c r="T865">
        <v>2</v>
      </c>
      <c r="U865" s="62"/>
      <c r="V865" s="70"/>
      <c r="W865" s="70"/>
      <c r="X865" s="63"/>
      <c r="Y865" s="63">
        <v>1</v>
      </c>
      <c r="Z865" s="63"/>
      <c r="AA865" s="63"/>
      <c r="AB865" s="63"/>
      <c r="AC865" s="63"/>
      <c r="AD865" s="63"/>
      <c r="AE865" s="63"/>
      <c r="AF865" s="62"/>
      <c r="AG865" s="62"/>
      <c r="AH865" s="62"/>
      <c r="AI865" s="62"/>
      <c r="AJ865" s="67"/>
    </row>
    <row r="866" spans="1:36" ht="15" x14ac:dyDescent="0.25">
      <c r="A866" t="s">
        <v>45</v>
      </c>
      <c r="B866" t="s">
        <v>46</v>
      </c>
      <c r="C866" t="s">
        <v>62</v>
      </c>
      <c r="D866" t="s">
        <v>224</v>
      </c>
      <c r="E866" t="s">
        <v>66</v>
      </c>
      <c r="F866" t="s">
        <v>344</v>
      </c>
      <c r="G866">
        <v>30</v>
      </c>
      <c r="H866" s="65">
        <v>45031.706944444399</v>
      </c>
      <c r="I866" s="65">
        <v>45031.8125</v>
      </c>
      <c r="J866">
        <v>2.5333333333333301</v>
      </c>
      <c r="K866" t="s">
        <v>341</v>
      </c>
      <c r="N866">
        <v>2.99040247025E-2</v>
      </c>
      <c r="O866" t="s">
        <v>342</v>
      </c>
      <c r="P866">
        <v>9.5443625733644601E-4</v>
      </c>
      <c r="Q866" t="s">
        <v>343</v>
      </c>
      <c r="S866">
        <v>12.2</v>
      </c>
      <c r="T866">
        <v>2</v>
      </c>
      <c r="U866" s="62"/>
      <c r="V866" s="70"/>
      <c r="W866" s="70"/>
      <c r="X866" s="63"/>
      <c r="Y866" s="63">
        <v>1</v>
      </c>
      <c r="Z866" s="63"/>
      <c r="AA866" s="63"/>
      <c r="AB866" s="63"/>
      <c r="AC866" s="63"/>
      <c r="AD866" s="63"/>
      <c r="AE866" s="63"/>
      <c r="AF866" s="62"/>
      <c r="AG866" s="62"/>
      <c r="AH866" s="62"/>
      <c r="AI866" s="62"/>
      <c r="AJ866" s="67"/>
    </row>
    <row r="867" spans="1:36" ht="15" x14ac:dyDescent="0.25">
      <c r="A867" t="s">
        <v>45</v>
      </c>
      <c r="B867" t="s">
        <v>46</v>
      </c>
      <c r="C867" t="s">
        <v>62</v>
      </c>
      <c r="D867" t="s">
        <v>224</v>
      </c>
      <c r="E867" t="s">
        <v>66</v>
      </c>
      <c r="F867" t="s">
        <v>344</v>
      </c>
      <c r="G867">
        <v>31</v>
      </c>
      <c r="H867" s="65">
        <v>45031.8125</v>
      </c>
      <c r="I867" s="65">
        <v>45031.918055555601</v>
      </c>
      <c r="J867">
        <v>2.5333333333333301</v>
      </c>
      <c r="K867" t="s">
        <v>341</v>
      </c>
      <c r="N867">
        <v>2.7636914962499998E-2</v>
      </c>
      <c r="O867" t="s">
        <v>342</v>
      </c>
      <c r="P867">
        <v>-3.9546390773217699E-3</v>
      </c>
      <c r="Q867" t="s">
        <v>343</v>
      </c>
      <c r="S867">
        <v>9.6</v>
      </c>
      <c r="T867">
        <v>2</v>
      </c>
      <c r="U867" s="62"/>
      <c r="V867" s="70"/>
      <c r="W867" s="70"/>
      <c r="X867" s="63"/>
      <c r="Y867" s="63">
        <v>1</v>
      </c>
      <c r="Z867" s="63"/>
      <c r="AA867" s="63"/>
      <c r="AB867" s="63"/>
      <c r="AC867" s="63"/>
      <c r="AD867" s="63"/>
      <c r="AE867" s="63"/>
      <c r="AF867" s="62"/>
      <c r="AG867" s="62"/>
      <c r="AH867" s="62"/>
      <c r="AI867" s="62"/>
      <c r="AJ867" s="67"/>
    </row>
    <row r="868" spans="1:36" ht="15" x14ac:dyDescent="0.25">
      <c r="A868" t="s">
        <v>45</v>
      </c>
      <c r="B868" t="s">
        <v>46</v>
      </c>
      <c r="C868" t="s">
        <v>62</v>
      </c>
      <c r="D868" t="s">
        <v>224</v>
      </c>
      <c r="E868" t="s">
        <v>66</v>
      </c>
      <c r="F868" t="s">
        <v>344</v>
      </c>
      <c r="G868">
        <v>32</v>
      </c>
      <c r="H868" s="65">
        <v>45031.918055555601</v>
      </c>
      <c r="I868" s="65">
        <v>45032.023611111101</v>
      </c>
      <c r="J868">
        <v>2.5333333333333301</v>
      </c>
      <c r="K868" t="s">
        <v>341</v>
      </c>
      <c r="N868">
        <v>2.7259892798999999E-2</v>
      </c>
      <c r="O868" t="s">
        <v>342</v>
      </c>
      <c r="P868">
        <v>-1.33130743544631E-3</v>
      </c>
      <c r="Q868" t="s">
        <v>343</v>
      </c>
      <c r="S868">
        <v>9</v>
      </c>
      <c r="T868">
        <v>2</v>
      </c>
      <c r="U868" s="62"/>
      <c r="V868" s="70"/>
      <c r="W868" s="70"/>
      <c r="X868" s="63"/>
      <c r="Y868" s="63">
        <v>1</v>
      </c>
      <c r="Z868" s="63"/>
      <c r="AA868" s="63"/>
      <c r="AB868" s="63"/>
      <c r="AC868" s="63"/>
      <c r="AD868" s="63"/>
      <c r="AE868" s="63"/>
      <c r="AF868" s="62"/>
      <c r="AG868" s="62"/>
      <c r="AH868" s="62"/>
      <c r="AI868" s="62"/>
      <c r="AJ868" s="67"/>
    </row>
    <row r="869" spans="1:36" ht="15" x14ac:dyDescent="0.25">
      <c r="A869" t="s">
        <v>45</v>
      </c>
      <c r="B869" t="s">
        <v>46</v>
      </c>
      <c r="C869" t="s">
        <v>62</v>
      </c>
      <c r="D869" t="s">
        <v>224</v>
      </c>
      <c r="E869" t="s">
        <v>66</v>
      </c>
      <c r="F869" t="s">
        <v>344</v>
      </c>
      <c r="G869">
        <v>33</v>
      </c>
      <c r="H869" s="65">
        <v>45032.023611111101</v>
      </c>
      <c r="I869" s="65">
        <v>45032.129166666702</v>
      </c>
      <c r="J869">
        <v>2.5333333333333301</v>
      </c>
      <c r="K869" t="s">
        <v>341</v>
      </c>
      <c r="N869">
        <v>2.5504608734500001E-2</v>
      </c>
      <c r="O869" t="s">
        <v>342</v>
      </c>
      <c r="P869">
        <v>-1.83303533018663E-3</v>
      </c>
      <c r="Q869" t="s">
        <v>343</v>
      </c>
      <c r="S869">
        <v>8</v>
      </c>
      <c r="T869">
        <v>2</v>
      </c>
      <c r="U869" s="62"/>
      <c r="V869" s="70"/>
      <c r="W869" s="70"/>
      <c r="X869" s="63"/>
      <c r="Y869" s="63">
        <v>1</v>
      </c>
      <c r="Z869" s="63"/>
      <c r="AA869" s="63"/>
      <c r="AB869" s="63"/>
      <c r="AC869" s="63"/>
      <c r="AD869" s="63"/>
      <c r="AE869" s="63"/>
      <c r="AF869" s="62"/>
      <c r="AG869" s="62"/>
      <c r="AH869" s="62"/>
      <c r="AI869" s="62"/>
      <c r="AJ869" s="67"/>
    </row>
    <row r="870" spans="1:36" ht="15" x14ac:dyDescent="0.25">
      <c r="A870" t="s">
        <v>45</v>
      </c>
      <c r="B870" t="s">
        <v>46</v>
      </c>
      <c r="C870" t="s">
        <v>62</v>
      </c>
      <c r="D870" t="s">
        <v>224</v>
      </c>
      <c r="E870" t="s">
        <v>66</v>
      </c>
      <c r="F870" t="s">
        <v>344</v>
      </c>
      <c r="G870">
        <v>34</v>
      </c>
      <c r="H870" s="65">
        <v>45032.129166666702</v>
      </c>
      <c r="I870" s="65">
        <v>45032.234722222202</v>
      </c>
      <c r="J870">
        <v>2.5333333333333301</v>
      </c>
      <c r="K870" t="s">
        <v>341</v>
      </c>
      <c r="N870">
        <v>2.5337405093E-2</v>
      </c>
      <c r="O870" t="s">
        <v>342</v>
      </c>
      <c r="P870">
        <v>-2.34843803280243E-3</v>
      </c>
      <c r="Q870" t="s">
        <v>343</v>
      </c>
      <c r="S870">
        <v>8</v>
      </c>
      <c r="T870">
        <v>2</v>
      </c>
      <c r="U870" s="62"/>
      <c r="V870" s="70"/>
      <c r="W870" s="70"/>
      <c r="X870" s="63"/>
      <c r="Y870" s="63">
        <v>1</v>
      </c>
      <c r="Z870" s="63"/>
      <c r="AA870" s="63"/>
      <c r="AB870" s="63"/>
      <c r="AC870" s="63"/>
      <c r="AD870" s="63"/>
      <c r="AE870" s="63"/>
      <c r="AF870" s="62"/>
      <c r="AG870" s="62"/>
      <c r="AH870" s="62"/>
      <c r="AI870" s="62"/>
      <c r="AJ870" s="67"/>
    </row>
    <row r="871" spans="1:36" ht="15" x14ac:dyDescent="0.25">
      <c r="A871" t="s">
        <v>45</v>
      </c>
      <c r="B871" t="s">
        <v>46</v>
      </c>
      <c r="C871" t="s">
        <v>62</v>
      </c>
      <c r="D871" t="s">
        <v>224</v>
      </c>
      <c r="E871" t="s">
        <v>66</v>
      </c>
      <c r="F871" t="s">
        <v>344</v>
      </c>
      <c r="G871">
        <v>35</v>
      </c>
      <c r="H871" s="65">
        <v>45032.234722222202</v>
      </c>
      <c r="I871" s="65">
        <v>45032.340277777803</v>
      </c>
      <c r="J871">
        <v>2.5333333333333301</v>
      </c>
      <c r="K871" t="s">
        <v>341</v>
      </c>
      <c r="N871">
        <v>2.5422093632000001E-2</v>
      </c>
      <c r="O871" t="s">
        <v>342</v>
      </c>
      <c r="P871">
        <v>-1.2039587543593701E-3</v>
      </c>
      <c r="Q871" t="s">
        <v>343</v>
      </c>
      <c r="S871">
        <v>7.6</v>
      </c>
      <c r="T871">
        <v>2</v>
      </c>
      <c r="U871" s="62"/>
      <c r="V871" s="70"/>
      <c r="W871" s="70"/>
      <c r="X871" s="63"/>
      <c r="Y871" s="63">
        <v>1</v>
      </c>
      <c r="Z871" s="63"/>
      <c r="AA871" s="63"/>
      <c r="AB871" s="63"/>
      <c r="AC871" s="63"/>
      <c r="AD871" s="63"/>
      <c r="AE871" s="63"/>
      <c r="AF871" s="62"/>
      <c r="AG871" s="62"/>
      <c r="AH871" s="62"/>
      <c r="AI871" s="62"/>
      <c r="AJ871" s="67"/>
    </row>
    <row r="872" spans="1:36" ht="15" x14ac:dyDescent="0.25">
      <c r="A872" t="s">
        <v>45</v>
      </c>
      <c r="B872" t="s">
        <v>46</v>
      </c>
      <c r="C872" t="s">
        <v>62</v>
      </c>
      <c r="D872" t="s">
        <v>224</v>
      </c>
      <c r="E872" t="s">
        <v>66</v>
      </c>
      <c r="F872" t="s">
        <v>344</v>
      </c>
      <c r="G872">
        <v>36</v>
      </c>
      <c r="H872" s="65">
        <v>45032.340277777803</v>
      </c>
      <c r="I872" s="65">
        <v>45032.445833333302</v>
      </c>
      <c r="J872">
        <v>2.5333333333333301</v>
      </c>
      <c r="K872" t="s">
        <v>341</v>
      </c>
      <c r="N872">
        <v>2.7719832371000001E-2</v>
      </c>
      <c r="O872" t="s">
        <v>342</v>
      </c>
      <c r="P872">
        <v>2.1620944193780898E-3</v>
      </c>
      <c r="Q872" t="s">
        <v>343</v>
      </c>
      <c r="S872">
        <v>8.4</v>
      </c>
      <c r="T872">
        <v>2</v>
      </c>
      <c r="U872" s="62"/>
      <c r="V872" s="70"/>
      <c r="W872" s="70"/>
      <c r="X872" s="63"/>
      <c r="Y872" s="63">
        <v>1</v>
      </c>
      <c r="Z872" s="63"/>
      <c r="AA872" s="63"/>
      <c r="AB872" s="63"/>
      <c r="AC872" s="63"/>
      <c r="AD872" s="63"/>
      <c r="AE872" s="63"/>
      <c r="AF872" s="62"/>
      <c r="AG872" s="62"/>
      <c r="AH872" s="62"/>
      <c r="AI872" s="62"/>
      <c r="AJ872" s="67"/>
    </row>
    <row r="873" spans="1:36" ht="15" x14ac:dyDescent="0.25">
      <c r="A873" t="s">
        <v>45</v>
      </c>
      <c r="B873" t="s">
        <v>46</v>
      </c>
      <c r="C873" t="s">
        <v>62</v>
      </c>
      <c r="D873" t="s">
        <v>224</v>
      </c>
      <c r="E873" t="s">
        <v>66</v>
      </c>
      <c r="F873" t="s">
        <v>344</v>
      </c>
      <c r="G873">
        <v>37</v>
      </c>
      <c r="H873" s="65">
        <v>45032.445833333302</v>
      </c>
      <c r="I873" s="65">
        <v>45032.551388888904</v>
      </c>
      <c r="J873">
        <v>2.5333333333333301</v>
      </c>
      <c r="K873" t="s">
        <v>341</v>
      </c>
      <c r="N873">
        <v>3.1988563472999998E-2</v>
      </c>
      <c r="O873" t="s">
        <v>342</v>
      </c>
      <c r="P873">
        <v>4.17821618626079E-3</v>
      </c>
      <c r="Q873" t="s">
        <v>343</v>
      </c>
      <c r="S873">
        <v>10</v>
      </c>
      <c r="T873">
        <v>2</v>
      </c>
      <c r="U873" s="62"/>
      <c r="V873" s="70"/>
      <c r="W873" s="70"/>
      <c r="X873" s="63"/>
      <c r="Y873" s="63">
        <v>1</v>
      </c>
      <c r="Z873" s="63"/>
      <c r="AA873" s="63"/>
      <c r="AB873" s="63"/>
      <c r="AC873" s="63"/>
      <c r="AD873" s="63"/>
      <c r="AE873" s="63"/>
      <c r="AF873" s="62"/>
      <c r="AG873" s="62"/>
      <c r="AH873" s="62"/>
      <c r="AI873" s="62"/>
      <c r="AJ873" s="67"/>
    </row>
    <row r="874" spans="1:36" ht="15" x14ac:dyDescent="0.25">
      <c r="A874" t="s">
        <v>45</v>
      </c>
      <c r="B874" t="s">
        <v>46</v>
      </c>
      <c r="C874" t="s">
        <v>62</v>
      </c>
      <c r="D874" t="s">
        <v>224</v>
      </c>
      <c r="E874" t="s">
        <v>66</v>
      </c>
      <c r="F874" t="s">
        <v>344</v>
      </c>
      <c r="G874">
        <v>38</v>
      </c>
      <c r="H874" s="65">
        <v>45032.551388888904</v>
      </c>
      <c r="I874" s="65">
        <v>45032.656944444403</v>
      </c>
      <c r="J874">
        <v>2.5333333333333301</v>
      </c>
      <c r="K874" t="s">
        <v>341</v>
      </c>
      <c r="N874">
        <v>3.7564116319000002E-2</v>
      </c>
      <c r="O874" t="s">
        <v>342</v>
      </c>
      <c r="P874">
        <v>1.5326848974698401E-4</v>
      </c>
      <c r="Q874" t="s">
        <v>343</v>
      </c>
      <c r="S874">
        <v>11.5</v>
      </c>
      <c r="T874">
        <v>2</v>
      </c>
      <c r="U874" s="62"/>
      <c r="V874" s="70"/>
      <c r="W874" s="70"/>
      <c r="X874" s="63"/>
      <c r="Y874" s="63">
        <v>1</v>
      </c>
      <c r="Z874" s="63"/>
      <c r="AA874" s="63"/>
      <c r="AB874" s="63"/>
      <c r="AC874" s="63"/>
      <c r="AD874" s="63"/>
      <c r="AE874" s="63"/>
      <c r="AF874" s="62"/>
      <c r="AG874" s="62"/>
      <c r="AH874" s="62"/>
      <c r="AI874" s="62"/>
      <c r="AJ874" s="67"/>
    </row>
    <row r="875" spans="1:36" ht="15" x14ac:dyDescent="0.25">
      <c r="A875" t="s">
        <v>45</v>
      </c>
      <c r="B875" t="s">
        <v>46</v>
      </c>
      <c r="C875" t="s">
        <v>62</v>
      </c>
      <c r="D875" t="s">
        <v>224</v>
      </c>
      <c r="E875" t="s">
        <v>66</v>
      </c>
      <c r="F875" t="s">
        <v>344</v>
      </c>
      <c r="G875">
        <v>39</v>
      </c>
      <c r="H875" s="65">
        <v>45032.656944444403</v>
      </c>
      <c r="I875" s="65">
        <v>45032.761805555601</v>
      </c>
      <c r="J875">
        <v>2.5166666666666702</v>
      </c>
      <c r="K875" t="s">
        <v>341</v>
      </c>
      <c r="N875">
        <v>3.4811955206E-2</v>
      </c>
      <c r="O875" t="s">
        <v>342</v>
      </c>
      <c r="P875">
        <v>-4.0845327918728096E-3</v>
      </c>
      <c r="Q875" t="s">
        <v>343</v>
      </c>
      <c r="S875">
        <v>11.4</v>
      </c>
      <c r="T875">
        <v>2</v>
      </c>
      <c r="U875" s="62"/>
      <c r="V875" s="70"/>
      <c r="W875" s="70"/>
      <c r="X875" s="63"/>
      <c r="Y875" s="63">
        <v>1</v>
      </c>
      <c r="Z875" s="63"/>
      <c r="AA875" s="63"/>
      <c r="AB875" s="63"/>
      <c r="AC875" s="63"/>
      <c r="AD875" s="63"/>
      <c r="AE875" s="63"/>
      <c r="AF875" s="62"/>
      <c r="AG875" s="62"/>
      <c r="AH875" s="62"/>
      <c r="AI875" s="62"/>
      <c r="AJ875" s="67"/>
    </row>
    <row r="876" spans="1:36" ht="15" x14ac:dyDescent="0.25">
      <c r="A876" t="s">
        <v>45</v>
      </c>
      <c r="B876" t="s">
        <v>46</v>
      </c>
      <c r="C876" t="s">
        <v>62</v>
      </c>
      <c r="D876" t="s">
        <v>224</v>
      </c>
      <c r="E876" t="s">
        <v>66</v>
      </c>
      <c r="F876" t="s">
        <v>344</v>
      </c>
      <c r="G876">
        <v>40</v>
      </c>
      <c r="H876" s="65">
        <v>45032.761805555601</v>
      </c>
      <c r="I876" s="65">
        <v>45032.867361111101</v>
      </c>
      <c r="J876">
        <v>2.5333333333333301</v>
      </c>
      <c r="K876" t="s">
        <v>341</v>
      </c>
      <c r="N876">
        <v>2.9794211041E-2</v>
      </c>
      <c r="O876" t="s">
        <v>342</v>
      </c>
      <c r="P876">
        <v>-3.3085292028789499E-3</v>
      </c>
      <c r="Q876" t="s">
        <v>343</v>
      </c>
      <c r="S876">
        <v>10.7</v>
      </c>
      <c r="T876">
        <v>2</v>
      </c>
      <c r="U876" s="62"/>
      <c r="V876" s="70"/>
      <c r="W876" s="70"/>
      <c r="X876" s="63"/>
      <c r="Y876" s="63">
        <v>1</v>
      </c>
      <c r="Z876" s="63"/>
      <c r="AA876" s="63"/>
      <c r="AB876" s="63"/>
      <c r="AC876" s="63"/>
      <c r="AD876" s="63"/>
      <c r="AE876" s="63"/>
      <c r="AF876" s="62"/>
      <c r="AG876" s="62"/>
      <c r="AH876" s="62"/>
      <c r="AI876" s="62"/>
      <c r="AJ876" s="67"/>
    </row>
    <row r="877" spans="1:36" ht="15" x14ac:dyDescent="0.25">
      <c r="A877" t="s">
        <v>45</v>
      </c>
      <c r="B877" t="s">
        <v>46</v>
      </c>
      <c r="C877" t="s">
        <v>62</v>
      </c>
      <c r="D877" t="s">
        <v>224</v>
      </c>
      <c r="E877" t="s">
        <v>66</v>
      </c>
      <c r="F877" t="s">
        <v>344</v>
      </c>
      <c r="G877">
        <v>41</v>
      </c>
      <c r="H877" s="65">
        <v>45032.867361111101</v>
      </c>
      <c r="I877" s="65">
        <v>45032.972916666702</v>
      </c>
      <c r="J877">
        <v>2.5333333333333301</v>
      </c>
      <c r="K877" t="s">
        <v>341</v>
      </c>
      <c r="N877">
        <v>2.8122837273500002E-2</v>
      </c>
      <c r="O877" t="s">
        <v>342</v>
      </c>
      <c r="P877">
        <v>-6.19973278339767E-3</v>
      </c>
      <c r="Q877" t="s">
        <v>343</v>
      </c>
      <c r="S877">
        <v>8.8000000000000007</v>
      </c>
      <c r="T877">
        <v>2</v>
      </c>
      <c r="U877" s="62"/>
      <c r="V877" s="70"/>
      <c r="W877" s="70"/>
      <c r="X877" s="63"/>
      <c r="Y877" s="63">
        <v>1</v>
      </c>
      <c r="Z877" s="63"/>
      <c r="AA877" s="63"/>
      <c r="AB877" s="63"/>
      <c r="AC877" s="63"/>
      <c r="AD877" s="63"/>
      <c r="AE877" s="63"/>
      <c r="AF877" s="62"/>
      <c r="AG877" s="62"/>
      <c r="AH877" s="62"/>
      <c r="AI877" s="62"/>
      <c r="AJ877" s="67"/>
    </row>
    <row r="878" spans="1:36" ht="15" x14ac:dyDescent="0.25">
      <c r="A878" t="s">
        <v>45</v>
      </c>
      <c r="B878" t="s">
        <v>46</v>
      </c>
      <c r="C878" t="s">
        <v>62</v>
      </c>
      <c r="D878" t="s">
        <v>224</v>
      </c>
      <c r="E878" t="s">
        <v>66</v>
      </c>
      <c r="F878" t="s">
        <v>344</v>
      </c>
      <c r="G878">
        <v>42</v>
      </c>
      <c r="H878" s="65">
        <v>45032.972916666702</v>
      </c>
      <c r="I878" s="65">
        <v>45033.078472222202</v>
      </c>
      <c r="J878">
        <v>2.5333333333333301</v>
      </c>
      <c r="K878" t="s">
        <v>341</v>
      </c>
      <c r="N878">
        <v>2.8922872761000001E-2</v>
      </c>
      <c r="O878" t="s">
        <v>342</v>
      </c>
      <c r="P878">
        <v>-7.6830394701228296E-3</v>
      </c>
      <c r="Q878" t="s">
        <v>343</v>
      </c>
      <c r="S878">
        <v>8.1</v>
      </c>
      <c r="T878">
        <v>2</v>
      </c>
      <c r="U878" s="62"/>
      <c r="V878" s="70"/>
      <c r="W878" s="70"/>
      <c r="X878" s="63"/>
      <c r="Y878" s="63">
        <v>1</v>
      </c>
      <c r="Z878" s="63"/>
      <c r="AA878" s="63"/>
      <c r="AB878" s="63"/>
      <c r="AC878" s="63"/>
      <c r="AD878" s="63"/>
      <c r="AE878" s="63"/>
      <c r="AF878" s="62"/>
      <c r="AG878" s="62"/>
      <c r="AH878" s="62"/>
      <c r="AI878" s="62"/>
      <c r="AJ878" s="67"/>
    </row>
    <row r="879" spans="1:36" ht="15" x14ac:dyDescent="0.25">
      <c r="A879" t="s">
        <v>45</v>
      </c>
      <c r="B879" t="s">
        <v>46</v>
      </c>
      <c r="C879" t="s">
        <v>62</v>
      </c>
      <c r="D879" t="s">
        <v>224</v>
      </c>
      <c r="E879" t="s">
        <v>66</v>
      </c>
      <c r="F879" t="s">
        <v>344</v>
      </c>
      <c r="G879">
        <v>43</v>
      </c>
      <c r="H879" s="65">
        <v>45033.078472222202</v>
      </c>
      <c r="I879" s="65">
        <v>45033.184027777803</v>
      </c>
      <c r="J879">
        <v>2.5333333333333301</v>
      </c>
      <c r="K879" t="s">
        <v>341</v>
      </c>
      <c r="N879">
        <v>2.42080229535E-2</v>
      </c>
      <c r="O879" t="s">
        <v>342</v>
      </c>
      <c r="P879">
        <v>-4.2312845521240003E-3</v>
      </c>
      <c r="Q879" t="s">
        <v>343</v>
      </c>
      <c r="S879">
        <v>6.2</v>
      </c>
      <c r="T879">
        <v>2</v>
      </c>
      <c r="U879" s="62"/>
      <c r="V879" s="70"/>
      <c r="W879" s="70"/>
      <c r="X879" s="63"/>
      <c r="Y879" s="63">
        <v>1</v>
      </c>
      <c r="Z879" s="63"/>
      <c r="AA879" s="63"/>
      <c r="AB879" s="63"/>
      <c r="AC879" s="63"/>
      <c r="AD879" s="63"/>
      <c r="AE879" s="63"/>
      <c r="AF879" s="62"/>
      <c r="AG879" s="62"/>
      <c r="AH879" s="62"/>
      <c r="AI879" s="62"/>
      <c r="AJ879" s="67"/>
    </row>
    <row r="880" spans="1:36" ht="15" x14ac:dyDescent="0.25">
      <c r="A880" t="s">
        <v>45</v>
      </c>
      <c r="B880" t="s">
        <v>46</v>
      </c>
      <c r="C880" t="s">
        <v>62</v>
      </c>
      <c r="D880" t="s">
        <v>224</v>
      </c>
      <c r="E880" t="s">
        <v>66</v>
      </c>
      <c r="F880" t="s">
        <v>344</v>
      </c>
      <c r="G880">
        <v>44</v>
      </c>
      <c r="H880" s="65">
        <v>45033.184027777803</v>
      </c>
      <c r="I880" s="65">
        <v>45033.289583333302</v>
      </c>
      <c r="J880">
        <v>2.5333333333333301</v>
      </c>
      <c r="K880" t="s">
        <v>341</v>
      </c>
      <c r="N880">
        <v>2.10289582955E-2</v>
      </c>
      <c r="O880" t="s">
        <v>342</v>
      </c>
      <c r="P880">
        <v>-3.2775013839055102E-3</v>
      </c>
      <c r="Q880" t="s">
        <v>343</v>
      </c>
      <c r="S880">
        <v>4.4000000000000004</v>
      </c>
      <c r="T880">
        <v>2</v>
      </c>
      <c r="U880" s="62"/>
      <c r="V880" s="70"/>
      <c r="W880" s="70"/>
      <c r="X880" s="63"/>
      <c r="Y880" s="63">
        <v>1</v>
      </c>
      <c r="Z880" s="63"/>
      <c r="AA880" s="63"/>
      <c r="AB880" s="63"/>
      <c r="AC880" s="63"/>
      <c r="AD880" s="63"/>
      <c r="AE880" s="63"/>
      <c r="AF880" s="62"/>
      <c r="AG880" s="62"/>
      <c r="AH880" s="62"/>
      <c r="AI880" s="62"/>
      <c r="AJ880" s="67"/>
    </row>
    <row r="881" spans="1:36" ht="15" x14ac:dyDescent="0.25">
      <c r="A881" t="s">
        <v>45</v>
      </c>
      <c r="B881" t="s">
        <v>46</v>
      </c>
      <c r="C881" t="s">
        <v>62</v>
      </c>
      <c r="D881" t="s">
        <v>224</v>
      </c>
      <c r="E881" t="s">
        <v>66</v>
      </c>
      <c r="F881" t="s">
        <v>344</v>
      </c>
      <c r="G881">
        <v>45</v>
      </c>
      <c r="H881" s="65">
        <v>45033.289583333302</v>
      </c>
      <c r="I881" s="65">
        <v>45033.395138888904</v>
      </c>
      <c r="J881">
        <v>2.5333333333333301</v>
      </c>
      <c r="K881" t="s">
        <v>341</v>
      </c>
      <c r="N881">
        <v>2.8947537971500001E-2</v>
      </c>
      <c r="O881" t="s">
        <v>342</v>
      </c>
      <c r="P881">
        <v>1.02764448218251E-2</v>
      </c>
      <c r="Q881" t="s">
        <v>343</v>
      </c>
      <c r="S881">
        <v>6.9</v>
      </c>
      <c r="T881">
        <v>2</v>
      </c>
      <c r="U881" s="62"/>
      <c r="V881" s="70"/>
      <c r="W881" s="70"/>
      <c r="X881" s="63"/>
      <c r="Y881" s="63">
        <v>1</v>
      </c>
      <c r="Z881" s="63"/>
      <c r="AA881" s="63"/>
      <c r="AB881" s="63"/>
      <c r="AC881" s="63"/>
      <c r="AD881" s="63"/>
      <c r="AE881" s="63"/>
      <c r="AF881" s="62"/>
      <c r="AG881" s="62"/>
      <c r="AH881" s="62"/>
      <c r="AI881" s="62"/>
      <c r="AJ881" s="67"/>
    </row>
    <row r="882" spans="1:36" ht="15" x14ac:dyDescent="0.25">
      <c r="A882" t="s">
        <v>45</v>
      </c>
      <c r="B882" t="s">
        <v>46</v>
      </c>
      <c r="C882" t="s">
        <v>62</v>
      </c>
      <c r="D882" t="s">
        <v>224</v>
      </c>
      <c r="E882" t="s">
        <v>66</v>
      </c>
      <c r="F882" t="s">
        <v>344</v>
      </c>
      <c r="G882">
        <v>46</v>
      </c>
      <c r="H882" s="65">
        <v>45033.395138888904</v>
      </c>
      <c r="I882" s="65">
        <v>45033.500694444403</v>
      </c>
      <c r="J882">
        <v>2.5333333333333301</v>
      </c>
      <c r="K882" t="s">
        <v>341</v>
      </c>
      <c r="N882">
        <v>3.6541747031500003E-2</v>
      </c>
      <c r="O882" t="s">
        <v>342</v>
      </c>
      <c r="P882">
        <v>1.84523850113755E-3</v>
      </c>
      <c r="Q882" t="s">
        <v>343</v>
      </c>
      <c r="S882">
        <v>10.7</v>
      </c>
      <c r="T882">
        <v>2</v>
      </c>
      <c r="U882" s="62"/>
      <c r="V882" s="70"/>
      <c r="W882" s="70"/>
      <c r="X882" s="63"/>
      <c r="Y882" s="63">
        <v>1</v>
      </c>
      <c r="Z882" s="63"/>
      <c r="AA882" s="63"/>
      <c r="AB882" s="63"/>
      <c r="AC882" s="63"/>
      <c r="AD882" s="63"/>
      <c r="AE882" s="63"/>
      <c r="AF882" s="62"/>
      <c r="AG882" s="62"/>
      <c r="AH882" s="62"/>
      <c r="AI882" s="62"/>
      <c r="AJ882" s="67"/>
    </row>
    <row r="883" spans="1:36" ht="15" x14ac:dyDescent="0.25">
      <c r="A883" t="s">
        <v>45</v>
      </c>
      <c r="B883" t="s">
        <v>46</v>
      </c>
      <c r="C883" t="s">
        <v>62</v>
      </c>
      <c r="D883" t="s">
        <v>224</v>
      </c>
      <c r="E883" t="s">
        <v>66</v>
      </c>
      <c r="F883" t="s">
        <v>344</v>
      </c>
      <c r="G883">
        <v>47</v>
      </c>
      <c r="H883" s="65">
        <v>45033.500694444403</v>
      </c>
      <c r="I883" s="65">
        <v>45033.606249999997</v>
      </c>
      <c r="J883">
        <v>2.5333333333333301</v>
      </c>
      <c r="K883" t="s">
        <v>341</v>
      </c>
      <c r="N883">
        <v>3.9039591111999998E-2</v>
      </c>
      <c r="O883" t="s">
        <v>342</v>
      </c>
      <c r="P883">
        <v>-4.2746915426802104E-3</v>
      </c>
      <c r="Q883" t="s">
        <v>343</v>
      </c>
      <c r="S883">
        <v>13.1</v>
      </c>
      <c r="T883">
        <v>2</v>
      </c>
      <c r="U883" s="62"/>
      <c r="V883" s="70"/>
      <c r="W883" s="70"/>
      <c r="X883" s="63"/>
      <c r="Y883" s="63">
        <v>1</v>
      </c>
      <c r="Z883" s="63"/>
      <c r="AA883" s="63"/>
      <c r="AB883" s="63"/>
      <c r="AC883" s="63"/>
      <c r="AD883" s="63"/>
      <c r="AE883" s="63"/>
      <c r="AF883" s="62"/>
      <c r="AG883" s="62"/>
      <c r="AH883" s="62"/>
      <c r="AI883" s="62"/>
      <c r="AJ883" s="67"/>
    </row>
    <row r="884" spans="1:36" ht="15" x14ac:dyDescent="0.25">
      <c r="A884" t="s">
        <v>45</v>
      </c>
      <c r="B884" t="s">
        <v>46</v>
      </c>
      <c r="C884" t="s">
        <v>62</v>
      </c>
      <c r="D884" t="s">
        <v>224</v>
      </c>
      <c r="E884" t="s">
        <v>66</v>
      </c>
      <c r="F884" t="s">
        <v>344</v>
      </c>
      <c r="G884">
        <v>48</v>
      </c>
      <c r="H884" s="65">
        <v>45033.606249999997</v>
      </c>
      <c r="I884" s="65">
        <v>45033.711805555598</v>
      </c>
      <c r="J884">
        <v>2.5333333333333301</v>
      </c>
      <c r="K884" t="s">
        <v>341</v>
      </c>
      <c r="N884">
        <v>3.7449958298500001E-2</v>
      </c>
      <c r="O884" t="s">
        <v>342</v>
      </c>
      <c r="P884">
        <v>-2.5913879742804698E-3</v>
      </c>
      <c r="Q884" t="s">
        <v>343</v>
      </c>
      <c r="S884">
        <v>13.7</v>
      </c>
      <c r="T884">
        <v>2</v>
      </c>
      <c r="U884" s="62"/>
      <c r="V884" s="70"/>
      <c r="W884" s="70"/>
      <c r="X884" s="63"/>
      <c r="Y884" s="63">
        <v>1</v>
      </c>
      <c r="Z884" s="63"/>
      <c r="AA884" s="63"/>
      <c r="AB884" s="63"/>
      <c r="AC884" s="63"/>
      <c r="AD884" s="63"/>
      <c r="AE884" s="63"/>
      <c r="AF884" s="62"/>
      <c r="AG884" s="62"/>
      <c r="AH884" s="62"/>
      <c r="AI884" s="62"/>
      <c r="AJ884" s="67"/>
    </row>
    <row r="885" spans="1:36" ht="15" x14ac:dyDescent="0.25">
      <c r="A885" t="s">
        <v>45</v>
      </c>
      <c r="B885" t="s">
        <v>46</v>
      </c>
      <c r="C885" t="s">
        <v>62</v>
      </c>
      <c r="D885" t="s">
        <v>224</v>
      </c>
      <c r="E885" t="s">
        <v>66</v>
      </c>
      <c r="F885" t="s">
        <v>344</v>
      </c>
      <c r="G885">
        <v>49</v>
      </c>
      <c r="H885" s="65">
        <v>45033.711805555598</v>
      </c>
      <c r="I885" s="65">
        <v>45033.817361111098</v>
      </c>
      <c r="J885">
        <v>2.5333333333333301</v>
      </c>
      <c r="K885" t="s">
        <v>341</v>
      </c>
      <c r="N885">
        <v>3.1862404682499998E-2</v>
      </c>
      <c r="O885" t="s">
        <v>342</v>
      </c>
      <c r="P885">
        <v>-6.0119860306546502E-3</v>
      </c>
      <c r="Q885" t="s">
        <v>343</v>
      </c>
      <c r="S885">
        <v>12.4</v>
      </c>
      <c r="T885">
        <v>2</v>
      </c>
      <c r="U885" s="62"/>
      <c r="V885" s="70"/>
      <c r="W885" s="70"/>
      <c r="X885" s="63"/>
      <c r="Y885" s="63">
        <v>1</v>
      </c>
      <c r="Z885" s="63"/>
      <c r="AA885" s="63"/>
      <c r="AB885" s="63"/>
      <c r="AC885" s="63"/>
      <c r="AD885" s="63"/>
      <c r="AE885" s="63"/>
      <c r="AF885" s="62"/>
      <c r="AG885" s="62"/>
      <c r="AH885" s="62"/>
      <c r="AI885" s="62"/>
      <c r="AJ885" s="67"/>
    </row>
    <row r="886" spans="1:36" ht="15" x14ac:dyDescent="0.25">
      <c r="A886" t="s">
        <v>45</v>
      </c>
      <c r="B886" t="s">
        <v>46</v>
      </c>
      <c r="C886" t="s">
        <v>62</v>
      </c>
      <c r="D886" t="s">
        <v>224</v>
      </c>
      <c r="E886" t="s">
        <v>66</v>
      </c>
      <c r="F886" t="s">
        <v>344</v>
      </c>
      <c r="G886">
        <v>50</v>
      </c>
      <c r="H886" s="65">
        <v>45033.817361111098</v>
      </c>
      <c r="I886" s="65">
        <v>45033.922916666699</v>
      </c>
      <c r="J886">
        <v>2.5333333333333301</v>
      </c>
      <c r="K886" t="s">
        <v>341</v>
      </c>
      <c r="N886">
        <v>2.4708364033500001E-2</v>
      </c>
      <c r="O886" t="s">
        <v>342</v>
      </c>
      <c r="P886">
        <v>-6.7775469732358103E-3</v>
      </c>
      <c r="Q886" t="s">
        <v>343</v>
      </c>
      <c r="S886">
        <v>8.8000000000000007</v>
      </c>
      <c r="T886">
        <v>2</v>
      </c>
      <c r="U886" s="62"/>
      <c r="V886" s="70"/>
      <c r="W886" s="70"/>
      <c r="X886" s="63"/>
      <c r="Y886" s="63">
        <v>1</v>
      </c>
      <c r="Z886" s="63"/>
      <c r="AA886" s="63"/>
      <c r="AB886" s="63"/>
      <c r="AC886" s="63"/>
      <c r="AD886" s="63"/>
      <c r="AE886" s="63"/>
      <c r="AF886" s="62"/>
      <c r="AG886" s="62"/>
      <c r="AH886" s="62"/>
      <c r="AI886" s="62"/>
      <c r="AJ886" s="67"/>
    </row>
    <row r="887" spans="1:36" ht="15" x14ac:dyDescent="0.25">
      <c r="A887" t="s">
        <v>45</v>
      </c>
      <c r="B887" t="s">
        <v>46</v>
      </c>
      <c r="C887" t="s">
        <v>62</v>
      </c>
      <c r="D887" t="s">
        <v>224</v>
      </c>
      <c r="E887" t="s">
        <v>66</v>
      </c>
      <c r="F887" t="s">
        <v>344</v>
      </c>
      <c r="G887">
        <v>51</v>
      </c>
      <c r="H887" s="65">
        <v>45033.922916666699</v>
      </c>
      <c r="I887" s="65">
        <v>45034.028472222199</v>
      </c>
      <c r="J887">
        <v>2.5333333333333301</v>
      </c>
      <c r="K887" t="s">
        <v>341</v>
      </c>
      <c r="N887">
        <v>2.51881734075E-2</v>
      </c>
      <c r="O887" t="s">
        <v>342</v>
      </c>
      <c r="P887">
        <v>-8.1850401708006594E-3</v>
      </c>
      <c r="Q887" t="s">
        <v>343</v>
      </c>
      <c r="S887">
        <v>6.8</v>
      </c>
      <c r="T887">
        <v>2</v>
      </c>
      <c r="U887" s="62"/>
      <c r="V887" s="70"/>
      <c r="W887" s="70"/>
      <c r="X887" s="63"/>
      <c r="Y887" s="63">
        <v>1</v>
      </c>
      <c r="Z887" s="63"/>
      <c r="AA887" s="63"/>
      <c r="AB887" s="63"/>
      <c r="AC887" s="63"/>
      <c r="AD887" s="63"/>
      <c r="AE887" s="63"/>
      <c r="AF887" s="62"/>
      <c r="AG887" s="62"/>
      <c r="AH887" s="62"/>
      <c r="AI887" s="62"/>
      <c r="AJ887" s="67"/>
    </row>
    <row r="888" spans="1:36" ht="15" x14ac:dyDescent="0.25">
      <c r="A888" t="s">
        <v>45</v>
      </c>
      <c r="B888" t="s">
        <v>46</v>
      </c>
      <c r="C888" t="s">
        <v>62</v>
      </c>
      <c r="D888" t="s">
        <v>224</v>
      </c>
      <c r="E888" t="s">
        <v>66</v>
      </c>
      <c r="F888" t="s">
        <v>344</v>
      </c>
      <c r="G888">
        <v>52</v>
      </c>
      <c r="H888" s="65">
        <v>45034.028472222199</v>
      </c>
      <c r="I888" s="65">
        <v>45034.133333333302</v>
      </c>
      <c r="J888">
        <v>2.5166666666666702</v>
      </c>
      <c r="K888" t="s">
        <v>341</v>
      </c>
      <c r="N888">
        <v>2.1611846935500001E-2</v>
      </c>
      <c r="O888" t="s">
        <v>342</v>
      </c>
      <c r="P888">
        <v>-3.2179801616454302E-3</v>
      </c>
      <c r="Q888" t="s">
        <v>343</v>
      </c>
      <c r="S888">
        <v>5.0999999999999996</v>
      </c>
      <c r="T888">
        <v>2</v>
      </c>
      <c r="U888" s="62"/>
      <c r="V888" s="70"/>
      <c r="W888" s="70"/>
      <c r="X888" s="63"/>
      <c r="Y888" s="63">
        <v>1</v>
      </c>
      <c r="Z888" s="63"/>
      <c r="AA888" s="63"/>
      <c r="AB888" s="63"/>
      <c r="AC888" s="63"/>
      <c r="AD888" s="63"/>
      <c r="AE888" s="63"/>
      <c r="AF888" s="62"/>
      <c r="AG888" s="62"/>
      <c r="AH888" s="62"/>
      <c r="AI888" s="62"/>
      <c r="AJ888" s="67"/>
    </row>
    <row r="889" spans="1:36" ht="15" x14ac:dyDescent="0.25">
      <c r="A889" t="s">
        <v>45</v>
      </c>
      <c r="B889" t="s">
        <v>46</v>
      </c>
      <c r="C889" t="s">
        <v>62</v>
      </c>
      <c r="D889" t="s">
        <v>224</v>
      </c>
      <c r="E889" t="s">
        <v>66</v>
      </c>
      <c r="F889" t="s">
        <v>344</v>
      </c>
      <c r="G889">
        <v>53</v>
      </c>
      <c r="H889" s="65">
        <v>45034.133333333302</v>
      </c>
      <c r="I889" s="65">
        <v>45034.238888888904</v>
      </c>
      <c r="J889">
        <v>2.5333333333333301</v>
      </c>
      <c r="K889" t="s">
        <v>341</v>
      </c>
      <c r="N889">
        <v>2.0758698850499999E-2</v>
      </c>
      <c r="O889" t="s">
        <v>342</v>
      </c>
      <c r="P889">
        <v>-5.4777402327762402E-3</v>
      </c>
      <c r="Q889" t="s">
        <v>343</v>
      </c>
      <c r="S889">
        <v>4.9000000000000004</v>
      </c>
      <c r="T889">
        <v>2</v>
      </c>
      <c r="U889" s="62"/>
      <c r="V889" s="70"/>
      <c r="W889" s="70"/>
      <c r="X889" s="63"/>
      <c r="Y889" s="63">
        <v>1</v>
      </c>
      <c r="Z889" s="63"/>
      <c r="AA889" s="63"/>
      <c r="AB889" s="63"/>
      <c r="AC889" s="63"/>
      <c r="AD889" s="63"/>
      <c r="AE889" s="63"/>
      <c r="AF889" s="62"/>
      <c r="AG889" s="62"/>
      <c r="AH889" s="62"/>
      <c r="AI889" s="62"/>
      <c r="AJ889" s="67"/>
    </row>
    <row r="890" spans="1:36" ht="15" x14ac:dyDescent="0.25">
      <c r="A890" t="s">
        <v>45</v>
      </c>
      <c r="B890" t="s">
        <v>46</v>
      </c>
      <c r="C890" t="s">
        <v>62</v>
      </c>
      <c r="D890" t="s">
        <v>224</v>
      </c>
      <c r="E890" t="s">
        <v>66</v>
      </c>
      <c r="F890" t="s">
        <v>344</v>
      </c>
      <c r="G890">
        <v>54</v>
      </c>
      <c r="H890" s="65">
        <v>45034.238888888904</v>
      </c>
      <c r="I890" s="65">
        <v>45034.344444444403</v>
      </c>
      <c r="J890">
        <v>2.5333333333333301</v>
      </c>
      <c r="K890" t="s">
        <v>341</v>
      </c>
      <c r="N890">
        <v>2.2832247441999999E-2</v>
      </c>
      <c r="O890" t="s">
        <v>342</v>
      </c>
      <c r="P890">
        <v>-3.26636477584282E-3</v>
      </c>
      <c r="Q890" t="s">
        <v>343</v>
      </c>
      <c r="S890">
        <v>5.0999999999999996</v>
      </c>
      <c r="T890">
        <v>2</v>
      </c>
      <c r="U890" s="62"/>
      <c r="V890" s="70"/>
      <c r="W890" s="70"/>
      <c r="X890" s="63"/>
      <c r="Y890" s="63">
        <v>1</v>
      </c>
      <c r="Z890" s="63"/>
      <c r="AA890" s="63"/>
      <c r="AB890" s="63"/>
      <c r="AC890" s="63"/>
      <c r="AD890" s="63"/>
      <c r="AE890" s="63"/>
      <c r="AF890" s="62"/>
      <c r="AG890" s="62"/>
      <c r="AH890" s="62"/>
      <c r="AI890" s="62"/>
      <c r="AJ890" s="67"/>
    </row>
    <row r="891" spans="1:36" ht="15" x14ac:dyDescent="0.25">
      <c r="A891" t="s">
        <v>45</v>
      </c>
      <c r="B891" t="s">
        <v>46</v>
      </c>
      <c r="C891" t="s">
        <v>62</v>
      </c>
      <c r="D891" t="s">
        <v>224</v>
      </c>
      <c r="E891" t="s">
        <v>66</v>
      </c>
      <c r="F891" t="s">
        <v>344</v>
      </c>
      <c r="G891">
        <v>55</v>
      </c>
      <c r="H891" s="65">
        <v>45034.344444444403</v>
      </c>
      <c r="I891" s="65">
        <v>45034.478472222203</v>
      </c>
      <c r="J891">
        <v>3.2166666666666699</v>
      </c>
      <c r="K891" t="s">
        <v>341</v>
      </c>
      <c r="N891">
        <v>3.1985831556499998E-2</v>
      </c>
      <c r="O891" t="s">
        <v>342</v>
      </c>
      <c r="P891">
        <v>4.5093548940254198E-3</v>
      </c>
      <c r="Q891" t="s">
        <v>343</v>
      </c>
      <c r="S891">
        <v>9.1</v>
      </c>
      <c r="T891">
        <v>2</v>
      </c>
      <c r="U891" s="62"/>
      <c r="V891" s="70"/>
      <c r="W891" s="70"/>
      <c r="X891" s="63"/>
      <c r="Y891" s="63">
        <v>1</v>
      </c>
      <c r="Z891" s="63"/>
      <c r="AA891" s="63"/>
      <c r="AB891" s="63"/>
      <c r="AC891" s="63"/>
      <c r="AD891" s="63"/>
      <c r="AE891" s="63"/>
      <c r="AF891" s="62"/>
      <c r="AG891" s="62"/>
      <c r="AH891" s="62"/>
      <c r="AI891" s="62"/>
      <c r="AJ891" s="67"/>
    </row>
    <row r="892" spans="1:36" ht="15" x14ac:dyDescent="0.25">
      <c r="A892" t="s">
        <v>45</v>
      </c>
      <c r="B892" t="s">
        <v>46</v>
      </c>
      <c r="C892" t="s">
        <v>62</v>
      </c>
      <c r="D892" t="s">
        <v>224</v>
      </c>
      <c r="E892" t="s">
        <v>66</v>
      </c>
      <c r="F892" t="s">
        <v>344</v>
      </c>
      <c r="G892">
        <v>56</v>
      </c>
      <c r="H892" s="65">
        <v>45034.478472222203</v>
      </c>
      <c r="I892" s="65">
        <v>45034.584027777797</v>
      </c>
      <c r="J892">
        <v>2.5333333333333301</v>
      </c>
      <c r="K892" t="s">
        <v>341</v>
      </c>
      <c r="N892">
        <v>3.9028836656499998E-2</v>
      </c>
      <c r="O892" t="s">
        <v>342</v>
      </c>
      <c r="P892">
        <v>-3.8366403295742001E-3</v>
      </c>
      <c r="Q892" t="s">
        <v>343</v>
      </c>
      <c r="S892">
        <v>12.9</v>
      </c>
      <c r="T892">
        <v>2</v>
      </c>
      <c r="U892" s="62"/>
      <c r="V892" s="70"/>
      <c r="W892" s="70"/>
      <c r="X892" s="63"/>
      <c r="Y892" s="63">
        <v>1</v>
      </c>
      <c r="Z892" s="63"/>
      <c r="AA892" s="63"/>
      <c r="AB892" s="63"/>
      <c r="AC892" s="63"/>
      <c r="AD892" s="63"/>
      <c r="AE892" s="63"/>
      <c r="AF892" s="62"/>
      <c r="AG892" s="62"/>
      <c r="AH892" s="62"/>
      <c r="AI892" s="62"/>
      <c r="AJ892" s="67"/>
    </row>
    <row r="893" spans="1:36" ht="15" x14ac:dyDescent="0.25">
      <c r="A893" t="s">
        <v>45</v>
      </c>
      <c r="B893" t="s">
        <v>46</v>
      </c>
      <c r="C893" t="s">
        <v>62</v>
      </c>
      <c r="D893" t="s">
        <v>224</v>
      </c>
      <c r="E893" t="s">
        <v>66</v>
      </c>
      <c r="F893" t="s">
        <v>344</v>
      </c>
      <c r="G893">
        <v>57</v>
      </c>
      <c r="H893" s="65">
        <v>45034.584027777797</v>
      </c>
      <c r="I893" s="65">
        <v>45034.689583333296</v>
      </c>
      <c r="J893">
        <v>2.5333333333333301</v>
      </c>
      <c r="K893" t="s">
        <v>341</v>
      </c>
      <c r="N893">
        <v>3.7909993274999998E-2</v>
      </c>
      <c r="O893" t="s">
        <v>342</v>
      </c>
      <c r="P893">
        <v>-3.4841308934090601E-3</v>
      </c>
      <c r="Q893" t="s">
        <v>343</v>
      </c>
      <c r="S893">
        <v>13.2</v>
      </c>
      <c r="T893">
        <v>2</v>
      </c>
      <c r="U893" s="62"/>
      <c r="V893" s="70"/>
      <c r="W893" s="70"/>
      <c r="X893" s="63"/>
      <c r="Y893" s="63">
        <v>1</v>
      </c>
      <c r="Z893" s="63"/>
      <c r="AA893" s="63"/>
      <c r="AB893" s="63"/>
      <c r="AC893" s="63"/>
      <c r="AD893" s="63"/>
      <c r="AE893" s="63"/>
      <c r="AF893" s="62"/>
      <c r="AG893" s="62"/>
      <c r="AH893" s="62"/>
      <c r="AI893" s="62"/>
      <c r="AJ893" s="67"/>
    </row>
    <row r="894" spans="1:36" ht="15" x14ac:dyDescent="0.25">
      <c r="A894" t="s">
        <v>45</v>
      </c>
      <c r="B894" t="s">
        <v>46</v>
      </c>
      <c r="C894" t="s">
        <v>62</v>
      </c>
      <c r="D894" t="s">
        <v>224</v>
      </c>
      <c r="E894" t="s">
        <v>66</v>
      </c>
      <c r="F894" t="s">
        <v>344</v>
      </c>
      <c r="G894">
        <v>58</v>
      </c>
      <c r="H894" s="65">
        <v>45034.689583333296</v>
      </c>
      <c r="I894" s="65">
        <v>45034.795138888898</v>
      </c>
      <c r="J894">
        <v>2.5333333333333301</v>
      </c>
      <c r="K894" t="s">
        <v>341</v>
      </c>
      <c r="N894">
        <v>3.36808639535E-2</v>
      </c>
      <c r="O894" t="s">
        <v>342</v>
      </c>
      <c r="P894">
        <v>-6.8531892796846799E-3</v>
      </c>
      <c r="Q894" t="s">
        <v>343</v>
      </c>
      <c r="S894">
        <v>12.8</v>
      </c>
      <c r="T894">
        <v>2</v>
      </c>
      <c r="U894" s="62"/>
      <c r="V894" s="70"/>
      <c r="W894" s="70"/>
      <c r="X894" s="63"/>
      <c r="Y894" s="63">
        <v>1</v>
      </c>
      <c r="Z894" s="63"/>
      <c r="AA894" s="63"/>
      <c r="AB894" s="63"/>
      <c r="AC894" s="63"/>
      <c r="AD894" s="63"/>
      <c r="AE894" s="63"/>
      <c r="AF894" s="62"/>
      <c r="AG894" s="62"/>
      <c r="AH894" s="62"/>
      <c r="AI894" s="62"/>
      <c r="AJ894" s="67"/>
    </row>
    <row r="895" spans="1:36" ht="15" x14ac:dyDescent="0.25">
      <c r="A895" t="s">
        <v>45</v>
      </c>
      <c r="B895" t="s">
        <v>46</v>
      </c>
      <c r="C895" t="s">
        <v>62</v>
      </c>
      <c r="D895" t="s">
        <v>224</v>
      </c>
      <c r="E895" t="s">
        <v>66</v>
      </c>
      <c r="F895" t="s">
        <v>344</v>
      </c>
      <c r="G895">
        <v>59</v>
      </c>
      <c r="H895" s="65">
        <v>45034.795138888898</v>
      </c>
      <c r="I895" s="65">
        <v>45034.900694444397</v>
      </c>
      <c r="J895">
        <v>2.5333333333333301</v>
      </c>
      <c r="K895" t="s">
        <v>341</v>
      </c>
      <c r="N895">
        <v>3.4559647486000003E-2</v>
      </c>
      <c r="O895" t="s">
        <v>342</v>
      </c>
      <c r="P895">
        <v>-2.2006884790084901E-2</v>
      </c>
      <c r="Q895" t="s">
        <v>343</v>
      </c>
      <c r="S895">
        <v>10.9</v>
      </c>
      <c r="T895">
        <v>2</v>
      </c>
      <c r="U895" s="62"/>
      <c r="V895" s="70"/>
      <c r="W895" s="70"/>
      <c r="X895" s="63"/>
      <c r="Y895" s="63">
        <v>1</v>
      </c>
      <c r="Z895" s="63"/>
      <c r="AA895" s="63"/>
      <c r="AB895" s="63"/>
      <c r="AC895" s="63"/>
      <c r="AD895" s="63"/>
      <c r="AE895" s="63"/>
      <c r="AF895" s="62"/>
      <c r="AG895" s="62"/>
      <c r="AH895" s="62"/>
      <c r="AI895" s="62"/>
      <c r="AJ895" s="67"/>
    </row>
    <row r="896" spans="1:36" ht="15" x14ac:dyDescent="0.25">
      <c r="A896" t="s">
        <v>45</v>
      </c>
      <c r="B896" t="s">
        <v>46</v>
      </c>
      <c r="C896" t="s">
        <v>62</v>
      </c>
      <c r="D896" t="s">
        <v>224</v>
      </c>
      <c r="E896" t="s">
        <v>66</v>
      </c>
      <c r="F896" t="s">
        <v>344</v>
      </c>
      <c r="G896">
        <v>60</v>
      </c>
      <c r="H896" s="65">
        <v>45034.900694444397</v>
      </c>
      <c r="I896" s="65">
        <v>45035.006249999999</v>
      </c>
      <c r="J896">
        <v>2.5333333333333301</v>
      </c>
      <c r="K896" t="s">
        <v>341</v>
      </c>
      <c r="N896">
        <v>3.2879752965000002E-2</v>
      </c>
      <c r="O896" t="s">
        <v>342</v>
      </c>
      <c r="P896">
        <v>-7.5901796135396903E-3</v>
      </c>
      <c r="Q896" t="s">
        <v>343</v>
      </c>
      <c r="S896">
        <v>7.4</v>
      </c>
      <c r="T896">
        <v>2</v>
      </c>
      <c r="U896" s="62"/>
      <c r="V896" s="70"/>
      <c r="W896" s="70"/>
      <c r="X896" s="63"/>
      <c r="Y896" s="63">
        <v>1</v>
      </c>
      <c r="Z896" s="63"/>
      <c r="AA896" s="63"/>
      <c r="AB896" s="63"/>
      <c r="AC896" s="63"/>
      <c r="AD896" s="63"/>
      <c r="AE896" s="63"/>
      <c r="AF896" s="62"/>
      <c r="AG896" s="62"/>
      <c r="AH896" s="62"/>
      <c r="AI896" s="62"/>
      <c r="AJ896" s="67"/>
    </row>
    <row r="897" spans="1:36" ht="15" x14ac:dyDescent="0.25">
      <c r="A897" t="s">
        <v>45</v>
      </c>
      <c r="B897" t="s">
        <v>46</v>
      </c>
      <c r="C897" t="s">
        <v>62</v>
      </c>
      <c r="D897" t="s">
        <v>224</v>
      </c>
      <c r="E897" t="s">
        <v>66</v>
      </c>
      <c r="F897" t="s">
        <v>344</v>
      </c>
      <c r="G897">
        <v>61</v>
      </c>
      <c r="H897" s="65">
        <v>45035.006249999999</v>
      </c>
      <c r="I897" s="65">
        <v>45035.1118055556</v>
      </c>
      <c r="J897">
        <v>2.5333333333333301</v>
      </c>
      <c r="K897" t="s">
        <v>341</v>
      </c>
      <c r="N897">
        <v>2.4839614526E-2</v>
      </c>
      <c r="O897" t="s">
        <v>342</v>
      </c>
      <c r="P897">
        <v>1.0653999324039E-3</v>
      </c>
      <c r="Q897" t="s">
        <v>343</v>
      </c>
      <c r="S897">
        <v>6.6</v>
      </c>
      <c r="T897">
        <v>2</v>
      </c>
      <c r="U897" s="62"/>
      <c r="V897" s="70"/>
      <c r="W897" s="70"/>
      <c r="X897" s="63"/>
      <c r="Y897" s="63">
        <v>1</v>
      </c>
      <c r="Z897" s="63"/>
      <c r="AA897" s="63"/>
      <c r="AB897" s="63"/>
      <c r="AC897" s="63"/>
      <c r="AD897" s="63"/>
      <c r="AE897" s="63"/>
      <c r="AF897" s="62"/>
      <c r="AG897" s="62"/>
      <c r="AH897" s="62"/>
      <c r="AI897" s="62"/>
      <c r="AJ897" s="67"/>
    </row>
    <row r="898" spans="1:36" ht="15" x14ac:dyDescent="0.25">
      <c r="A898" t="s">
        <v>45</v>
      </c>
      <c r="B898" t="s">
        <v>46</v>
      </c>
      <c r="C898" t="s">
        <v>62</v>
      </c>
      <c r="D898" t="s">
        <v>224</v>
      </c>
      <c r="E898" t="s">
        <v>66</v>
      </c>
      <c r="F898" t="s">
        <v>344</v>
      </c>
      <c r="G898">
        <v>62</v>
      </c>
      <c r="H898" s="65">
        <v>45035.1118055556</v>
      </c>
      <c r="I898" s="65">
        <v>45035.217361111099</v>
      </c>
      <c r="J898">
        <v>2.5333333333333301</v>
      </c>
      <c r="K898" t="s">
        <v>341</v>
      </c>
      <c r="N898">
        <v>2.1837884932999999E-2</v>
      </c>
      <c r="O898" t="s">
        <v>342</v>
      </c>
      <c r="P898">
        <v>-8.6203298613680701E-3</v>
      </c>
      <c r="Q898" t="s">
        <v>343</v>
      </c>
      <c r="S898">
        <v>5.4</v>
      </c>
      <c r="T898">
        <v>2</v>
      </c>
      <c r="U898" s="62"/>
      <c r="V898" s="70"/>
      <c r="W898" s="70"/>
      <c r="X898" s="63"/>
      <c r="Y898" s="63">
        <v>1</v>
      </c>
      <c r="Z898" s="63"/>
      <c r="AA898" s="63"/>
      <c r="AB898" s="63"/>
      <c r="AC898" s="63"/>
      <c r="AD898" s="63"/>
      <c r="AE898" s="63"/>
      <c r="AF898" s="62"/>
      <c r="AG898" s="62"/>
      <c r="AH898" s="62"/>
      <c r="AI898" s="62"/>
      <c r="AJ898" s="67"/>
    </row>
    <row r="899" spans="1:36" ht="15" x14ac:dyDescent="0.25">
      <c r="A899" t="s">
        <v>45</v>
      </c>
      <c r="B899" t="s">
        <v>46</v>
      </c>
      <c r="C899" t="s">
        <v>62</v>
      </c>
      <c r="D899" t="s">
        <v>224</v>
      </c>
      <c r="E899" t="s">
        <v>66</v>
      </c>
      <c r="F899" t="s">
        <v>344</v>
      </c>
      <c r="G899">
        <v>63</v>
      </c>
      <c r="H899" s="65">
        <v>45035.217361111099</v>
      </c>
      <c r="I899" s="65">
        <v>45035.322916666701</v>
      </c>
      <c r="J899">
        <v>2.5333333333333301</v>
      </c>
      <c r="K899" t="s">
        <v>341</v>
      </c>
      <c r="N899">
        <v>2.6517028314000001E-2</v>
      </c>
      <c r="O899" t="s">
        <v>342</v>
      </c>
      <c r="P899">
        <v>-1.9858483953236702E-3</v>
      </c>
      <c r="Q899" t="s">
        <v>343</v>
      </c>
      <c r="S899">
        <v>3.7</v>
      </c>
      <c r="T899">
        <v>2</v>
      </c>
      <c r="U899" s="62"/>
      <c r="V899" s="70"/>
      <c r="W899" s="70"/>
      <c r="X899" s="63"/>
      <c r="Y899" s="63">
        <v>1</v>
      </c>
      <c r="Z899" s="63"/>
      <c r="AA899" s="63"/>
      <c r="AB899" s="63"/>
      <c r="AC899" s="63"/>
      <c r="AD899" s="63"/>
      <c r="AE899" s="63"/>
      <c r="AF899" s="62"/>
      <c r="AG899" s="62"/>
      <c r="AH899" s="62"/>
      <c r="AI899" s="62"/>
      <c r="AJ899" s="67"/>
    </row>
    <row r="900" spans="1:36" ht="15" x14ac:dyDescent="0.25">
      <c r="A900" t="s">
        <v>45</v>
      </c>
      <c r="B900" t="s">
        <v>46</v>
      </c>
      <c r="C900" t="s">
        <v>62</v>
      </c>
      <c r="D900" t="s">
        <v>224</v>
      </c>
      <c r="E900" t="s">
        <v>66</v>
      </c>
      <c r="F900" t="s">
        <v>344</v>
      </c>
      <c r="G900">
        <v>64</v>
      </c>
      <c r="H900" s="65">
        <v>45035.322916666701</v>
      </c>
      <c r="I900" s="65">
        <v>45035.4284722222</v>
      </c>
      <c r="J900">
        <v>2.5333333333333301</v>
      </c>
      <c r="K900" t="s">
        <v>341</v>
      </c>
      <c r="N900">
        <v>8.8725027605999998E-2</v>
      </c>
      <c r="O900" t="s">
        <v>342</v>
      </c>
      <c r="P900">
        <v>2.83908623354059E-2</v>
      </c>
      <c r="Q900" t="s">
        <v>343</v>
      </c>
      <c r="S900">
        <v>9</v>
      </c>
      <c r="T900">
        <v>2</v>
      </c>
      <c r="U900" s="62"/>
      <c r="V900" s="70"/>
      <c r="W900" s="70"/>
      <c r="X900" s="63"/>
      <c r="Y900" s="63">
        <v>1</v>
      </c>
      <c r="Z900" s="63"/>
      <c r="AA900" s="63"/>
      <c r="AB900" s="63"/>
      <c r="AC900" s="63"/>
      <c r="AD900" s="63"/>
      <c r="AE900" s="63"/>
      <c r="AF900" s="62"/>
      <c r="AG900" s="62"/>
      <c r="AH900" s="62"/>
      <c r="AI900" s="62"/>
      <c r="AJ900" s="67"/>
    </row>
    <row r="901" spans="1:36" ht="15" x14ac:dyDescent="0.25">
      <c r="A901" t="s">
        <v>45</v>
      </c>
      <c r="B901" t="s">
        <v>46</v>
      </c>
      <c r="C901" t="s">
        <v>62</v>
      </c>
      <c r="D901" t="s">
        <v>217</v>
      </c>
      <c r="E901" t="s">
        <v>70</v>
      </c>
      <c r="F901" t="s">
        <v>344</v>
      </c>
      <c r="G901">
        <v>1</v>
      </c>
      <c r="H901" s="65">
        <v>45028.653472222199</v>
      </c>
      <c r="I901" s="65">
        <v>45028.758333333302</v>
      </c>
      <c r="J901">
        <v>2.5166666666666702</v>
      </c>
      <c r="K901" t="s">
        <v>341</v>
      </c>
      <c r="N901">
        <v>3.3980694710000002E-2</v>
      </c>
      <c r="O901" t="s">
        <v>342</v>
      </c>
      <c r="P901">
        <v>0.91310463161792799</v>
      </c>
      <c r="Q901" t="s">
        <v>343</v>
      </c>
      <c r="S901">
        <v>8.9</v>
      </c>
      <c r="T901">
        <v>2</v>
      </c>
      <c r="U901" s="62"/>
      <c r="V901" s="70"/>
      <c r="W901" s="70"/>
      <c r="X901" s="63"/>
      <c r="Y901" s="63">
        <v>1</v>
      </c>
      <c r="Z901" s="63"/>
      <c r="AA901" s="63"/>
      <c r="AB901" s="63"/>
      <c r="AC901" s="63"/>
      <c r="AD901" s="63"/>
      <c r="AE901" s="63"/>
      <c r="AF901" s="62"/>
      <c r="AG901" s="62"/>
      <c r="AH901" s="62"/>
      <c r="AI901" s="62"/>
      <c r="AJ901" s="67"/>
    </row>
    <row r="902" spans="1:36" ht="15" x14ac:dyDescent="0.25">
      <c r="A902" t="s">
        <v>45</v>
      </c>
      <c r="B902" t="s">
        <v>46</v>
      </c>
      <c r="C902" t="s">
        <v>62</v>
      </c>
      <c r="D902" t="s">
        <v>217</v>
      </c>
      <c r="E902" t="s">
        <v>70</v>
      </c>
      <c r="F902" t="s">
        <v>344</v>
      </c>
      <c r="G902">
        <v>2</v>
      </c>
      <c r="H902" s="65">
        <v>45028.758333333302</v>
      </c>
      <c r="I902" s="65">
        <v>45028.863888888904</v>
      </c>
      <c r="J902">
        <v>2.5333333333333301</v>
      </c>
      <c r="K902" t="s">
        <v>341</v>
      </c>
      <c r="N902">
        <v>2.7546563511500002E-2</v>
      </c>
      <c r="O902" t="s">
        <v>342</v>
      </c>
      <c r="P902">
        <v>0.62845209375969502</v>
      </c>
      <c r="Q902" t="s">
        <v>343</v>
      </c>
      <c r="S902">
        <v>6.6</v>
      </c>
      <c r="T902">
        <v>2</v>
      </c>
      <c r="U902" s="62"/>
      <c r="V902" s="70"/>
      <c r="W902" s="70"/>
      <c r="X902" s="63"/>
      <c r="Y902" s="63">
        <v>1</v>
      </c>
      <c r="Z902" s="63"/>
      <c r="AA902" s="63"/>
      <c r="AB902" s="63"/>
      <c r="AC902" s="63"/>
      <c r="AD902" s="63"/>
      <c r="AE902" s="63"/>
      <c r="AF902" s="62"/>
      <c r="AG902" s="62"/>
      <c r="AH902" s="62"/>
      <c r="AI902" s="62"/>
      <c r="AJ902" s="67"/>
    </row>
    <row r="903" spans="1:36" ht="15" x14ac:dyDescent="0.25">
      <c r="A903" t="s">
        <v>45</v>
      </c>
      <c r="B903" t="s">
        <v>46</v>
      </c>
      <c r="C903" t="s">
        <v>62</v>
      </c>
      <c r="D903" t="s">
        <v>217</v>
      </c>
      <c r="E903" t="s">
        <v>70</v>
      </c>
      <c r="F903" t="s">
        <v>344</v>
      </c>
      <c r="G903">
        <v>3</v>
      </c>
      <c r="H903" s="65">
        <v>45028.863888888904</v>
      </c>
      <c r="I903" s="65">
        <v>45028.969444444403</v>
      </c>
      <c r="J903">
        <v>2.5333333333333301</v>
      </c>
      <c r="K903" t="s">
        <v>341</v>
      </c>
      <c r="N903">
        <v>2.6317421636E-2</v>
      </c>
      <c r="O903" t="s">
        <v>342</v>
      </c>
      <c r="P903">
        <v>0.45141106311886098</v>
      </c>
      <c r="Q903" t="s">
        <v>343</v>
      </c>
      <c r="S903">
        <v>6</v>
      </c>
      <c r="T903">
        <v>2</v>
      </c>
      <c r="U903" s="62"/>
      <c r="V903" s="70"/>
      <c r="W903" s="70"/>
      <c r="X903" s="63"/>
      <c r="Y903" s="63">
        <v>1</v>
      </c>
      <c r="Z903" s="63"/>
      <c r="AA903" s="63"/>
      <c r="AB903" s="63"/>
      <c r="AC903" s="63"/>
      <c r="AD903" s="63"/>
      <c r="AE903" s="63"/>
      <c r="AF903" s="62"/>
      <c r="AG903" s="62"/>
      <c r="AH903" s="62"/>
      <c r="AI903" s="62"/>
      <c r="AJ903" s="67"/>
    </row>
    <row r="904" spans="1:36" ht="15" x14ac:dyDescent="0.25">
      <c r="A904" t="s">
        <v>45</v>
      </c>
      <c r="B904" t="s">
        <v>46</v>
      </c>
      <c r="C904" t="s">
        <v>62</v>
      </c>
      <c r="D904" t="s">
        <v>217</v>
      </c>
      <c r="E904" t="s">
        <v>70</v>
      </c>
      <c r="F904" t="s">
        <v>344</v>
      </c>
      <c r="G904">
        <v>4</v>
      </c>
      <c r="H904" s="65">
        <v>45028.969444444403</v>
      </c>
      <c r="I904" s="65">
        <v>45029.074999999997</v>
      </c>
      <c r="J904">
        <v>2.5333333333333301</v>
      </c>
      <c r="K904" t="s">
        <v>341</v>
      </c>
      <c r="N904">
        <v>2.6222203868000001E-2</v>
      </c>
      <c r="O904" t="s">
        <v>342</v>
      </c>
      <c r="P904">
        <v>0.34704247022135898</v>
      </c>
      <c r="Q904" t="s">
        <v>343</v>
      </c>
      <c r="S904">
        <v>6</v>
      </c>
      <c r="T904">
        <v>2</v>
      </c>
      <c r="U904" s="62"/>
      <c r="V904" s="70"/>
      <c r="W904" s="70"/>
      <c r="X904" s="63"/>
      <c r="Y904" s="63">
        <v>1</v>
      </c>
      <c r="Z904" s="63"/>
      <c r="AA904" s="63"/>
      <c r="AB904" s="63"/>
      <c r="AC904" s="63"/>
      <c r="AD904" s="63"/>
      <c r="AE904" s="63"/>
      <c r="AF904" s="62"/>
      <c r="AG904" s="62"/>
      <c r="AH904" s="62"/>
      <c r="AI904" s="62"/>
      <c r="AJ904" s="67"/>
    </row>
    <row r="905" spans="1:36" ht="15" x14ac:dyDescent="0.25">
      <c r="A905" t="s">
        <v>45</v>
      </c>
      <c r="B905" t="s">
        <v>46</v>
      </c>
      <c r="C905" t="s">
        <v>62</v>
      </c>
      <c r="D905" t="s">
        <v>217</v>
      </c>
      <c r="E905" t="s">
        <v>70</v>
      </c>
      <c r="F905" t="s">
        <v>344</v>
      </c>
      <c r="G905">
        <v>5</v>
      </c>
      <c r="H905" s="65">
        <v>45029.074999999997</v>
      </c>
      <c r="I905" s="65">
        <v>45029.180555555598</v>
      </c>
      <c r="J905">
        <v>2.5333333333333301</v>
      </c>
      <c r="K905" t="s">
        <v>341</v>
      </c>
      <c r="N905">
        <v>2.5877690939000001E-2</v>
      </c>
      <c r="O905" t="s">
        <v>342</v>
      </c>
      <c r="P905">
        <v>0.27035811692598299</v>
      </c>
      <c r="Q905" t="s">
        <v>343</v>
      </c>
      <c r="S905">
        <v>6</v>
      </c>
      <c r="T905">
        <v>2</v>
      </c>
      <c r="U905" s="62"/>
      <c r="V905" s="70"/>
      <c r="W905" s="70"/>
      <c r="X905" s="63"/>
      <c r="Y905" s="63">
        <v>1</v>
      </c>
      <c r="Z905" s="63"/>
      <c r="AA905" s="63"/>
      <c r="AB905" s="63"/>
      <c r="AC905" s="63"/>
      <c r="AD905" s="63"/>
      <c r="AE905" s="63"/>
      <c r="AF905" s="62"/>
      <c r="AG905" s="62"/>
      <c r="AH905" s="62"/>
      <c r="AI905" s="62"/>
      <c r="AJ905" s="67"/>
    </row>
    <row r="906" spans="1:36" ht="15" x14ac:dyDescent="0.25">
      <c r="A906" t="s">
        <v>45</v>
      </c>
      <c r="B906" t="s">
        <v>46</v>
      </c>
      <c r="C906" t="s">
        <v>62</v>
      </c>
      <c r="D906" t="s">
        <v>217</v>
      </c>
      <c r="E906" t="s">
        <v>70</v>
      </c>
      <c r="F906" t="s">
        <v>344</v>
      </c>
      <c r="G906">
        <v>6</v>
      </c>
      <c r="H906" s="65">
        <v>45029.180555555598</v>
      </c>
      <c r="I906" s="65">
        <v>45029.286111111098</v>
      </c>
      <c r="J906">
        <v>2.5333333333333301</v>
      </c>
      <c r="K906" t="s">
        <v>341</v>
      </c>
      <c r="N906">
        <v>2.44519098885E-2</v>
      </c>
      <c r="O906" t="s">
        <v>342</v>
      </c>
      <c r="P906">
        <v>0.209948160858656</v>
      </c>
      <c r="Q906" t="s">
        <v>343</v>
      </c>
      <c r="S906">
        <v>5.6</v>
      </c>
      <c r="T906">
        <v>2</v>
      </c>
      <c r="U906" s="62"/>
      <c r="V906" s="70"/>
      <c r="W906" s="70"/>
      <c r="X906" s="63"/>
      <c r="Y906" s="63">
        <v>1</v>
      </c>
      <c r="Z906" s="63"/>
      <c r="AA906" s="63"/>
      <c r="AB906" s="63"/>
      <c r="AC906" s="63"/>
      <c r="AD906" s="63"/>
      <c r="AE906" s="63"/>
      <c r="AF906" s="62"/>
      <c r="AG906" s="62"/>
      <c r="AH906" s="62"/>
      <c r="AI906" s="62"/>
      <c r="AJ906" s="67"/>
    </row>
    <row r="907" spans="1:36" ht="15" x14ac:dyDescent="0.25">
      <c r="A907" t="s">
        <v>45</v>
      </c>
      <c r="B907" t="s">
        <v>46</v>
      </c>
      <c r="C907" t="s">
        <v>62</v>
      </c>
      <c r="D907" t="s">
        <v>217</v>
      </c>
      <c r="E907" t="s">
        <v>70</v>
      </c>
      <c r="F907" t="s">
        <v>344</v>
      </c>
      <c r="G907">
        <v>7</v>
      </c>
      <c r="H907" s="65">
        <v>45029.286111111098</v>
      </c>
      <c r="I907" s="65">
        <v>45029.391666666699</v>
      </c>
      <c r="J907">
        <v>2.5333333333333301</v>
      </c>
      <c r="K907" t="s">
        <v>341</v>
      </c>
      <c r="N907">
        <v>2.7002379981E-2</v>
      </c>
      <c r="O907" t="s">
        <v>342</v>
      </c>
      <c r="P907">
        <v>0.247710939338215</v>
      </c>
      <c r="Q907" t="s">
        <v>343</v>
      </c>
      <c r="S907">
        <v>5.3</v>
      </c>
      <c r="T907">
        <v>2</v>
      </c>
      <c r="U907" s="62"/>
      <c r="V907" s="70"/>
      <c r="W907" s="70"/>
      <c r="X907" s="63"/>
      <c r="Y907" s="63">
        <v>1</v>
      </c>
      <c r="Z907" s="63"/>
      <c r="AA907" s="63"/>
      <c r="AB907" s="63"/>
      <c r="AC907" s="63"/>
      <c r="AD907" s="63"/>
      <c r="AE907" s="63"/>
      <c r="AF907" s="62"/>
      <c r="AG907" s="62"/>
      <c r="AH907" s="62"/>
      <c r="AI907" s="62"/>
      <c r="AJ907" s="67"/>
    </row>
    <row r="908" spans="1:36" ht="15" x14ac:dyDescent="0.25">
      <c r="A908" t="s">
        <v>45</v>
      </c>
      <c r="B908" t="s">
        <v>46</v>
      </c>
      <c r="C908" t="s">
        <v>62</v>
      </c>
      <c r="D908" t="s">
        <v>217</v>
      </c>
      <c r="E908" t="s">
        <v>70</v>
      </c>
      <c r="F908" t="s">
        <v>344</v>
      </c>
      <c r="G908">
        <v>8</v>
      </c>
      <c r="H908" s="65">
        <v>45029.391666666699</v>
      </c>
      <c r="I908" s="65">
        <v>45029.497222222199</v>
      </c>
      <c r="J908">
        <v>2.5333333333333301</v>
      </c>
      <c r="K908" t="s">
        <v>341</v>
      </c>
      <c r="N908">
        <v>3.5511885306000003E-2</v>
      </c>
      <c r="O908" t="s">
        <v>342</v>
      </c>
      <c r="P908">
        <v>0.238719712449174</v>
      </c>
      <c r="Q908" t="s">
        <v>343</v>
      </c>
      <c r="S908">
        <v>8.4</v>
      </c>
      <c r="T908">
        <v>2</v>
      </c>
      <c r="U908" s="62"/>
      <c r="V908" s="70"/>
      <c r="W908" s="70"/>
      <c r="X908" s="63"/>
      <c r="Y908" s="63">
        <v>1</v>
      </c>
      <c r="Z908" s="63"/>
      <c r="AA908" s="63"/>
      <c r="AB908" s="63"/>
      <c r="AC908" s="63"/>
      <c r="AD908" s="63"/>
      <c r="AE908" s="63"/>
      <c r="AF908" s="62"/>
      <c r="AG908" s="62"/>
      <c r="AH908" s="62"/>
      <c r="AI908" s="62"/>
      <c r="AJ908" s="67"/>
    </row>
    <row r="909" spans="1:36" ht="15" x14ac:dyDescent="0.25">
      <c r="A909" t="s">
        <v>45</v>
      </c>
      <c r="B909" t="s">
        <v>46</v>
      </c>
      <c r="C909" t="s">
        <v>62</v>
      </c>
      <c r="D909" t="s">
        <v>217</v>
      </c>
      <c r="E909" t="s">
        <v>70</v>
      </c>
      <c r="F909" t="s">
        <v>344</v>
      </c>
      <c r="G909">
        <v>9</v>
      </c>
      <c r="H909" s="65">
        <v>45029.497222222199</v>
      </c>
      <c r="I909" s="65">
        <v>45029.6027777778</v>
      </c>
      <c r="J909">
        <v>2.5333333333333301</v>
      </c>
      <c r="K909" t="s">
        <v>341</v>
      </c>
      <c r="N909">
        <v>3.5628078035000003E-2</v>
      </c>
      <c r="O909" t="s">
        <v>342</v>
      </c>
      <c r="P909">
        <v>0.20066756050574</v>
      </c>
      <c r="Q909" t="s">
        <v>343</v>
      </c>
      <c r="S909">
        <v>10</v>
      </c>
      <c r="T909">
        <v>2</v>
      </c>
      <c r="U909" s="62"/>
      <c r="V909" s="70"/>
      <c r="W909" s="70"/>
      <c r="X909" s="63"/>
      <c r="Y909" s="63">
        <v>1</v>
      </c>
      <c r="Z909" s="63"/>
      <c r="AA909" s="63"/>
      <c r="AB909" s="63"/>
      <c r="AC909" s="63"/>
      <c r="AD909" s="63"/>
      <c r="AE909" s="63"/>
      <c r="AF909" s="62"/>
      <c r="AG909" s="62"/>
      <c r="AH909" s="62"/>
      <c r="AI909" s="62"/>
      <c r="AJ909" s="67"/>
    </row>
    <row r="910" spans="1:36" ht="15" x14ac:dyDescent="0.25">
      <c r="A910" t="s">
        <v>45</v>
      </c>
      <c r="B910" t="s">
        <v>46</v>
      </c>
      <c r="C910" t="s">
        <v>62</v>
      </c>
      <c r="D910" t="s">
        <v>217</v>
      </c>
      <c r="E910" t="s">
        <v>70</v>
      </c>
      <c r="F910" t="s">
        <v>344</v>
      </c>
      <c r="G910">
        <v>10</v>
      </c>
      <c r="H910" s="65">
        <v>45029.6027777778</v>
      </c>
      <c r="I910" s="65">
        <v>45029.708333333299</v>
      </c>
      <c r="J910">
        <v>2.5333333333333301</v>
      </c>
      <c r="K910" t="s">
        <v>341</v>
      </c>
      <c r="N910">
        <v>3.0841963006499998E-2</v>
      </c>
      <c r="O910" t="s">
        <v>342</v>
      </c>
      <c r="P910">
        <v>0.20229677249484601</v>
      </c>
      <c r="Q910" t="s">
        <v>343</v>
      </c>
      <c r="S910">
        <v>7.8</v>
      </c>
      <c r="T910">
        <v>2</v>
      </c>
      <c r="U910" s="62"/>
      <c r="V910" s="70"/>
      <c r="W910" s="70"/>
      <c r="X910" s="63"/>
      <c r="Y910" s="63">
        <v>1</v>
      </c>
      <c r="Z910" s="63"/>
      <c r="AA910" s="63"/>
      <c r="AB910" s="63"/>
      <c r="AC910" s="63"/>
      <c r="AD910" s="63"/>
      <c r="AE910" s="63"/>
      <c r="AF910" s="62"/>
      <c r="AG910" s="62"/>
      <c r="AH910" s="62"/>
      <c r="AI910" s="62"/>
      <c r="AJ910" s="67"/>
    </row>
    <row r="911" spans="1:36" ht="15" x14ac:dyDescent="0.25">
      <c r="A911" t="s">
        <v>45</v>
      </c>
      <c r="B911" t="s">
        <v>46</v>
      </c>
      <c r="C911" t="s">
        <v>62</v>
      </c>
      <c r="D911" t="s">
        <v>217</v>
      </c>
      <c r="E911" t="s">
        <v>70</v>
      </c>
      <c r="F911" t="s">
        <v>344</v>
      </c>
      <c r="G911">
        <v>11</v>
      </c>
      <c r="H911" s="65">
        <v>45029.708333333299</v>
      </c>
      <c r="I911" s="65">
        <v>45029.813888888901</v>
      </c>
      <c r="J911">
        <v>2.5333333333333301</v>
      </c>
      <c r="K911" t="s">
        <v>341</v>
      </c>
      <c r="N911">
        <v>2.69742539705E-2</v>
      </c>
      <c r="O911" t="s">
        <v>342</v>
      </c>
      <c r="P911">
        <v>0.14696275612283899</v>
      </c>
      <c r="Q911" t="s">
        <v>343</v>
      </c>
      <c r="S911">
        <v>7.7</v>
      </c>
      <c r="T911">
        <v>2</v>
      </c>
      <c r="U911" s="62"/>
      <c r="V911" s="70"/>
      <c r="W911" s="70"/>
      <c r="X911" s="63"/>
      <c r="Y911" s="63">
        <v>1</v>
      </c>
      <c r="Z911" s="63"/>
      <c r="AA911" s="63"/>
      <c r="AB911" s="63"/>
      <c r="AC911" s="63"/>
      <c r="AD911" s="63"/>
      <c r="AE911" s="63"/>
      <c r="AF911" s="62"/>
      <c r="AG911" s="62"/>
      <c r="AH911" s="62"/>
      <c r="AI911" s="62"/>
      <c r="AJ911" s="67"/>
    </row>
    <row r="912" spans="1:36" ht="15" x14ac:dyDescent="0.25">
      <c r="A912" t="s">
        <v>45</v>
      </c>
      <c r="B912" t="s">
        <v>46</v>
      </c>
      <c r="C912" t="s">
        <v>62</v>
      </c>
      <c r="D912" t="s">
        <v>217</v>
      </c>
      <c r="E912" t="s">
        <v>70</v>
      </c>
      <c r="F912" t="s">
        <v>344</v>
      </c>
      <c r="G912">
        <v>12</v>
      </c>
      <c r="H912" s="65">
        <v>45029.813888888901</v>
      </c>
      <c r="I912" s="65">
        <v>45029.919444444502</v>
      </c>
      <c r="J912">
        <v>2.5333333333333301</v>
      </c>
      <c r="K912" t="s">
        <v>341</v>
      </c>
      <c r="N912">
        <v>2.1924854699000001E-2</v>
      </c>
      <c r="O912" t="s">
        <v>342</v>
      </c>
      <c r="P912">
        <v>0.117441488524842</v>
      </c>
      <c r="Q912" t="s">
        <v>343</v>
      </c>
      <c r="S912">
        <v>6.1</v>
      </c>
      <c r="T912">
        <v>2</v>
      </c>
      <c r="U912" s="62"/>
      <c r="V912" s="70"/>
      <c r="W912" s="70"/>
      <c r="X912" s="63"/>
      <c r="Y912" s="63">
        <v>1</v>
      </c>
      <c r="Z912" s="63"/>
      <c r="AA912" s="63"/>
      <c r="AB912" s="63"/>
      <c r="AC912" s="63"/>
      <c r="AD912" s="63"/>
      <c r="AE912" s="63"/>
      <c r="AF912" s="62"/>
      <c r="AG912" s="62"/>
      <c r="AH912" s="62"/>
      <c r="AI912" s="62"/>
      <c r="AJ912" s="67"/>
    </row>
    <row r="913" spans="1:36" ht="15" x14ac:dyDescent="0.25">
      <c r="A913" t="s">
        <v>45</v>
      </c>
      <c r="B913" t="s">
        <v>46</v>
      </c>
      <c r="C913" t="s">
        <v>62</v>
      </c>
      <c r="D913" t="s">
        <v>217</v>
      </c>
      <c r="E913" t="s">
        <v>70</v>
      </c>
      <c r="F913" t="s">
        <v>344</v>
      </c>
      <c r="G913">
        <v>13</v>
      </c>
      <c r="H913" s="65">
        <v>45029.919444444502</v>
      </c>
      <c r="I913" s="65">
        <v>45030.025000000001</v>
      </c>
      <c r="J913">
        <v>2.5333333333333301</v>
      </c>
      <c r="K913" t="s">
        <v>341</v>
      </c>
      <c r="N913">
        <v>2.0864931703000002E-2</v>
      </c>
      <c r="O913" t="s">
        <v>342</v>
      </c>
      <c r="P913">
        <v>0.109774930758613</v>
      </c>
      <c r="Q913" t="s">
        <v>343</v>
      </c>
      <c r="S913">
        <v>5.5</v>
      </c>
      <c r="T913">
        <v>2</v>
      </c>
      <c r="U913" s="62"/>
      <c r="V913" s="70"/>
      <c r="W913" s="70"/>
      <c r="X913" s="63"/>
      <c r="Y913" s="63">
        <v>1</v>
      </c>
      <c r="Z913" s="63"/>
      <c r="AA913" s="63"/>
      <c r="AB913" s="63"/>
      <c r="AC913" s="63"/>
      <c r="AD913" s="63"/>
      <c r="AE913" s="63"/>
      <c r="AF913" s="62"/>
      <c r="AG913" s="62"/>
      <c r="AH913" s="62"/>
      <c r="AI913" s="62"/>
      <c r="AJ913" s="67"/>
    </row>
    <row r="914" spans="1:36" ht="15" x14ac:dyDescent="0.25">
      <c r="A914" t="s">
        <v>45</v>
      </c>
      <c r="B914" t="s">
        <v>46</v>
      </c>
      <c r="C914" t="s">
        <v>62</v>
      </c>
      <c r="D914" t="s">
        <v>217</v>
      </c>
      <c r="E914" t="s">
        <v>70</v>
      </c>
      <c r="F914" t="s">
        <v>344</v>
      </c>
      <c r="G914">
        <v>14</v>
      </c>
      <c r="H914" s="65">
        <v>45030.025000000001</v>
      </c>
      <c r="I914" s="65">
        <v>45030.129861111098</v>
      </c>
      <c r="J914">
        <v>2.5166666666666702</v>
      </c>
      <c r="K914" t="s">
        <v>341</v>
      </c>
      <c r="N914">
        <v>1.9796938971499999E-2</v>
      </c>
      <c r="O914" t="s">
        <v>342</v>
      </c>
      <c r="P914">
        <v>9.4845022338358204E-2</v>
      </c>
      <c r="Q914" t="s">
        <v>343</v>
      </c>
      <c r="S914">
        <v>4.4000000000000004</v>
      </c>
      <c r="T914">
        <v>2</v>
      </c>
      <c r="U914" s="62"/>
      <c r="V914" s="70"/>
      <c r="W914" s="70"/>
      <c r="X914" s="63"/>
      <c r="Y914" s="63">
        <v>1</v>
      </c>
      <c r="Z914" s="63"/>
      <c r="AA914" s="63"/>
      <c r="AB914" s="63"/>
      <c r="AC914" s="63"/>
      <c r="AD914" s="63"/>
      <c r="AE914" s="63"/>
      <c r="AF914" s="62"/>
      <c r="AG914" s="62"/>
      <c r="AH914" s="62"/>
      <c r="AI914" s="62"/>
      <c r="AJ914" s="67"/>
    </row>
    <row r="915" spans="1:36" ht="15" x14ac:dyDescent="0.25">
      <c r="A915" t="s">
        <v>45</v>
      </c>
      <c r="B915" t="s">
        <v>46</v>
      </c>
      <c r="C915" t="s">
        <v>62</v>
      </c>
      <c r="D915" t="s">
        <v>217</v>
      </c>
      <c r="E915" t="s">
        <v>70</v>
      </c>
      <c r="F915" t="s">
        <v>344</v>
      </c>
      <c r="G915">
        <v>15</v>
      </c>
      <c r="H915" s="65">
        <v>45030.129861111098</v>
      </c>
      <c r="I915" s="65">
        <v>45030.235416666699</v>
      </c>
      <c r="J915">
        <v>2.5333333333333301</v>
      </c>
      <c r="K915" t="s">
        <v>341</v>
      </c>
      <c r="N915">
        <v>1.9330174905999999E-2</v>
      </c>
      <c r="O915" t="s">
        <v>342</v>
      </c>
      <c r="P915">
        <v>8.9981528695972604E-2</v>
      </c>
      <c r="Q915" t="s">
        <v>343</v>
      </c>
      <c r="S915">
        <v>4.5</v>
      </c>
      <c r="T915">
        <v>2</v>
      </c>
      <c r="U915" s="62"/>
      <c r="V915" s="70"/>
      <c r="W915" s="70"/>
      <c r="X915" s="63"/>
      <c r="Y915" s="63">
        <v>1</v>
      </c>
      <c r="Z915" s="63"/>
      <c r="AA915" s="63"/>
      <c r="AB915" s="63"/>
      <c r="AC915" s="63"/>
      <c r="AD915" s="63"/>
      <c r="AE915" s="63"/>
      <c r="AF915" s="62"/>
      <c r="AG915" s="62"/>
      <c r="AH915" s="62"/>
      <c r="AI915" s="62"/>
      <c r="AJ915" s="67"/>
    </row>
    <row r="916" spans="1:36" ht="15" x14ac:dyDescent="0.25">
      <c r="A916" t="s">
        <v>45</v>
      </c>
      <c r="B916" t="s">
        <v>46</v>
      </c>
      <c r="C916" t="s">
        <v>62</v>
      </c>
      <c r="D916" t="s">
        <v>217</v>
      </c>
      <c r="E916" t="s">
        <v>70</v>
      </c>
      <c r="F916" t="s">
        <v>344</v>
      </c>
      <c r="G916">
        <v>16</v>
      </c>
      <c r="H916" s="65">
        <v>45030.235416666699</v>
      </c>
      <c r="I916" s="65">
        <v>45030.340972222199</v>
      </c>
      <c r="J916">
        <v>2.5333333333333301</v>
      </c>
      <c r="K916" t="s">
        <v>341</v>
      </c>
      <c r="N916">
        <v>2.0114739175499999E-2</v>
      </c>
      <c r="O916" t="s">
        <v>342</v>
      </c>
      <c r="P916">
        <v>9.0353471704574501E-2</v>
      </c>
      <c r="Q916" t="s">
        <v>343</v>
      </c>
      <c r="S916">
        <v>4.0999999999999996</v>
      </c>
      <c r="T916">
        <v>2</v>
      </c>
      <c r="U916" s="62"/>
      <c r="V916" s="70"/>
      <c r="W916" s="70"/>
      <c r="X916" s="63"/>
      <c r="Y916" s="63">
        <v>1</v>
      </c>
      <c r="Z916" s="63"/>
      <c r="AA916" s="63"/>
      <c r="AB916" s="63"/>
      <c r="AC916" s="63"/>
      <c r="AD916" s="63"/>
      <c r="AE916" s="63"/>
      <c r="AF916" s="62"/>
      <c r="AG916" s="62"/>
      <c r="AH916" s="62"/>
      <c r="AI916" s="62"/>
      <c r="AJ916" s="67"/>
    </row>
    <row r="917" spans="1:36" ht="15" x14ac:dyDescent="0.25">
      <c r="A917" t="s">
        <v>45</v>
      </c>
      <c r="B917" t="s">
        <v>46</v>
      </c>
      <c r="C917" t="s">
        <v>62</v>
      </c>
      <c r="D917" t="s">
        <v>217</v>
      </c>
      <c r="E917" t="s">
        <v>70</v>
      </c>
      <c r="F917" t="s">
        <v>344</v>
      </c>
      <c r="G917">
        <v>17</v>
      </c>
      <c r="H917" s="65">
        <v>45030.340972222199</v>
      </c>
      <c r="I917" s="65">
        <v>45030.4465277778</v>
      </c>
      <c r="J917">
        <v>2.5333333333333301</v>
      </c>
      <c r="K917" t="s">
        <v>341</v>
      </c>
      <c r="N917">
        <v>2.9761561055999999E-2</v>
      </c>
      <c r="O917" t="s">
        <v>342</v>
      </c>
      <c r="P917">
        <v>0.13512461808031201</v>
      </c>
      <c r="Q917" t="s">
        <v>343</v>
      </c>
      <c r="S917">
        <v>6.5</v>
      </c>
      <c r="T917">
        <v>2</v>
      </c>
      <c r="U917" s="62"/>
      <c r="V917" s="70"/>
      <c r="W917" s="70"/>
      <c r="X917" s="63"/>
      <c r="Y917" s="63">
        <v>1</v>
      </c>
      <c r="Z917" s="63"/>
      <c r="AA917" s="63"/>
      <c r="AB917" s="63"/>
      <c r="AC917" s="63"/>
      <c r="AD917" s="63"/>
      <c r="AE917" s="63"/>
      <c r="AF917" s="62"/>
      <c r="AG917" s="62"/>
      <c r="AH917" s="62"/>
      <c r="AI917" s="62"/>
      <c r="AJ917" s="67"/>
    </row>
    <row r="918" spans="1:36" ht="15" x14ac:dyDescent="0.25">
      <c r="A918" t="s">
        <v>45</v>
      </c>
      <c r="B918" t="s">
        <v>46</v>
      </c>
      <c r="C918" t="s">
        <v>62</v>
      </c>
      <c r="D918" t="s">
        <v>217</v>
      </c>
      <c r="E918" t="s">
        <v>70</v>
      </c>
      <c r="F918" t="s">
        <v>344</v>
      </c>
      <c r="G918">
        <v>18</v>
      </c>
      <c r="H918" s="65">
        <v>45030.4465277778</v>
      </c>
      <c r="I918" s="65">
        <v>45030.552083333299</v>
      </c>
      <c r="J918">
        <v>2.5333333333333301</v>
      </c>
      <c r="K918" t="s">
        <v>341</v>
      </c>
      <c r="N918">
        <v>3.3275020607499997E-2</v>
      </c>
      <c r="O918" t="s">
        <v>342</v>
      </c>
      <c r="P918">
        <v>0.125700412153364</v>
      </c>
      <c r="Q918" t="s">
        <v>343</v>
      </c>
      <c r="S918">
        <v>10.1</v>
      </c>
      <c r="T918">
        <v>2</v>
      </c>
      <c r="U918" s="62"/>
      <c r="V918" s="70"/>
      <c r="W918" s="70"/>
      <c r="X918" s="63"/>
      <c r="Y918" s="63">
        <v>1</v>
      </c>
      <c r="Z918" s="63"/>
      <c r="AA918" s="63"/>
      <c r="AB918" s="63"/>
      <c r="AC918" s="63"/>
      <c r="AD918" s="63"/>
      <c r="AE918" s="63"/>
      <c r="AF918" s="62"/>
      <c r="AG918" s="62"/>
      <c r="AH918" s="62"/>
      <c r="AI918" s="62"/>
      <c r="AJ918" s="67"/>
    </row>
    <row r="919" spans="1:36" ht="15" x14ac:dyDescent="0.25">
      <c r="A919" t="s">
        <v>45</v>
      </c>
      <c r="B919" t="s">
        <v>46</v>
      </c>
      <c r="C919" t="s">
        <v>62</v>
      </c>
      <c r="D919" t="s">
        <v>217</v>
      </c>
      <c r="E919" t="s">
        <v>70</v>
      </c>
      <c r="F919" t="s">
        <v>344</v>
      </c>
      <c r="G919">
        <v>19</v>
      </c>
      <c r="H919" s="65">
        <v>45030.552083333299</v>
      </c>
      <c r="I919" s="65">
        <v>45030.657638888901</v>
      </c>
      <c r="J919">
        <v>2.5333333333333301</v>
      </c>
      <c r="K919" t="s">
        <v>341</v>
      </c>
      <c r="N919">
        <v>3.3915620394E-2</v>
      </c>
      <c r="O919" t="s">
        <v>342</v>
      </c>
      <c r="P919">
        <v>0.10735250201470101</v>
      </c>
      <c r="Q919" t="s">
        <v>343</v>
      </c>
      <c r="S919">
        <v>10.8</v>
      </c>
      <c r="T919">
        <v>2</v>
      </c>
      <c r="U919" s="62"/>
      <c r="V919" s="70"/>
      <c r="W919" s="70"/>
      <c r="X919" s="63"/>
      <c r="Y919" s="63">
        <v>1</v>
      </c>
      <c r="Z919" s="63"/>
      <c r="AA919" s="63"/>
      <c r="AB919" s="63"/>
      <c r="AC919" s="63"/>
      <c r="AD919" s="63"/>
      <c r="AE919" s="63"/>
      <c r="AF919" s="62"/>
      <c r="AG919" s="62"/>
      <c r="AH919" s="62"/>
      <c r="AI919" s="62"/>
      <c r="AJ919" s="67"/>
    </row>
    <row r="920" spans="1:36" ht="15" x14ac:dyDescent="0.25">
      <c r="A920" t="s">
        <v>45</v>
      </c>
      <c r="B920" t="s">
        <v>46</v>
      </c>
      <c r="C920" t="s">
        <v>62</v>
      </c>
      <c r="D920" t="s">
        <v>217</v>
      </c>
      <c r="E920" t="s">
        <v>70</v>
      </c>
      <c r="F920" t="s">
        <v>344</v>
      </c>
      <c r="G920">
        <v>20</v>
      </c>
      <c r="H920" s="65">
        <v>45030.657638888901</v>
      </c>
      <c r="I920" s="65">
        <v>45030.763194444502</v>
      </c>
      <c r="J920">
        <v>2.5333333333333301</v>
      </c>
      <c r="K920" t="s">
        <v>341</v>
      </c>
      <c r="N920">
        <v>2.9168258772000001E-2</v>
      </c>
      <c r="O920" t="s">
        <v>342</v>
      </c>
      <c r="P920">
        <v>8.3983438352491696E-2</v>
      </c>
      <c r="Q920" t="s">
        <v>343</v>
      </c>
      <c r="S920">
        <v>9.5</v>
      </c>
      <c r="T920">
        <v>2</v>
      </c>
      <c r="U920" s="62"/>
      <c r="V920" s="70"/>
      <c r="W920" s="70"/>
      <c r="X920" s="63"/>
      <c r="Y920" s="63">
        <v>1</v>
      </c>
      <c r="Z920" s="63"/>
      <c r="AA920" s="63"/>
      <c r="AB920" s="63"/>
      <c r="AC920" s="63"/>
      <c r="AD920" s="63"/>
      <c r="AE920" s="63"/>
      <c r="AF920" s="62"/>
      <c r="AG920" s="62"/>
      <c r="AH920" s="62"/>
      <c r="AI920" s="62"/>
      <c r="AJ920" s="67"/>
    </row>
    <row r="921" spans="1:36" ht="15" x14ac:dyDescent="0.25">
      <c r="A921" t="s">
        <v>45</v>
      </c>
      <c r="B921" t="s">
        <v>46</v>
      </c>
      <c r="C921" t="s">
        <v>62</v>
      </c>
      <c r="D921" t="s">
        <v>217</v>
      </c>
      <c r="E921" t="s">
        <v>70</v>
      </c>
      <c r="F921" t="s">
        <v>344</v>
      </c>
      <c r="G921">
        <v>21</v>
      </c>
      <c r="H921" s="65">
        <v>45030.763194444502</v>
      </c>
      <c r="I921" s="65">
        <v>45030.868750000001</v>
      </c>
      <c r="J921">
        <v>2.5333333333333301</v>
      </c>
      <c r="K921" t="s">
        <v>341</v>
      </c>
      <c r="N921">
        <v>2.4763184221E-2</v>
      </c>
      <c r="O921" t="s">
        <v>342</v>
      </c>
      <c r="P921">
        <v>7.10023825592066E-2</v>
      </c>
      <c r="Q921" t="s">
        <v>343</v>
      </c>
      <c r="S921">
        <v>8.1</v>
      </c>
      <c r="T921">
        <v>2</v>
      </c>
      <c r="U921" s="62"/>
      <c r="V921" s="70"/>
      <c r="W921" s="70"/>
      <c r="X921" s="63"/>
      <c r="Y921" s="63">
        <v>1</v>
      </c>
      <c r="Z921" s="63"/>
      <c r="AA921" s="63"/>
      <c r="AB921" s="63"/>
      <c r="AC921" s="63"/>
      <c r="AD921" s="63"/>
      <c r="AE921" s="63"/>
      <c r="AF921" s="62"/>
      <c r="AG921" s="62"/>
      <c r="AH921" s="62"/>
      <c r="AI921" s="62"/>
      <c r="AJ921" s="67"/>
    </row>
    <row r="922" spans="1:36" ht="15" x14ac:dyDescent="0.25">
      <c r="A922" t="s">
        <v>45</v>
      </c>
      <c r="B922" t="s">
        <v>46</v>
      </c>
      <c r="C922" t="s">
        <v>62</v>
      </c>
      <c r="D922" t="s">
        <v>217</v>
      </c>
      <c r="E922" t="s">
        <v>70</v>
      </c>
      <c r="F922" t="s">
        <v>344</v>
      </c>
      <c r="G922">
        <v>22</v>
      </c>
      <c r="H922" s="65">
        <v>45030.868750000001</v>
      </c>
      <c r="I922" s="65">
        <v>45030.974305555603</v>
      </c>
      <c r="J922">
        <v>2.5333333333333301</v>
      </c>
      <c r="K922" t="s">
        <v>341</v>
      </c>
      <c r="N922">
        <v>2.2899826546E-2</v>
      </c>
      <c r="O922" t="s">
        <v>342</v>
      </c>
      <c r="P922">
        <v>6.4223121053798904E-2</v>
      </c>
      <c r="Q922" t="s">
        <v>343</v>
      </c>
      <c r="S922">
        <v>6.9</v>
      </c>
      <c r="T922">
        <v>2</v>
      </c>
      <c r="U922" s="62"/>
      <c r="V922" s="70"/>
      <c r="W922" s="70"/>
      <c r="X922" s="63"/>
      <c r="Y922" s="63">
        <v>1</v>
      </c>
      <c r="Z922" s="63"/>
      <c r="AA922" s="63"/>
      <c r="AB922" s="63"/>
      <c r="AC922" s="63"/>
      <c r="AD922" s="63"/>
      <c r="AE922" s="63"/>
      <c r="AF922" s="62"/>
      <c r="AG922" s="62"/>
      <c r="AH922" s="62"/>
      <c r="AI922" s="62"/>
      <c r="AJ922" s="67"/>
    </row>
    <row r="923" spans="1:36" ht="15" x14ac:dyDescent="0.25">
      <c r="A923" t="s">
        <v>45</v>
      </c>
      <c r="B923" t="s">
        <v>46</v>
      </c>
      <c r="C923" t="s">
        <v>62</v>
      </c>
      <c r="D923" t="s">
        <v>217</v>
      </c>
      <c r="E923" t="s">
        <v>70</v>
      </c>
      <c r="F923" t="s">
        <v>344</v>
      </c>
      <c r="G923">
        <v>23</v>
      </c>
      <c r="H923" s="65">
        <v>45030.974305555603</v>
      </c>
      <c r="I923" s="65">
        <v>45031.079861111102</v>
      </c>
      <c r="J923">
        <v>2.5333333333333301</v>
      </c>
      <c r="K923" t="s">
        <v>341</v>
      </c>
      <c r="N923">
        <v>2.1917000681500001E-2</v>
      </c>
      <c r="O923" t="s">
        <v>342</v>
      </c>
      <c r="P923">
        <v>6.5156980883545004E-2</v>
      </c>
      <c r="Q923" t="s">
        <v>343</v>
      </c>
      <c r="S923">
        <v>6.6</v>
      </c>
      <c r="T923">
        <v>2</v>
      </c>
      <c r="U923" s="62"/>
      <c r="V923" s="70"/>
      <c r="W923" s="70"/>
      <c r="X923" s="63"/>
      <c r="Y923" s="63">
        <v>1</v>
      </c>
      <c r="Z923" s="63"/>
      <c r="AA923" s="63"/>
      <c r="AB923" s="63"/>
      <c r="AC923" s="63"/>
      <c r="AD923" s="63"/>
      <c r="AE923" s="63"/>
      <c r="AF923" s="62"/>
      <c r="AG923" s="62"/>
      <c r="AH923" s="62"/>
      <c r="AI923" s="62"/>
      <c r="AJ923" s="67"/>
    </row>
    <row r="924" spans="1:36" ht="15" x14ac:dyDescent="0.25">
      <c r="A924" t="s">
        <v>45</v>
      </c>
      <c r="B924" t="s">
        <v>46</v>
      </c>
      <c r="C924" t="s">
        <v>62</v>
      </c>
      <c r="D924" t="s">
        <v>217</v>
      </c>
      <c r="E924" t="s">
        <v>70</v>
      </c>
      <c r="F924" t="s">
        <v>344</v>
      </c>
      <c r="G924">
        <v>24</v>
      </c>
      <c r="H924" s="65">
        <v>45031.079861111102</v>
      </c>
      <c r="I924" s="65">
        <v>45031.185416666704</v>
      </c>
      <c r="J924">
        <v>2.5333333333333301</v>
      </c>
      <c r="K924" t="s">
        <v>341</v>
      </c>
      <c r="N924">
        <v>2.16242406645E-2</v>
      </c>
      <c r="O924" t="s">
        <v>342</v>
      </c>
      <c r="P924">
        <v>6.1682562982022002E-2</v>
      </c>
      <c r="Q924" t="s">
        <v>343</v>
      </c>
      <c r="S924">
        <v>6.4</v>
      </c>
      <c r="T924">
        <v>2</v>
      </c>
      <c r="U924" s="62"/>
      <c r="V924" s="70"/>
      <c r="W924" s="70"/>
      <c r="X924" s="63"/>
      <c r="Y924" s="63">
        <v>1</v>
      </c>
      <c r="Z924" s="63"/>
      <c r="AA924" s="63"/>
      <c r="AB924" s="63"/>
      <c r="AC924" s="63"/>
      <c r="AD924" s="63"/>
      <c r="AE924" s="63"/>
      <c r="AF924" s="62"/>
      <c r="AG924" s="62"/>
      <c r="AH924" s="62"/>
      <c r="AI924" s="62"/>
      <c r="AJ924" s="67"/>
    </row>
    <row r="925" spans="1:36" ht="15" x14ac:dyDescent="0.25">
      <c r="A925" t="s">
        <v>45</v>
      </c>
      <c r="B925" t="s">
        <v>46</v>
      </c>
      <c r="C925" t="s">
        <v>62</v>
      </c>
      <c r="D925" t="s">
        <v>217</v>
      </c>
      <c r="E925" t="s">
        <v>70</v>
      </c>
      <c r="F925" t="s">
        <v>344</v>
      </c>
      <c r="G925">
        <v>25</v>
      </c>
      <c r="H925" s="65">
        <v>45031.185416666704</v>
      </c>
      <c r="I925" s="65">
        <v>45031.290972222203</v>
      </c>
      <c r="J925">
        <v>2.5333333333333301</v>
      </c>
      <c r="K925" t="s">
        <v>341</v>
      </c>
      <c r="N925">
        <v>2.27989957065E-2</v>
      </c>
      <c r="O925" t="s">
        <v>342</v>
      </c>
      <c r="P925">
        <v>7.3013293006959801E-2</v>
      </c>
      <c r="Q925" t="s">
        <v>343</v>
      </c>
      <c r="S925">
        <v>7</v>
      </c>
      <c r="T925">
        <v>2</v>
      </c>
      <c r="U925" s="62"/>
      <c r="V925" s="70"/>
      <c r="W925" s="70"/>
      <c r="X925" s="63"/>
      <c r="Y925" s="63">
        <v>1</v>
      </c>
      <c r="Z925" s="63"/>
      <c r="AA925" s="63"/>
      <c r="AB925" s="63"/>
      <c r="AC925" s="63"/>
      <c r="AD925" s="63"/>
      <c r="AE925" s="63"/>
      <c r="AF925" s="62"/>
      <c r="AG925" s="62"/>
      <c r="AH925" s="62"/>
      <c r="AI925" s="62"/>
      <c r="AJ925" s="67"/>
    </row>
    <row r="926" spans="1:36" ht="15" x14ac:dyDescent="0.25">
      <c r="A926" t="s">
        <v>45</v>
      </c>
      <c r="B926" t="s">
        <v>46</v>
      </c>
      <c r="C926" t="s">
        <v>62</v>
      </c>
      <c r="D926" t="s">
        <v>217</v>
      </c>
      <c r="E926" t="s">
        <v>70</v>
      </c>
      <c r="F926" t="s">
        <v>344</v>
      </c>
      <c r="G926">
        <v>26</v>
      </c>
      <c r="H926" s="65">
        <v>45031.290972222203</v>
      </c>
      <c r="I926" s="65">
        <v>45031.396527777797</v>
      </c>
      <c r="J926">
        <v>2.5333333333333301</v>
      </c>
      <c r="K926" t="s">
        <v>341</v>
      </c>
      <c r="N926">
        <v>2.31728311715E-2</v>
      </c>
      <c r="O926" t="s">
        <v>342</v>
      </c>
      <c r="P926">
        <v>6.9832963476179399E-2</v>
      </c>
      <c r="Q926" t="s">
        <v>343</v>
      </c>
      <c r="S926">
        <v>7.7</v>
      </c>
      <c r="T926">
        <v>2</v>
      </c>
      <c r="U926" s="62"/>
      <c r="V926" s="70"/>
      <c r="W926" s="70"/>
      <c r="X926" s="63"/>
      <c r="Y926" s="63">
        <v>1</v>
      </c>
      <c r="Z926" s="63"/>
      <c r="AA926" s="63"/>
      <c r="AB926" s="63"/>
      <c r="AC926" s="63"/>
      <c r="AD926" s="63"/>
      <c r="AE926" s="63"/>
      <c r="AF926" s="62"/>
      <c r="AG926" s="62"/>
      <c r="AH926" s="62"/>
      <c r="AI926" s="62"/>
      <c r="AJ926" s="67"/>
    </row>
    <row r="927" spans="1:36" ht="15" x14ac:dyDescent="0.25">
      <c r="A927" t="s">
        <v>45</v>
      </c>
      <c r="B927" t="s">
        <v>46</v>
      </c>
      <c r="C927" t="s">
        <v>62</v>
      </c>
      <c r="D927" t="s">
        <v>217</v>
      </c>
      <c r="E927" t="s">
        <v>70</v>
      </c>
      <c r="F927" t="s">
        <v>344</v>
      </c>
      <c r="G927">
        <v>27</v>
      </c>
      <c r="H927" s="65">
        <v>45031.396527777797</v>
      </c>
      <c r="I927" s="65">
        <v>45031.501388888901</v>
      </c>
      <c r="J927">
        <v>2.5166666666666702</v>
      </c>
      <c r="K927" t="s">
        <v>341</v>
      </c>
      <c r="N927">
        <v>2.8580653678000001E-2</v>
      </c>
      <c r="O927" t="s">
        <v>342</v>
      </c>
      <c r="P927">
        <v>8.1137047914490404E-2</v>
      </c>
      <c r="Q927" t="s">
        <v>343</v>
      </c>
      <c r="S927">
        <v>9.3000000000000007</v>
      </c>
      <c r="T927">
        <v>2</v>
      </c>
      <c r="U927" s="62"/>
      <c r="V927" s="70"/>
      <c r="W927" s="70"/>
      <c r="X927" s="63"/>
      <c r="Y927" s="63">
        <v>1</v>
      </c>
      <c r="Z927" s="63"/>
      <c r="AA927" s="63"/>
      <c r="AB927" s="63"/>
      <c r="AC927" s="63"/>
      <c r="AD927" s="63"/>
      <c r="AE927" s="63"/>
      <c r="AF927" s="62"/>
      <c r="AG927" s="62"/>
      <c r="AH927" s="62"/>
      <c r="AI927" s="62"/>
      <c r="AJ927" s="67"/>
    </row>
    <row r="928" spans="1:36" ht="15" x14ac:dyDescent="0.25">
      <c r="A928" t="s">
        <v>45</v>
      </c>
      <c r="B928" t="s">
        <v>46</v>
      </c>
      <c r="C928" t="s">
        <v>62</v>
      </c>
      <c r="D928" t="s">
        <v>217</v>
      </c>
      <c r="E928" t="s">
        <v>70</v>
      </c>
      <c r="F928" t="s">
        <v>344</v>
      </c>
      <c r="G928">
        <v>28</v>
      </c>
      <c r="H928" s="65">
        <v>45031.501388888901</v>
      </c>
      <c r="I928" s="65">
        <v>45031.606944444502</v>
      </c>
      <c r="J928">
        <v>2.5333333333333301</v>
      </c>
      <c r="K928" t="s">
        <v>341</v>
      </c>
      <c r="N928">
        <v>3.6847921584E-2</v>
      </c>
      <c r="O928" t="s">
        <v>342</v>
      </c>
      <c r="P928">
        <v>9.3250768522459906E-2</v>
      </c>
      <c r="Q928" t="s">
        <v>343</v>
      </c>
      <c r="S928">
        <v>11.2</v>
      </c>
      <c r="T928">
        <v>2</v>
      </c>
      <c r="U928" s="62"/>
      <c r="V928" s="70"/>
      <c r="W928" s="70"/>
      <c r="X928" s="63"/>
      <c r="Y928" s="63">
        <v>1</v>
      </c>
      <c r="Z928" s="63"/>
      <c r="AA928" s="63"/>
      <c r="AB928" s="63"/>
      <c r="AC928" s="63"/>
      <c r="AD928" s="63"/>
      <c r="AE928" s="63"/>
      <c r="AF928" s="62"/>
      <c r="AG928" s="62"/>
      <c r="AH928" s="62"/>
      <c r="AI928" s="62"/>
      <c r="AJ928" s="67"/>
    </row>
    <row r="929" spans="1:36" ht="15" x14ac:dyDescent="0.25">
      <c r="A929" t="s">
        <v>45</v>
      </c>
      <c r="B929" t="s">
        <v>46</v>
      </c>
      <c r="C929" t="s">
        <v>62</v>
      </c>
      <c r="D929" t="s">
        <v>217</v>
      </c>
      <c r="E929" t="s">
        <v>70</v>
      </c>
      <c r="F929" t="s">
        <v>344</v>
      </c>
      <c r="G929">
        <v>29</v>
      </c>
      <c r="H929" s="65">
        <v>45031.606944444502</v>
      </c>
      <c r="I929" s="65">
        <v>45031.712500000001</v>
      </c>
      <c r="J929">
        <v>2.5333333333333301</v>
      </c>
      <c r="K929" t="s">
        <v>341</v>
      </c>
      <c r="N929">
        <v>3.4975580683000003E-2</v>
      </c>
      <c r="O929" t="s">
        <v>342</v>
      </c>
      <c r="P929">
        <v>7.4863826676330694E-2</v>
      </c>
      <c r="Q929" t="s">
        <v>343</v>
      </c>
      <c r="S929">
        <v>12.8</v>
      </c>
      <c r="T929">
        <v>2</v>
      </c>
      <c r="U929" s="62"/>
      <c r="V929" s="70"/>
      <c r="W929" s="70"/>
      <c r="X929" s="63"/>
      <c r="Y929" s="63">
        <v>1</v>
      </c>
      <c r="Z929" s="63"/>
      <c r="AA929" s="63"/>
      <c r="AB929" s="63"/>
      <c r="AC929" s="63"/>
      <c r="AD929" s="63"/>
      <c r="AE929" s="63"/>
      <c r="AF929" s="62"/>
      <c r="AG929" s="62"/>
      <c r="AH929" s="62"/>
      <c r="AI929" s="62"/>
      <c r="AJ929" s="67"/>
    </row>
    <row r="930" spans="1:36" ht="15" x14ac:dyDescent="0.25">
      <c r="A930" t="s">
        <v>45</v>
      </c>
      <c r="B930" t="s">
        <v>46</v>
      </c>
      <c r="C930" t="s">
        <v>62</v>
      </c>
      <c r="D930" t="s">
        <v>217</v>
      </c>
      <c r="E930" t="s">
        <v>70</v>
      </c>
      <c r="F930" t="s">
        <v>344</v>
      </c>
      <c r="G930">
        <v>30</v>
      </c>
      <c r="H930" s="65">
        <v>45031.712500000001</v>
      </c>
      <c r="I930" s="65">
        <v>45031.818055555603</v>
      </c>
      <c r="J930">
        <v>2.5333333333333301</v>
      </c>
      <c r="K930" t="s">
        <v>341</v>
      </c>
      <c r="N930">
        <v>2.99040247025E-2</v>
      </c>
      <c r="O930" t="s">
        <v>342</v>
      </c>
      <c r="P930">
        <v>6.4622366924395894E-2</v>
      </c>
      <c r="Q930" t="s">
        <v>343</v>
      </c>
      <c r="S930">
        <v>12.2</v>
      </c>
      <c r="T930">
        <v>2</v>
      </c>
      <c r="U930" s="62"/>
      <c r="V930" s="70"/>
      <c r="W930" s="70"/>
      <c r="X930" s="63"/>
      <c r="Y930" s="63">
        <v>1</v>
      </c>
      <c r="Z930" s="63"/>
      <c r="AA930" s="63"/>
      <c r="AB930" s="63"/>
      <c r="AC930" s="63"/>
      <c r="AD930" s="63"/>
      <c r="AE930" s="63"/>
      <c r="AF930" s="62"/>
      <c r="AG930" s="62"/>
      <c r="AH930" s="62"/>
      <c r="AI930" s="62"/>
      <c r="AJ930" s="67"/>
    </row>
    <row r="931" spans="1:36" ht="15" x14ac:dyDescent="0.25">
      <c r="A931" t="s">
        <v>45</v>
      </c>
      <c r="B931" t="s">
        <v>46</v>
      </c>
      <c r="C931" t="s">
        <v>62</v>
      </c>
      <c r="D931" t="s">
        <v>217</v>
      </c>
      <c r="E931" t="s">
        <v>70</v>
      </c>
      <c r="F931" t="s">
        <v>344</v>
      </c>
      <c r="G931">
        <v>31</v>
      </c>
      <c r="H931" s="65">
        <v>45031.818055555603</v>
      </c>
      <c r="I931" s="65">
        <v>45031.923611111102</v>
      </c>
      <c r="J931">
        <v>2.5333333333333301</v>
      </c>
      <c r="K931" t="s">
        <v>341</v>
      </c>
      <c r="N931">
        <v>2.7636914962499998E-2</v>
      </c>
      <c r="O931" t="s">
        <v>342</v>
      </c>
      <c r="P931">
        <v>5.2811111938598602E-2</v>
      </c>
      <c r="Q931" t="s">
        <v>343</v>
      </c>
      <c r="S931">
        <v>9.6</v>
      </c>
      <c r="T931">
        <v>2</v>
      </c>
      <c r="U931" s="62"/>
      <c r="V931" s="70"/>
      <c r="W931" s="70"/>
      <c r="X931" s="63"/>
      <c r="Y931" s="63">
        <v>1</v>
      </c>
      <c r="Z931" s="63"/>
      <c r="AA931" s="63"/>
      <c r="AB931" s="63"/>
      <c r="AC931" s="63"/>
      <c r="AD931" s="63"/>
      <c r="AE931" s="63"/>
      <c r="AF931" s="62"/>
      <c r="AG931" s="62"/>
      <c r="AH931" s="62"/>
      <c r="AI931" s="62"/>
      <c r="AJ931" s="67"/>
    </row>
    <row r="932" spans="1:36" ht="15" x14ac:dyDescent="0.25">
      <c r="A932" t="s">
        <v>45</v>
      </c>
      <c r="B932" t="s">
        <v>46</v>
      </c>
      <c r="C932" t="s">
        <v>62</v>
      </c>
      <c r="D932" t="s">
        <v>217</v>
      </c>
      <c r="E932" t="s">
        <v>70</v>
      </c>
      <c r="F932" t="s">
        <v>344</v>
      </c>
      <c r="G932">
        <v>32</v>
      </c>
      <c r="H932" s="65">
        <v>45031.923611111102</v>
      </c>
      <c r="I932" s="65">
        <v>45032.029166666704</v>
      </c>
      <c r="J932">
        <v>2.5333333333333301</v>
      </c>
      <c r="K932" t="s">
        <v>341</v>
      </c>
      <c r="N932">
        <v>2.7259892798999999E-2</v>
      </c>
      <c r="O932" t="s">
        <v>342</v>
      </c>
      <c r="P932">
        <v>5.0101305296498901E-2</v>
      </c>
      <c r="Q932" t="s">
        <v>343</v>
      </c>
      <c r="S932">
        <v>9</v>
      </c>
      <c r="T932">
        <v>2</v>
      </c>
      <c r="U932" s="62"/>
      <c r="V932" s="70"/>
      <c r="W932" s="70"/>
      <c r="X932" s="63"/>
      <c r="Y932" s="63">
        <v>1</v>
      </c>
      <c r="Z932" s="63"/>
      <c r="AA932" s="63"/>
      <c r="AB932" s="63"/>
      <c r="AC932" s="63"/>
      <c r="AD932" s="63"/>
      <c r="AE932" s="63"/>
      <c r="AF932" s="62"/>
      <c r="AG932" s="62"/>
      <c r="AH932" s="62"/>
      <c r="AI932" s="62"/>
      <c r="AJ932" s="67"/>
    </row>
    <row r="933" spans="1:36" ht="15" x14ac:dyDescent="0.25">
      <c r="A933" t="s">
        <v>45</v>
      </c>
      <c r="B933" t="s">
        <v>46</v>
      </c>
      <c r="C933" t="s">
        <v>62</v>
      </c>
      <c r="D933" t="s">
        <v>217</v>
      </c>
      <c r="E933" t="s">
        <v>70</v>
      </c>
      <c r="F933" t="s">
        <v>344</v>
      </c>
      <c r="G933">
        <v>33</v>
      </c>
      <c r="H933" s="65">
        <v>45032.029166666704</v>
      </c>
      <c r="I933" s="65">
        <v>45032.134722222203</v>
      </c>
      <c r="J933">
        <v>2.5333333333333301</v>
      </c>
      <c r="K933" t="s">
        <v>341</v>
      </c>
      <c r="N933">
        <v>2.5504608734500001E-2</v>
      </c>
      <c r="O933" t="s">
        <v>342</v>
      </c>
      <c r="P933">
        <v>5.73278137794083E-2</v>
      </c>
      <c r="Q933" t="s">
        <v>343</v>
      </c>
      <c r="S933">
        <v>8</v>
      </c>
      <c r="T933">
        <v>2</v>
      </c>
      <c r="U933" s="62"/>
      <c r="V933" s="70"/>
      <c r="W933" s="70"/>
      <c r="X933" s="63"/>
      <c r="Y933" s="63">
        <v>1</v>
      </c>
      <c r="Z933" s="63"/>
      <c r="AA933" s="63"/>
      <c r="AB933" s="63"/>
      <c r="AC933" s="63"/>
      <c r="AD933" s="63"/>
      <c r="AE933" s="63"/>
      <c r="AF933" s="62"/>
      <c r="AG933" s="62"/>
      <c r="AH933" s="62"/>
      <c r="AI933" s="62"/>
      <c r="AJ933" s="67"/>
    </row>
    <row r="934" spans="1:36" ht="15" x14ac:dyDescent="0.25">
      <c r="A934" t="s">
        <v>45</v>
      </c>
      <c r="B934" t="s">
        <v>46</v>
      </c>
      <c r="C934" t="s">
        <v>62</v>
      </c>
      <c r="D934" t="s">
        <v>217</v>
      </c>
      <c r="E934" t="s">
        <v>70</v>
      </c>
      <c r="F934" t="s">
        <v>344</v>
      </c>
      <c r="G934">
        <v>34</v>
      </c>
      <c r="H934" s="65">
        <v>45032.134722222203</v>
      </c>
      <c r="I934" s="65">
        <v>45032.240277777797</v>
      </c>
      <c r="J934">
        <v>2.5333333333333301</v>
      </c>
      <c r="K934" t="s">
        <v>341</v>
      </c>
      <c r="N934">
        <v>2.5337405093E-2</v>
      </c>
      <c r="O934" t="s">
        <v>342</v>
      </c>
      <c r="P934">
        <v>4.6014449448292402E-2</v>
      </c>
      <c r="Q934" t="s">
        <v>343</v>
      </c>
      <c r="S934">
        <v>8</v>
      </c>
      <c r="T934">
        <v>2</v>
      </c>
      <c r="U934" s="62"/>
      <c r="V934" s="70"/>
      <c r="W934" s="70"/>
      <c r="X934" s="63"/>
      <c r="Y934" s="63">
        <v>1</v>
      </c>
      <c r="Z934" s="63"/>
      <c r="AA934" s="63"/>
      <c r="AB934" s="63"/>
      <c r="AC934" s="63"/>
      <c r="AD934" s="63"/>
      <c r="AE934" s="63"/>
      <c r="AF934" s="62"/>
      <c r="AG934" s="62"/>
      <c r="AH934" s="62"/>
      <c r="AI934" s="62"/>
      <c r="AJ934" s="67"/>
    </row>
    <row r="935" spans="1:36" ht="15" x14ac:dyDescent="0.25">
      <c r="A935" t="s">
        <v>45</v>
      </c>
      <c r="B935" t="s">
        <v>46</v>
      </c>
      <c r="C935" t="s">
        <v>62</v>
      </c>
      <c r="D935" t="s">
        <v>217</v>
      </c>
      <c r="E935" t="s">
        <v>70</v>
      </c>
      <c r="F935" t="s">
        <v>344</v>
      </c>
      <c r="G935">
        <v>35</v>
      </c>
      <c r="H935" s="65">
        <v>45032.240277777797</v>
      </c>
      <c r="I935" s="65">
        <v>45032.345833333296</v>
      </c>
      <c r="J935">
        <v>2.5333333333333301</v>
      </c>
      <c r="K935" t="s">
        <v>341</v>
      </c>
      <c r="N935">
        <v>2.5422093632000001E-2</v>
      </c>
      <c r="O935" t="s">
        <v>342</v>
      </c>
      <c r="P935">
        <v>4.8567184113989498E-2</v>
      </c>
      <c r="Q935" t="s">
        <v>343</v>
      </c>
      <c r="S935">
        <v>7.6</v>
      </c>
      <c r="T935">
        <v>2</v>
      </c>
      <c r="U935" s="62"/>
      <c r="V935" s="70"/>
      <c r="W935" s="70"/>
      <c r="X935" s="63"/>
      <c r="Y935" s="63">
        <v>1</v>
      </c>
      <c r="Z935" s="63"/>
      <c r="AA935" s="63"/>
      <c r="AB935" s="63"/>
      <c r="AC935" s="63"/>
      <c r="AD935" s="63"/>
      <c r="AE935" s="63"/>
      <c r="AF935" s="62"/>
      <c r="AG935" s="62"/>
      <c r="AH935" s="62"/>
      <c r="AI935" s="62"/>
      <c r="AJ935" s="67"/>
    </row>
    <row r="936" spans="1:36" ht="15" x14ac:dyDescent="0.25">
      <c r="A936" t="s">
        <v>45</v>
      </c>
      <c r="B936" t="s">
        <v>46</v>
      </c>
      <c r="C936" t="s">
        <v>62</v>
      </c>
      <c r="D936" t="s">
        <v>217</v>
      </c>
      <c r="E936" t="s">
        <v>70</v>
      </c>
      <c r="F936" t="s">
        <v>344</v>
      </c>
      <c r="G936">
        <v>36</v>
      </c>
      <c r="H936" s="65">
        <v>45032.345833333296</v>
      </c>
      <c r="I936" s="65">
        <v>45032.451388888898</v>
      </c>
      <c r="J936">
        <v>2.5333333333333301</v>
      </c>
      <c r="K936" t="s">
        <v>341</v>
      </c>
      <c r="N936">
        <v>2.7719832371000001E-2</v>
      </c>
      <c r="O936" t="s">
        <v>342</v>
      </c>
      <c r="P936">
        <v>5.4396733838881703E-2</v>
      </c>
      <c r="Q936" t="s">
        <v>343</v>
      </c>
      <c r="S936">
        <v>8.4</v>
      </c>
      <c r="T936">
        <v>2</v>
      </c>
      <c r="U936" s="62"/>
      <c r="V936" s="70"/>
      <c r="W936" s="70"/>
      <c r="X936" s="63"/>
      <c r="Y936" s="63">
        <v>1</v>
      </c>
      <c r="Z936" s="63"/>
      <c r="AA936" s="63"/>
      <c r="AB936" s="63"/>
      <c r="AC936" s="63"/>
      <c r="AD936" s="63"/>
      <c r="AE936" s="63"/>
      <c r="AF936" s="62"/>
      <c r="AG936" s="62"/>
      <c r="AH936" s="62"/>
      <c r="AI936" s="62"/>
      <c r="AJ936" s="67"/>
    </row>
    <row r="937" spans="1:36" ht="15" x14ac:dyDescent="0.25">
      <c r="A937" t="s">
        <v>45</v>
      </c>
      <c r="B937" t="s">
        <v>46</v>
      </c>
      <c r="C937" t="s">
        <v>62</v>
      </c>
      <c r="D937" t="s">
        <v>217</v>
      </c>
      <c r="E937" t="s">
        <v>70</v>
      </c>
      <c r="F937" t="s">
        <v>344</v>
      </c>
      <c r="G937">
        <v>37</v>
      </c>
      <c r="H937" s="65">
        <v>45032.451388888898</v>
      </c>
      <c r="I937" s="65">
        <v>45032.556944444397</v>
      </c>
      <c r="J937">
        <v>2.5333333333333301</v>
      </c>
      <c r="K937" t="s">
        <v>341</v>
      </c>
      <c r="N937">
        <v>3.1988563472999998E-2</v>
      </c>
      <c r="O937" t="s">
        <v>342</v>
      </c>
      <c r="P937">
        <v>6.4589287409060503E-2</v>
      </c>
      <c r="Q937" t="s">
        <v>343</v>
      </c>
      <c r="S937">
        <v>10</v>
      </c>
      <c r="T937">
        <v>2</v>
      </c>
      <c r="U937" s="62"/>
      <c r="V937" s="70"/>
      <c r="W937" s="70"/>
      <c r="X937" s="63"/>
      <c r="Y937" s="63">
        <v>1</v>
      </c>
      <c r="Z937" s="63"/>
      <c r="AA937" s="63"/>
      <c r="AB937" s="63"/>
      <c r="AC937" s="63"/>
      <c r="AD937" s="63"/>
      <c r="AE937" s="63"/>
      <c r="AF937" s="62"/>
      <c r="AG937" s="62"/>
      <c r="AH937" s="62"/>
      <c r="AI937" s="62"/>
      <c r="AJ937" s="67"/>
    </row>
    <row r="938" spans="1:36" ht="15" x14ac:dyDescent="0.25">
      <c r="A938" t="s">
        <v>45</v>
      </c>
      <c r="B938" t="s">
        <v>46</v>
      </c>
      <c r="C938" t="s">
        <v>62</v>
      </c>
      <c r="D938" t="s">
        <v>217</v>
      </c>
      <c r="E938" t="s">
        <v>70</v>
      </c>
      <c r="F938" t="s">
        <v>344</v>
      </c>
      <c r="G938">
        <v>38</v>
      </c>
      <c r="H938" s="65">
        <v>45032.556944444397</v>
      </c>
      <c r="I938" s="65">
        <v>45032.662499999999</v>
      </c>
      <c r="J938">
        <v>2.5333333333333301</v>
      </c>
      <c r="K938" t="s">
        <v>341</v>
      </c>
      <c r="N938">
        <v>3.7564116319000002E-2</v>
      </c>
      <c r="O938" t="s">
        <v>342</v>
      </c>
      <c r="P938">
        <v>5.5819727866590098E-2</v>
      </c>
      <c r="Q938" t="s">
        <v>343</v>
      </c>
      <c r="S938">
        <v>11.5</v>
      </c>
      <c r="T938">
        <v>2</v>
      </c>
      <c r="U938" s="62"/>
      <c r="V938" s="70"/>
      <c r="W938" s="70"/>
      <c r="X938" s="63"/>
      <c r="Y938" s="63">
        <v>1</v>
      </c>
      <c r="Z938" s="63"/>
      <c r="AA938" s="63"/>
      <c r="AB938" s="63"/>
      <c r="AC938" s="63"/>
      <c r="AD938" s="63"/>
      <c r="AE938" s="63"/>
      <c r="AF938" s="62"/>
      <c r="AG938" s="62"/>
      <c r="AH938" s="62"/>
      <c r="AI938" s="62"/>
      <c r="AJ938" s="67"/>
    </row>
    <row r="939" spans="1:36" ht="15" x14ac:dyDescent="0.25">
      <c r="A939" t="s">
        <v>45</v>
      </c>
      <c r="B939" t="s">
        <v>46</v>
      </c>
      <c r="C939" t="s">
        <v>62</v>
      </c>
      <c r="D939" t="s">
        <v>217</v>
      </c>
      <c r="E939" t="s">
        <v>70</v>
      </c>
      <c r="F939" t="s">
        <v>344</v>
      </c>
      <c r="G939">
        <v>39</v>
      </c>
      <c r="H939" s="65">
        <v>45032.662499999999</v>
      </c>
      <c r="I939" s="65">
        <v>45032.767361111102</v>
      </c>
      <c r="J939">
        <v>2.5166666666666702</v>
      </c>
      <c r="K939" t="s">
        <v>341</v>
      </c>
      <c r="N939">
        <v>3.4811955206E-2</v>
      </c>
      <c r="O939" t="s">
        <v>342</v>
      </c>
      <c r="P939">
        <v>7.1710685409826697E-2</v>
      </c>
      <c r="Q939" t="s">
        <v>343</v>
      </c>
      <c r="S939">
        <v>11.4</v>
      </c>
      <c r="T939">
        <v>2</v>
      </c>
      <c r="U939" s="62"/>
      <c r="V939" s="70"/>
      <c r="W939" s="70"/>
      <c r="X939" s="63"/>
      <c r="Y939" s="63">
        <v>1</v>
      </c>
      <c r="Z939" s="63"/>
      <c r="AA939" s="63"/>
      <c r="AB939" s="63"/>
      <c r="AC939" s="63"/>
      <c r="AD939" s="63"/>
      <c r="AE939" s="63"/>
      <c r="AF939" s="62"/>
      <c r="AG939" s="62"/>
      <c r="AH939" s="62"/>
      <c r="AI939" s="62"/>
      <c r="AJ939" s="67"/>
    </row>
    <row r="940" spans="1:36" ht="15" x14ac:dyDescent="0.25">
      <c r="A940" t="s">
        <v>45</v>
      </c>
      <c r="B940" t="s">
        <v>46</v>
      </c>
      <c r="C940" t="s">
        <v>62</v>
      </c>
      <c r="D940" t="s">
        <v>217</v>
      </c>
      <c r="E940" t="s">
        <v>70</v>
      </c>
      <c r="F940" t="s">
        <v>344</v>
      </c>
      <c r="G940">
        <v>40</v>
      </c>
      <c r="H940" s="65">
        <v>45032.767361111102</v>
      </c>
      <c r="I940" s="65">
        <v>45032.872916666704</v>
      </c>
      <c r="J940">
        <v>2.5333333333333301</v>
      </c>
      <c r="K940" t="s">
        <v>341</v>
      </c>
      <c r="N940">
        <v>2.9794211041E-2</v>
      </c>
      <c r="O940" t="s">
        <v>342</v>
      </c>
      <c r="P940">
        <v>4.3846850884596299E-2</v>
      </c>
      <c r="Q940" t="s">
        <v>343</v>
      </c>
      <c r="S940">
        <v>10.7</v>
      </c>
      <c r="T940">
        <v>2</v>
      </c>
      <c r="U940" s="62"/>
      <c r="V940" s="70"/>
      <c r="W940" s="70"/>
      <c r="X940" s="63"/>
      <c r="Y940" s="63">
        <v>1</v>
      </c>
      <c r="Z940" s="63"/>
      <c r="AA940" s="63"/>
      <c r="AB940" s="63"/>
      <c r="AC940" s="63"/>
      <c r="AD940" s="63"/>
      <c r="AE940" s="63"/>
      <c r="AF940" s="62"/>
      <c r="AG940" s="62"/>
      <c r="AH940" s="62"/>
      <c r="AI940" s="62"/>
      <c r="AJ940" s="67"/>
    </row>
    <row r="941" spans="1:36" ht="15" x14ac:dyDescent="0.25">
      <c r="A941" t="s">
        <v>45</v>
      </c>
      <c r="B941" t="s">
        <v>46</v>
      </c>
      <c r="C941" t="s">
        <v>62</v>
      </c>
      <c r="D941" t="s">
        <v>217</v>
      </c>
      <c r="E941" t="s">
        <v>70</v>
      </c>
      <c r="F941" t="s">
        <v>344</v>
      </c>
      <c r="G941">
        <v>41</v>
      </c>
      <c r="H941" s="65">
        <v>45032.872916666704</v>
      </c>
      <c r="I941" s="65">
        <v>45032.978472222203</v>
      </c>
      <c r="J941">
        <v>2.5333333333333301</v>
      </c>
      <c r="K941" t="s">
        <v>341</v>
      </c>
      <c r="N941">
        <v>2.8122837273500002E-2</v>
      </c>
      <c r="O941" t="s">
        <v>342</v>
      </c>
      <c r="P941">
        <v>3.4811137865449898E-2</v>
      </c>
      <c r="Q941" t="s">
        <v>343</v>
      </c>
      <c r="S941">
        <v>8.8000000000000007</v>
      </c>
      <c r="T941">
        <v>2</v>
      </c>
      <c r="U941" s="62"/>
      <c r="V941" s="70"/>
      <c r="W941" s="70"/>
      <c r="X941" s="63"/>
      <c r="Y941" s="63">
        <v>1</v>
      </c>
      <c r="Z941" s="63"/>
      <c r="AA941" s="63"/>
      <c r="AB941" s="63"/>
      <c r="AC941" s="63"/>
      <c r="AD941" s="63"/>
      <c r="AE941" s="63"/>
      <c r="AF941" s="62"/>
      <c r="AG941" s="62"/>
      <c r="AH941" s="62"/>
      <c r="AI941" s="62"/>
      <c r="AJ941" s="67"/>
    </row>
    <row r="942" spans="1:36" ht="15" x14ac:dyDescent="0.25">
      <c r="A942" t="s">
        <v>45</v>
      </c>
      <c r="B942" t="s">
        <v>46</v>
      </c>
      <c r="C942" t="s">
        <v>62</v>
      </c>
      <c r="D942" t="s">
        <v>217</v>
      </c>
      <c r="E942" t="s">
        <v>70</v>
      </c>
      <c r="F942" t="s">
        <v>344</v>
      </c>
      <c r="G942">
        <v>42</v>
      </c>
      <c r="H942" s="65">
        <v>45032.978472222203</v>
      </c>
      <c r="I942" s="65">
        <v>45033.084027777797</v>
      </c>
      <c r="J942">
        <v>2.5333333333333301</v>
      </c>
      <c r="K942" t="s">
        <v>341</v>
      </c>
      <c r="N942">
        <v>2.8922872761000001E-2</v>
      </c>
      <c r="O942" t="s">
        <v>342</v>
      </c>
      <c r="P942">
        <v>3.7818375361881498E-2</v>
      </c>
      <c r="Q942" t="s">
        <v>343</v>
      </c>
      <c r="S942">
        <v>8.1</v>
      </c>
      <c r="T942">
        <v>2</v>
      </c>
      <c r="Y942" s="63">
        <v>1</v>
      </c>
    </row>
    <row r="943" spans="1:36" ht="15" x14ac:dyDescent="0.25">
      <c r="A943" t="s">
        <v>45</v>
      </c>
      <c r="B943" t="s">
        <v>46</v>
      </c>
      <c r="C943" t="s">
        <v>62</v>
      </c>
      <c r="D943" t="s">
        <v>217</v>
      </c>
      <c r="E943" t="s">
        <v>70</v>
      </c>
      <c r="F943" t="s">
        <v>344</v>
      </c>
      <c r="G943">
        <v>43</v>
      </c>
      <c r="H943" s="65">
        <v>45033.084027777797</v>
      </c>
      <c r="I943" s="65">
        <v>45033.189583333296</v>
      </c>
      <c r="J943">
        <v>2.5333333333333301</v>
      </c>
      <c r="K943" t="s">
        <v>341</v>
      </c>
      <c r="N943">
        <v>2.42080229535E-2</v>
      </c>
      <c r="O943" t="s">
        <v>342</v>
      </c>
      <c r="P943">
        <v>3.4338945305591201E-2</v>
      </c>
      <c r="Q943" t="s">
        <v>343</v>
      </c>
      <c r="S943">
        <v>6.2</v>
      </c>
      <c r="T943">
        <v>2</v>
      </c>
      <c r="Y943" s="63">
        <v>1</v>
      </c>
    </row>
    <row r="944" spans="1:36" ht="15" x14ac:dyDescent="0.25">
      <c r="A944" t="s">
        <v>45</v>
      </c>
      <c r="B944" t="s">
        <v>46</v>
      </c>
      <c r="C944" t="s">
        <v>62</v>
      </c>
      <c r="D944" t="s">
        <v>217</v>
      </c>
      <c r="E944" t="s">
        <v>70</v>
      </c>
      <c r="F944" t="s">
        <v>344</v>
      </c>
      <c r="G944">
        <v>44</v>
      </c>
      <c r="H944" s="65">
        <v>45033.189583333296</v>
      </c>
      <c r="I944" s="65">
        <v>45033.295138888898</v>
      </c>
      <c r="J944">
        <v>2.5333333333333301</v>
      </c>
      <c r="K944" t="s">
        <v>341</v>
      </c>
      <c r="N944">
        <v>2.10289582955E-2</v>
      </c>
      <c r="O944" t="s">
        <v>342</v>
      </c>
      <c r="P944">
        <v>2.8938205459756599E-2</v>
      </c>
      <c r="Q944" t="s">
        <v>343</v>
      </c>
      <c r="S944">
        <v>3.9</v>
      </c>
      <c r="T944">
        <v>2</v>
      </c>
      <c r="Y944" s="63">
        <v>1</v>
      </c>
    </row>
    <row r="945" spans="1:25" ht="15" x14ac:dyDescent="0.25">
      <c r="A945" t="s">
        <v>45</v>
      </c>
      <c r="B945" t="s">
        <v>46</v>
      </c>
      <c r="C945" t="s">
        <v>62</v>
      </c>
      <c r="D945" t="s">
        <v>217</v>
      </c>
      <c r="E945" t="s">
        <v>70</v>
      </c>
      <c r="F945" t="s">
        <v>344</v>
      </c>
      <c r="G945">
        <v>45</v>
      </c>
      <c r="H945" s="65">
        <v>45033.295138888898</v>
      </c>
      <c r="I945" s="65">
        <v>45033.400694444397</v>
      </c>
      <c r="J945">
        <v>2.5333333333333301</v>
      </c>
      <c r="K945" t="s">
        <v>341</v>
      </c>
      <c r="N945">
        <v>2.8947537971500001E-2</v>
      </c>
      <c r="O945" t="s">
        <v>342</v>
      </c>
      <c r="P945">
        <v>5.6353746882223901E-2</v>
      </c>
      <c r="Q945" t="s">
        <v>343</v>
      </c>
      <c r="S945">
        <v>6.9</v>
      </c>
      <c r="T945">
        <v>2</v>
      </c>
      <c r="Y945" s="63">
        <v>1</v>
      </c>
    </row>
    <row r="946" spans="1:25" ht="15" x14ac:dyDescent="0.25">
      <c r="A946" t="s">
        <v>45</v>
      </c>
      <c r="B946" t="s">
        <v>46</v>
      </c>
      <c r="C946" t="s">
        <v>62</v>
      </c>
      <c r="D946" t="s">
        <v>217</v>
      </c>
      <c r="E946" t="s">
        <v>70</v>
      </c>
      <c r="F946" t="s">
        <v>344</v>
      </c>
      <c r="G946">
        <v>46</v>
      </c>
      <c r="H946" s="65">
        <v>45033.400694444397</v>
      </c>
      <c r="I946" s="65">
        <v>45033.506249999999</v>
      </c>
      <c r="J946">
        <v>2.5333333333333301</v>
      </c>
      <c r="K946" t="s">
        <v>341</v>
      </c>
      <c r="N946">
        <v>3.6541747031500003E-2</v>
      </c>
      <c r="O946" t="s">
        <v>342</v>
      </c>
      <c r="P946">
        <v>5.4821312289020298E-2</v>
      </c>
      <c r="Q946" t="s">
        <v>343</v>
      </c>
      <c r="S946">
        <v>11.8</v>
      </c>
      <c r="T946">
        <v>2</v>
      </c>
      <c r="Y946" s="63">
        <v>1</v>
      </c>
    </row>
    <row r="947" spans="1:25" ht="15" x14ac:dyDescent="0.25">
      <c r="A947" t="s">
        <v>45</v>
      </c>
      <c r="B947" t="s">
        <v>46</v>
      </c>
      <c r="C947" t="s">
        <v>62</v>
      </c>
      <c r="D947" t="s">
        <v>217</v>
      </c>
      <c r="E947" t="s">
        <v>70</v>
      </c>
      <c r="F947" t="s">
        <v>344</v>
      </c>
      <c r="G947">
        <v>47</v>
      </c>
      <c r="H947" s="65">
        <v>45033.506249999999</v>
      </c>
      <c r="I947" s="65">
        <v>45033.6118055556</v>
      </c>
      <c r="J947">
        <v>2.5333333333333301</v>
      </c>
      <c r="K947" t="s">
        <v>341</v>
      </c>
      <c r="N947">
        <v>3.9039591111999998E-2</v>
      </c>
      <c r="O947" t="s">
        <v>342</v>
      </c>
      <c r="P947">
        <v>5.2114354140959399E-2</v>
      </c>
      <c r="Q947" t="s">
        <v>343</v>
      </c>
      <c r="S947">
        <v>13.1</v>
      </c>
      <c r="T947">
        <v>2</v>
      </c>
      <c r="Y947" s="63">
        <v>1</v>
      </c>
    </row>
    <row r="948" spans="1:25" ht="15" x14ac:dyDescent="0.25">
      <c r="A948" t="s">
        <v>45</v>
      </c>
      <c r="B948" t="s">
        <v>46</v>
      </c>
      <c r="C948" t="s">
        <v>62</v>
      </c>
      <c r="D948" t="s">
        <v>217</v>
      </c>
      <c r="E948" t="s">
        <v>70</v>
      </c>
      <c r="F948" t="s">
        <v>344</v>
      </c>
      <c r="G948">
        <v>48</v>
      </c>
      <c r="H948" s="65">
        <v>45033.6118055556</v>
      </c>
      <c r="I948" s="65">
        <v>45033.717361111099</v>
      </c>
      <c r="J948">
        <v>2.5333333333333301</v>
      </c>
      <c r="K948" t="s">
        <v>341</v>
      </c>
      <c r="N948">
        <v>3.7449958298500001E-2</v>
      </c>
      <c r="O948" t="s">
        <v>342</v>
      </c>
      <c r="P948">
        <v>5.5870305082264198E-2</v>
      </c>
      <c r="Q948" t="s">
        <v>343</v>
      </c>
      <c r="S948">
        <v>13.7</v>
      </c>
      <c r="T948">
        <v>2</v>
      </c>
      <c r="Y948" s="63">
        <v>1</v>
      </c>
    </row>
    <row r="949" spans="1:25" ht="15" x14ac:dyDescent="0.25">
      <c r="A949" t="s">
        <v>45</v>
      </c>
      <c r="B949" t="s">
        <v>46</v>
      </c>
      <c r="C949" t="s">
        <v>62</v>
      </c>
      <c r="D949" t="s">
        <v>217</v>
      </c>
      <c r="E949" t="s">
        <v>70</v>
      </c>
      <c r="F949" t="s">
        <v>344</v>
      </c>
      <c r="G949">
        <v>49</v>
      </c>
      <c r="H949" s="65">
        <v>45033.717361111099</v>
      </c>
      <c r="I949" s="65">
        <v>45033.822916666701</v>
      </c>
      <c r="J949">
        <v>2.5333333333333301</v>
      </c>
      <c r="K949" t="s">
        <v>341</v>
      </c>
      <c r="N949">
        <v>3.1862404682499998E-2</v>
      </c>
      <c r="O949" t="s">
        <v>342</v>
      </c>
      <c r="P949">
        <v>4.0702830911300197E-2</v>
      </c>
      <c r="Q949" t="s">
        <v>343</v>
      </c>
      <c r="S949">
        <v>12.4</v>
      </c>
      <c r="T949">
        <v>2</v>
      </c>
      <c r="Y949" s="63">
        <v>1</v>
      </c>
    </row>
    <row r="950" spans="1:25" ht="15" x14ac:dyDescent="0.25">
      <c r="A950" t="s">
        <v>45</v>
      </c>
      <c r="B950" t="s">
        <v>46</v>
      </c>
      <c r="C950" t="s">
        <v>62</v>
      </c>
      <c r="D950" t="s">
        <v>217</v>
      </c>
      <c r="E950" t="s">
        <v>70</v>
      </c>
      <c r="F950" t="s">
        <v>344</v>
      </c>
      <c r="G950">
        <v>50</v>
      </c>
      <c r="H950" s="65">
        <v>45033.822916666701</v>
      </c>
      <c r="I950" s="65">
        <v>45033.9284722222</v>
      </c>
      <c r="J950">
        <v>2.5333333333333301</v>
      </c>
      <c r="K950" t="s">
        <v>341</v>
      </c>
      <c r="N950">
        <v>2.4708364033500001E-2</v>
      </c>
      <c r="O950" t="s">
        <v>342</v>
      </c>
      <c r="P950">
        <v>2.4290256971079598E-2</v>
      </c>
      <c r="Q950" t="s">
        <v>343</v>
      </c>
      <c r="S950">
        <v>8.8000000000000007</v>
      </c>
      <c r="T950">
        <v>2</v>
      </c>
      <c r="Y950" s="63">
        <v>1</v>
      </c>
    </row>
    <row r="951" spans="1:25" ht="15" x14ac:dyDescent="0.25">
      <c r="A951" t="s">
        <v>45</v>
      </c>
      <c r="B951" t="s">
        <v>46</v>
      </c>
      <c r="C951" t="s">
        <v>62</v>
      </c>
      <c r="D951" t="s">
        <v>217</v>
      </c>
      <c r="E951" t="s">
        <v>70</v>
      </c>
      <c r="F951" t="s">
        <v>344</v>
      </c>
      <c r="G951">
        <v>51</v>
      </c>
      <c r="H951" s="65">
        <v>45033.9284722222</v>
      </c>
      <c r="I951" s="65">
        <v>45034.034027777801</v>
      </c>
      <c r="J951">
        <v>2.5333333333333301</v>
      </c>
      <c r="K951" t="s">
        <v>341</v>
      </c>
      <c r="N951">
        <v>2.51881734075E-2</v>
      </c>
      <c r="O951" t="s">
        <v>342</v>
      </c>
      <c r="P951">
        <v>2.5701270961925201E-2</v>
      </c>
      <c r="Q951" t="s">
        <v>343</v>
      </c>
      <c r="S951">
        <v>6.8</v>
      </c>
      <c r="T951">
        <v>2</v>
      </c>
      <c r="Y951" s="63">
        <v>1</v>
      </c>
    </row>
    <row r="952" spans="1:25" ht="15" x14ac:dyDescent="0.25">
      <c r="A952" t="s">
        <v>45</v>
      </c>
      <c r="B952" t="s">
        <v>46</v>
      </c>
      <c r="C952" t="s">
        <v>62</v>
      </c>
      <c r="D952" t="s">
        <v>217</v>
      </c>
      <c r="E952" t="s">
        <v>70</v>
      </c>
      <c r="F952" t="s">
        <v>344</v>
      </c>
      <c r="G952">
        <v>52</v>
      </c>
      <c r="H952" s="65">
        <v>45034.034027777801</v>
      </c>
      <c r="I952" s="65">
        <v>45034.138888888898</v>
      </c>
      <c r="J952">
        <v>2.5166666666666702</v>
      </c>
      <c r="K952" t="s">
        <v>341</v>
      </c>
      <c r="N952">
        <v>2.1611846935500001E-2</v>
      </c>
      <c r="O952" t="s">
        <v>342</v>
      </c>
      <c r="P952">
        <v>2.6447537918236098E-2</v>
      </c>
      <c r="Q952" t="s">
        <v>343</v>
      </c>
      <c r="S952">
        <v>5.0999999999999996</v>
      </c>
      <c r="T952">
        <v>2</v>
      </c>
      <c r="Y952" s="63">
        <v>1</v>
      </c>
    </row>
    <row r="953" spans="1:25" ht="15" x14ac:dyDescent="0.25">
      <c r="A953" t="s">
        <v>45</v>
      </c>
      <c r="B953" t="s">
        <v>46</v>
      </c>
      <c r="C953" t="s">
        <v>62</v>
      </c>
      <c r="D953" t="s">
        <v>217</v>
      </c>
      <c r="E953" t="s">
        <v>70</v>
      </c>
      <c r="F953" t="s">
        <v>344</v>
      </c>
      <c r="G953">
        <v>53</v>
      </c>
      <c r="H953" s="65">
        <v>45034.138888888898</v>
      </c>
      <c r="I953" s="65">
        <v>45034.244444444397</v>
      </c>
      <c r="J953">
        <v>2.5333333333333301</v>
      </c>
      <c r="K953" t="s">
        <v>341</v>
      </c>
      <c r="N953">
        <v>2.0758698850499999E-2</v>
      </c>
      <c r="O953" t="s">
        <v>342</v>
      </c>
      <c r="P953">
        <v>2.1391085125556101E-2</v>
      </c>
      <c r="Q953" t="s">
        <v>343</v>
      </c>
      <c r="S953">
        <v>4.9000000000000004</v>
      </c>
      <c r="T953">
        <v>2</v>
      </c>
      <c r="Y953" s="63">
        <v>1</v>
      </c>
    </row>
    <row r="954" spans="1:25" ht="15" x14ac:dyDescent="0.25">
      <c r="A954" t="s">
        <v>45</v>
      </c>
      <c r="B954" t="s">
        <v>46</v>
      </c>
      <c r="C954" t="s">
        <v>62</v>
      </c>
      <c r="D954" t="s">
        <v>217</v>
      </c>
      <c r="E954" t="s">
        <v>70</v>
      </c>
      <c r="F954" t="s">
        <v>344</v>
      </c>
      <c r="G954">
        <v>54</v>
      </c>
      <c r="H954" s="65">
        <v>45034.244444444397</v>
      </c>
      <c r="I954" s="65">
        <v>45034.35</v>
      </c>
      <c r="J954">
        <v>2.5333333333333301</v>
      </c>
      <c r="K954" t="s">
        <v>341</v>
      </c>
      <c r="N954">
        <v>2.2832247441999999E-2</v>
      </c>
      <c r="O954" t="s">
        <v>342</v>
      </c>
      <c r="P954">
        <v>3.7491321261546702E-2</v>
      </c>
      <c r="Q954" t="s">
        <v>343</v>
      </c>
      <c r="S954">
        <v>5.0999999999999996</v>
      </c>
      <c r="T954">
        <v>2</v>
      </c>
      <c r="Y954" s="63">
        <v>1</v>
      </c>
    </row>
    <row r="955" spans="1:25" ht="15" x14ac:dyDescent="0.25">
      <c r="A955" t="s">
        <v>45</v>
      </c>
      <c r="B955" t="s">
        <v>46</v>
      </c>
      <c r="C955" t="s">
        <v>62</v>
      </c>
      <c r="D955" t="s">
        <v>217</v>
      </c>
      <c r="E955" t="s">
        <v>70</v>
      </c>
      <c r="F955" t="s">
        <v>344</v>
      </c>
      <c r="G955">
        <v>55</v>
      </c>
      <c r="H955" s="65">
        <v>45034.35</v>
      </c>
      <c r="I955" s="65">
        <v>45034.484027777798</v>
      </c>
      <c r="J955">
        <v>3.2166666666666699</v>
      </c>
      <c r="K955" t="s">
        <v>341</v>
      </c>
      <c r="N955">
        <v>3.1985831556499998E-2</v>
      </c>
      <c r="O955" t="s">
        <v>342</v>
      </c>
      <c r="P955">
        <v>5.0522842983196502E-2</v>
      </c>
      <c r="Q955" t="s">
        <v>343</v>
      </c>
      <c r="S955">
        <v>9.1</v>
      </c>
      <c r="T955">
        <v>2</v>
      </c>
      <c r="Y955" s="63">
        <v>1</v>
      </c>
    </row>
    <row r="956" spans="1:25" ht="15" x14ac:dyDescent="0.25">
      <c r="A956" t="s">
        <v>45</v>
      </c>
      <c r="B956" t="s">
        <v>46</v>
      </c>
      <c r="C956" t="s">
        <v>62</v>
      </c>
      <c r="D956" t="s">
        <v>217</v>
      </c>
      <c r="E956" t="s">
        <v>70</v>
      </c>
      <c r="F956" t="s">
        <v>344</v>
      </c>
      <c r="G956">
        <v>56</v>
      </c>
      <c r="H956" s="65">
        <v>45034.484027777798</v>
      </c>
      <c r="I956" s="65">
        <v>45034.589583333298</v>
      </c>
      <c r="J956">
        <v>2.5333333333333301</v>
      </c>
      <c r="K956" t="s">
        <v>341</v>
      </c>
      <c r="N956">
        <v>3.9028836656499998E-2</v>
      </c>
      <c r="O956" t="s">
        <v>342</v>
      </c>
      <c r="P956">
        <v>5.3371930788441303E-2</v>
      </c>
      <c r="Q956" t="s">
        <v>343</v>
      </c>
      <c r="S956">
        <v>13.3</v>
      </c>
      <c r="T956">
        <v>2</v>
      </c>
      <c r="Y956" s="63">
        <v>1</v>
      </c>
    </row>
    <row r="957" spans="1:25" ht="15" x14ac:dyDescent="0.25">
      <c r="A957" t="s">
        <v>45</v>
      </c>
      <c r="B957" t="s">
        <v>46</v>
      </c>
      <c r="C957" t="s">
        <v>62</v>
      </c>
      <c r="D957" t="s">
        <v>217</v>
      </c>
      <c r="E957" t="s">
        <v>70</v>
      </c>
      <c r="F957" t="s">
        <v>344</v>
      </c>
      <c r="G957">
        <v>57</v>
      </c>
      <c r="H957" s="65">
        <v>45034.589583333298</v>
      </c>
      <c r="I957" s="65">
        <v>45034.695138888899</v>
      </c>
      <c r="J957">
        <v>2.5333333333333301</v>
      </c>
      <c r="K957" t="s">
        <v>341</v>
      </c>
      <c r="N957">
        <v>3.7909993274999998E-2</v>
      </c>
      <c r="O957" t="s">
        <v>342</v>
      </c>
      <c r="P957">
        <v>4.4840418433536797E-2</v>
      </c>
      <c r="Q957" t="s">
        <v>343</v>
      </c>
      <c r="S957">
        <v>13.2</v>
      </c>
      <c r="T957">
        <v>2</v>
      </c>
      <c r="Y957" s="63">
        <v>1</v>
      </c>
    </row>
    <row r="958" spans="1:25" ht="15" x14ac:dyDescent="0.25">
      <c r="A958" t="s">
        <v>45</v>
      </c>
      <c r="B958" t="s">
        <v>46</v>
      </c>
      <c r="C958" t="s">
        <v>62</v>
      </c>
      <c r="D958" t="s">
        <v>217</v>
      </c>
      <c r="E958" t="s">
        <v>70</v>
      </c>
      <c r="F958" t="s">
        <v>344</v>
      </c>
      <c r="G958">
        <v>58</v>
      </c>
      <c r="H958" s="65">
        <v>45034.695138888899</v>
      </c>
      <c r="I958" s="65">
        <v>45034.800694444399</v>
      </c>
      <c r="J958">
        <v>2.5333333333333301</v>
      </c>
      <c r="K958" t="s">
        <v>341</v>
      </c>
      <c r="N958">
        <v>3.36808639535E-2</v>
      </c>
      <c r="O958" t="s">
        <v>342</v>
      </c>
      <c r="P958">
        <v>3.8915685692414298E-2</v>
      </c>
      <c r="Q958" t="s">
        <v>343</v>
      </c>
      <c r="S958">
        <v>12.8</v>
      </c>
      <c r="T958">
        <v>2</v>
      </c>
      <c r="Y958" s="63">
        <v>1</v>
      </c>
    </row>
    <row r="959" spans="1:25" ht="15" x14ac:dyDescent="0.25">
      <c r="A959" t="s">
        <v>45</v>
      </c>
      <c r="B959" t="s">
        <v>46</v>
      </c>
      <c r="C959" t="s">
        <v>62</v>
      </c>
      <c r="D959" t="s">
        <v>217</v>
      </c>
      <c r="E959" t="s">
        <v>70</v>
      </c>
      <c r="F959" t="s">
        <v>344</v>
      </c>
      <c r="G959">
        <v>59</v>
      </c>
      <c r="H959" s="65">
        <v>45034.800694444399</v>
      </c>
      <c r="I959" s="65">
        <v>45034.90625</v>
      </c>
      <c r="J959">
        <v>2.5333333333333301</v>
      </c>
      <c r="K959" t="s">
        <v>341</v>
      </c>
      <c r="N959">
        <v>3.4559647486000003E-2</v>
      </c>
      <c r="O959" t="s">
        <v>342</v>
      </c>
      <c r="P959">
        <v>1.41343976327099E-2</v>
      </c>
      <c r="Q959" t="s">
        <v>343</v>
      </c>
      <c r="S959">
        <v>10.9</v>
      </c>
      <c r="T959">
        <v>2</v>
      </c>
      <c r="Y959" s="63">
        <v>1</v>
      </c>
    </row>
    <row r="960" spans="1:25" ht="15" x14ac:dyDescent="0.25">
      <c r="A960" t="s">
        <v>45</v>
      </c>
      <c r="B960" t="s">
        <v>46</v>
      </c>
      <c r="C960" t="s">
        <v>62</v>
      </c>
      <c r="D960" t="s">
        <v>217</v>
      </c>
      <c r="E960" t="s">
        <v>70</v>
      </c>
      <c r="F960" t="s">
        <v>344</v>
      </c>
      <c r="G960">
        <v>60</v>
      </c>
      <c r="H960" s="65">
        <v>45034.90625</v>
      </c>
      <c r="I960" s="65">
        <v>45035.011805555601</v>
      </c>
      <c r="J960">
        <v>2.5333333333333301</v>
      </c>
      <c r="K960" t="s">
        <v>341</v>
      </c>
      <c r="N960">
        <v>3.2879752965000002E-2</v>
      </c>
      <c r="O960" t="s">
        <v>342</v>
      </c>
      <c r="P960">
        <v>2.7033114318508002E-2</v>
      </c>
      <c r="Q960" t="s">
        <v>343</v>
      </c>
      <c r="S960">
        <v>7.4</v>
      </c>
      <c r="T960">
        <v>2</v>
      </c>
      <c r="Y960" s="63">
        <v>1</v>
      </c>
    </row>
    <row r="961" spans="1:25" ht="15" x14ac:dyDescent="0.25">
      <c r="A961" t="s">
        <v>45</v>
      </c>
      <c r="B961" t="s">
        <v>46</v>
      </c>
      <c r="C961" t="s">
        <v>62</v>
      </c>
      <c r="D961" t="s">
        <v>217</v>
      </c>
      <c r="E961" t="s">
        <v>70</v>
      </c>
      <c r="F961" t="s">
        <v>344</v>
      </c>
      <c r="G961">
        <v>61</v>
      </c>
      <c r="H961" s="65">
        <v>45035.011805555601</v>
      </c>
      <c r="I961" s="65">
        <v>45035.117361111101</v>
      </c>
      <c r="J961">
        <v>2.5333333333333301</v>
      </c>
      <c r="K961" t="s">
        <v>341</v>
      </c>
      <c r="N961">
        <v>2.4839614526E-2</v>
      </c>
      <c r="O961" t="s">
        <v>342</v>
      </c>
      <c r="P961">
        <v>3.1527595254909599E-2</v>
      </c>
      <c r="Q961" t="s">
        <v>343</v>
      </c>
      <c r="S961">
        <v>6.6</v>
      </c>
      <c r="T961">
        <v>2</v>
      </c>
      <c r="Y961" s="63">
        <v>1</v>
      </c>
    </row>
    <row r="962" spans="1:25" ht="15" x14ac:dyDescent="0.25">
      <c r="A962" t="s">
        <v>45</v>
      </c>
      <c r="B962" t="s">
        <v>46</v>
      </c>
      <c r="C962" t="s">
        <v>62</v>
      </c>
      <c r="D962" t="s">
        <v>217</v>
      </c>
      <c r="E962" t="s">
        <v>70</v>
      </c>
      <c r="F962" t="s">
        <v>344</v>
      </c>
      <c r="G962">
        <v>62</v>
      </c>
      <c r="H962" s="65">
        <v>45035.117361111101</v>
      </c>
      <c r="I962" s="65">
        <v>45035.222916666702</v>
      </c>
      <c r="J962">
        <v>2.5333333333333301</v>
      </c>
      <c r="K962" t="s">
        <v>341</v>
      </c>
      <c r="N962">
        <v>2.1837884932999999E-2</v>
      </c>
      <c r="O962" t="s">
        <v>342</v>
      </c>
      <c r="P962">
        <v>1.1436322523858299E-2</v>
      </c>
      <c r="Q962" t="s">
        <v>343</v>
      </c>
      <c r="S962">
        <v>5.4</v>
      </c>
      <c r="T962">
        <v>2</v>
      </c>
      <c r="Y962" s="63">
        <v>1</v>
      </c>
    </row>
    <row r="963" spans="1:25" ht="15" x14ac:dyDescent="0.25">
      <c r="A963" t="s">
        <v>45</v>
      </c>
      <c r="B963" t="s">
        <v>46</v>
      </c>
      <c r="C963" t="s">
        <v>62</v>
      </c>
      <c r="D963" t="s">
        <v>217</v>
      </c>
      <c r="E963" t="s">
        <v>70</v>
      </c>
      <c r="F963" t="s">
        <v>344</v>
      </c>
      <c r="G963">
        <v>63</v>
      </c>
      <c r="H963" s="65">
        <v>45035.222916666702</v>
      </c>
      <c r="I963" s="65">
        <v>45035.328472222202</v>
      </c>
      <c r="J963">
        <v>2.5333333333333301</v>
      </c>
      <c r="K963" t="s">
        <v>341</v>
      </c>
      <c r="N963">
        <v>2.6517028314000001E-2</v>
      </c>
      <c r="O963" t="s">
        <v>342</v>
      </c>
      <c r="P963">
        <v>4.0933687504351099E-2</v>
      </c>
      <c r="Q963" t="s">
        <v>343</v>
      </c>
      <c r="S963">
        <v>3.7</v>
      </c>
      <c r="T963">
        <v>2</v>
      </c>
      <c r="Y963" s="63">
        <v>1</v>
      </c>
    </row>
    <row r="964" spans="1:25" ht="15" x14ac:dyDescent="0.25">
      <c r="A964" t="s">
        <v>45</v>
      </c>
      <c r="B964" t="s">
        <v>46</v>
      </c>
      <c r="C964" t="s">
        <v>62</v>
      </c>
      <c r="D964" t="s">
        <v>217</v>
      </c>
      <c r="E964" t="s">
        <v>70</v>
      </c>
      <c r="F964" t="s">
        <v>344</v>
      </c>
      <c r="G964">
        <v>64</v>
      </c>
      <c r="H964" s="65">
        <v>45035.328472222202</v>
      </c>
      <c r="I964" s="65">
        <v>45035.434027777803</v>
      </c>
      <c r="J964">
        <v>2.5333333333333301</v>
      </c>
      <c r="K964" t="s">
        <v>341</v>
      </c>
      <c r="N964">
        <v>8.8725027605999998E-2</v>
      </c>
      <c r="O964" t="s">
        <v>342</v>
      </c>
      <c r="P964">
        <v>9.47345047970986E-3</v>
      </c>
      <c r="Q964" t="s">
        <v>343</v>
      </c>
      <c r="S964">
        <v>9</v>
      </c>
      <c r="T964">
        <v>2</v>
      </c>
      <c r="Y964" s="63">
        <v>1</v>
      </c>
    </row>
    <row r="965" spans="1:25" ht="15" x14ac:dyDescent="0.25">
      <c r="A965" t="s">
        <v>45</v>
      </c>
      <c r="B965" t="s">
        <v>53</v>
      </c>
      <c r="C965" t="s">
        <v>62</v>
      </c>
      <c r="D965" t="s">
        <v>229</v>
      </c>
      <c r="E965" t="s">
        <v>74</v>
      </c>
      <c r="F965" t="s">
        <v>340</v>
      </c>
      <c r="G965">
        <v>1</v>
      </c>
      <c r="H965" s="65">
        <v>45035.597222222197</v>
      </c>
      <c r="I965" s="65">
        <v>45035.702777777798</v>
      </c>
      <c r="J965">
        <f t="shared" ref="J965:J1028" si="0">0.0422222222222222*60</f>
        <v>2.5333333333333323</v>
      </c>
      <c r="K965" t="s">
        <v>341</v>
      </c>
      <c r="N965">
        <v>4.5621407998999997E-2</v>
      </c>
      <c r="O965" t="s">
        <v>342</v>
      </c>
      <c r="P965">
        <v>1.08514847062875</v>
      </c>
      <c r="Q965" t="s">
        <v>343</v>
      </c>
      <c r="S965">
        <v>12.6</v>
      </c>
      <c r="T965">
        <v>2</v>
      </c>
      <c r="Y965" s="63">
        <v>1</v>
      </c>
    </row>
    <row r="966" spans="1:25" ht="15" x14ac:dyDescent="0.25">
      <c r="A966" t="s">
        <v>45</v>
      </c>
      <c r="B966" t="s">
        <v>53</v>
      </c>
      <c r="C966" t="s">
        <v>62</v>
      </c>
      <c r="D966" t="s">
        <v>229</v>
      </c>
      <c r="E966" t="s">
        <v>74</v>
      </c>
      <c r="F966" t="s">
        <v>340</v>
      </c>
      <c r="G966">
        <v>2</v>
      </c>
      <c r="H966" s="65">
        <v>45035.702777777798</v>
      </c>
      <c r="I966" s="65">
        <v>45035.808333333298</v>
      </c>
      <c r="J966">
        <f t="shared" si="0"/>
        <v>2.5333333333333323</v>
      </c>
      <c r="K966" t="s">
        <v>341</v>
      </c>
      <c r="N966">
        <v>4.0985765104333299E-2</v>
      </c>
      <c r="O966" t="s">
        <v>342</v>
      </c>
      <c r="P966">
        <v>0.99452992371842397</v>
      </c>
      <c r="Q966" t="s">
        <v>343</v>
      </c>
      <c r="S966">
        <v>12.4</v>
      </c>
      <c r="T966">
        <v>2</v>
      </c>
      <c r="Y966" s="63">
        <v>1</v>
      </c>
    </row>
    <row r="967" spans="1:25" ht="15" x14ac:dyDescent="0.25">
      <c r="A967" t="s">
        <v>45</v>
      </c>
      <c r="B967" t="s">
        <v>53</v>
      </c>
      <c r="C967" t="s">
        <v>62</v>
      </c>
      <c r="D967" t="s">
        <v>229</v>
      </c>
      <c r="E967" t="s">
        <v>74</v>
      </c>
      <c r="F967" t="s">
        <v>340</v>
      </c>
      <c r="G967">
        <v>3</v>
      </c>
      <c r="H967" s="65">
        <v>45035.808333333298</v>
      </c>
      <c r="I967" s="65">
        <v>45035.913888888899</v>
      </c>
      <c r="J967">
        <f t="shared" si="0"/>
        <v>2.5333333333333323</v>
      </c>
      <c r="K967" t="s">
        <v>341</v>
      </c>
      <c r="N967">
        <v>3.4911691985E-2</v>
      </c>
      <c r="O967" t="s">
        <v>342</v>
      </c>
      <c r="P967">
        <v>0.72281249194074004</v>
      </c>
      <c r="Q967" t="s">
        <v>343</v>
      </c>
      <c r="S967">
        <v>10.6</v>
      </c>
      <c r="T967">
        <v>2</v>
      </c>
      <c r="Y967" s="63">
        <v>1</v>
      </c>
    </row>
    <row r="968" spans="1:25" ht="15" x14ac:dyDescent="0.25">
      <c r="A968" t="s">
        <v>45</v>
      </c>
      <c r="B968" t="s">
        <v>53</v>
      </c>
      <c r="C968" t="s">
        <v>62</v>
      </c>
      <c r="D968" t="s">
        <v>229</v>
      </c>
      <c r="E968" t="s">
        <v>74</v>
      </c>
      <c r="F968" t="s">
        <v>340</v>
      </c>
      <c r="G968">
        <v>4</v>
      </c>
      <c r="H968" s="65">
        <v>45035.913888888899</v>
      </c>
      <c r="I968" s="65">
        <v>45036.019444444399</v>
      </c>
      <c r="J968">
        <f t="shared" si="0"/>
        <v>2.5333333333333323</v>
      </c>
      <c r="K968" t="s">
        <v>341</v>
      </c>
      <c r="N968">
        <v>3.0796906684666701E-2</v>
      </c>
      <c r="O968" t="s">
        <v>342</v>
      </c>
      <c r="P968">
        <v>0.60181384406851601</v>
      </c>
      <c r="Q968" t="s">
        <v>343</v>
      </c>
      <c r="S968">
        <v>7.3</v>
      </c>
      <c r="T968">
        <v>2</v>
      </c>
      <c r="Y968" s="63">
        <v>1</v>
      </c>
    </row>
    <row r="969" spans="1:25" ht="15" x14ac:dyDescent="0.25">
      <c r="A969" t="s">
        <v>45</v>
      </c>
      <c r="B969" t="s">
        <v>53</v>
      </c>
      <c r="C969" t="s">
        <v>62</v>
      </c>
      <c r="D969" t="s">
        <v>229</v>
      </c>
      <c r="E969" t="s">
        <v>74</v>
      </c>
      <c r="F969" t="s">
        <v>340</v>
      </c>
      <c r="G969">
        <v>5</v>
      </c>
      <c r="H969" s="65">
        <v>45036.019444444399</v>
      </c>
      <c r="I969" s="65">
        <v>45036.124305555597</v>
      </c>
      <c r="J969">
        <f t="shared" si="0"/>
        <v>2.5333333333333323</v>
      </c>
      <c r="K969" t="s">
        <v>341</v>
      </c>
      <c r="N969">
        <v>3.0199097269E-2</v>
      </c>
      <c r="O969" t="s">
        <v>342</v>
      </c>
      <c r="P969">
        <v>0.46324258428846499</v>
      </c>
      <c r="Q969" t="s">
        <v>343</v>
      </c>
      <c r="S969">
        <v>6.3</v>
      </c>
      <c r="T969">
        <v>2</v>
      </c>
      <c r="Y969" s="63">
        <v>1</v>
      </c>
    </row>
    <row r="970" spans="1:25" ht="15" x14ac:dyDescent="0.25">
      <c r="A970" t="s">
        <v>45</v>
      </c>
      <c r="B970" t="s">
        <v>53</v>
      </c>
      <c r="C970" t="s">
        <v>62</v>
      </c>
      <c r="D970" t="s">
        <v>229</v>
      </c>
      <c r="E970" t="s">
        <v>74</v>
      </c>
      <c r="F970" t="s">
        <v>340</v>
      </c>
      <c r="G970">
        <v>6</v>
      </c>
      <c r="H970" s="65">
        <v>45036.124305555597</v>
      </c>
      <c r="I970" s="65">
        <v>45036.229861111096</v>
      </c>
      <c r="J970">
        <f t="shared" si="0"/>
        <v>2.5333333333333323</v>
      </c>
      <c r="K970" t="s">
        <v>341</v>
      </c>
      <c r="N970">
        <v>2.7411646470666701E-2</v>
      </c>
      <c r="O970" t="s">
        <v>342</v>
      </c>
      <c r="P970">
        <v>0.41754792367874699</v>
      </c>
      <c r="Q970" t="s">
        <v>343</v>
      </c>
      <c r="S970">
        <v>4.7</v>
      </c>
      <c r="T970">
        <v>2</v>
      </c>
      <c r="Y970" s="63">
        <v>1</v>
      </c>
    </row>
    <row r="971" spans="1:25" ht="15" x14ac:dyDescent="0.25">
      <c r="A971" t="s">
        <v>45</v>
      </c>
      <c r="B971" t="s">
        <v>53</v>
      </c>
      <c r="C971" t="s">
        <v>62</v>
      </c>
      <c r="D971" t="s">
        <v>229</v>
      </c>
      <c r="E971" t="s">
        <v>74</v>
      </c>
      <c r="F971" t="s">
        <v>340</v>
      </c>
      <c r="G971">
        <v>7</v>
      </c>
      <c r="H971" s="65">
        <v>45036.229861111096</v>
      </c>
      <c r="I971" s="65">
        <v>45036.335416666698</v>
      </c>
      <c r="J971">
        <f t="shared" si="0"/>
        <v>2.5333333333333323</v>
      </c>
      <c r="K971" t="s">
        <v>341</v>
      </c>
      <c r="N971">
        <v>3.2965770348000002E-2</v>
      </c>
      <c r="O971" t="s">
        <v>342</v>
      </c>
      <c r="P971">
        <v>0.42484200739853001</v>
      </c>
      <c r="Q971" t="s">
        <v>343</v>
      </c>
      <c r="S971">
        <v>6.2</v>
      </c>
      <c r="T971">
        <v>2</v>
      </c>
      <c r="Y971" s="63">
        <v>1</v>
      </c>
    </row>
    <row r="972" spans="1:25" ht="15" x14ac:dyDescent="0.25">
      <c r="A972" t="s">
        <v>45</v>
      </c>
      <c r="B972" t="s">
        <v>53</v>
      </c>
      <c r="C972" t="s">
        <v>62</v>
      </c>
      <c r="D972" t="s">
        <v>229</v>
      </c>
      <c r="E972" t="s">
        <v>74</v>
      </c>
      <c r="F972" t="s">
        <v>340</v>
      </c>
      <c r="G972">
        <v>8</v>
      </c>
      <c r="H972" s="65">
        <v>45036.335416666698</v>
      </c>
      <c r="I972" s="65">
        <v>45036.440972222197</v>
      </c>
      <c r="J972">
        <f t="shared" si="0"/>
        <v>2.5333333333333323</v>
      </c>
      <c r="K972" t="s">
        <v>341</v>
      </c>
      <c r="N972">
        <v>4.8311055595999998E-2</v>
      </c>
      <c r="O972" t="s">
        <v>342</v>
      </c>
      <c r="P972">
        <v>0.52648662780821898</v>
      </c>
      <c r="Q972" t="s">
        <v>343</v>
      </c>
      <c r="S972">
        <v>8.8000000000000007</v>
      </c>
      <c r="T972">
        <v>2</v>
      </c>
      <c r="Y972" s="63">
        <v>1</v>
      </c>
    </row>
    <row r="973" spans="1:25" ht="15" x14ac:dyDescent="0.25">
      <c r="A973" t="s">
        <v>45</v>
      </c>
      <c r="B973" t="s">
        <v>53</v>
      </c>
      <c r="C973" t="s">
        <v>62</v>
      </c>
      <c r="D973" t="s">
        <v>229</v>
      </c>
      <c r="E973" t="s">
        <v>74</v>
      </c>
      <c r="F973" t="s">
        <v>340</v>
      </c>
      <c r="G973">
        <v>9</v>
      </c>
      <c r="H973" s="65">
        <v>45036.440972222197</v>
      </c>
      <c r="I973" s="65">
        <v>45036.546527777798</v>
      </c>
      <c r="J973">
        <f t="shared" si="0"/>
        <v>2.5333333333333323</v>
      </c>
      <c r="K973" t="s">
        <v>341</v>
      </c>
      <c r="N973">
        <v>6.2707669143666697E-2</v>
      </c>
      <c r="O973" t="s">
        <v>342</v>
      </c>
      <c r="P973">
        <v>0.58618863980295499</v>
      </c>
      <c r="Q973" t="s">
        <v>343</v>
      </c>
      <c r="S973">
        <v>12.4</v>
      </c>
      <c r="T973">
        <v>2</v>
      </c>
      <c r="Y973" s="63">
        <v>1</v>
      </c>
    </row>
    <row r="974" spans="1:25" ht="15" x14ac:dyDescent="0.25">
      <c r="A974" t="s">
        <v>45</v>
      </c>
      <c r="B974" t="s">
        <v>53</v>
      </c>
      <c r="C974" t="s">
        <v>62</v>
      </c>
      <c r="D974" t="s">
        <v>229</v>
      </c>
      <c r="E974" t="s">
        <v>74</v>
      </c>
      <c r="F974" t="s">
        <v>340</v>
      </c>
      <c r="G974">
        <v>10</v>
      </c>
      <c r="H974" s="65">
        <v>45036.546527777798</v>
      </c>
      <c r="I974" s="65">
        <v>45036.652083333298</v>
      </c>
      <c r="J974">
        <f t="shared" si="0"/>
        <v>2.5333333333333323</v>
      </c>
      <c r="K974" t="s">
        <v>341</v>
      </c>
      <c r="N974">
        <v>6.5653972564333293E-2</v>
      </c>
      <c r="O974" t="s">
        <v>342</v>
      </c>
      <c r="P974">
        <v>0.59731313865736901</v>
      </c>
      <c r="Q974" t="s">
        <v>343</v>
      </c>
      <c r="S974">
        <v>13.6</v>
      </c>
      <c r="T974">
        <v>2</v>
      </c>
      <c r="Y974" s="63">
        <v>1</v>
      </c>
    </row>
    <row r="975" spans="1:25" ht="15" x14ac:dyDescent="0.25">
      <c r="A975" t="s">
        <v>45</v>
      </c>
      <c r="B975" t="s">
        <v>53</v>
      </c>
      <c r="C975" t="s">
        <v>62</v>
      </c>
      <c r="D975" t="s">
        <v>229</v>
      </c>
      <c r="E975" t="s">
        <v>74</v>
      </c>
      <c r="F975" t="s">
        <v>340</v>
      </c>
      <c r="G975">
        <v>11</v>
      </c>
      <c r="H975" s="65">
        <v>45036.652083333298</v>
      </c>
      <c r="I975" s="65">
        <v>45036.757638888899</v>
      </c>
      <c r="J975">
        <f t="shared" si="0"/>
        <v>2.5333333333333323</v>
      </c>
      <c r="K975" t="s">
        <v>341</v>
      </c>
      <c r="N975">
        <v>5.2366855949666703E-2</v>
      </c>
      <c r="O975" t="s">
        <v>342</v>
      </c>
      <c r="P975">
        <v>0.54692322193896703</v>
      </c>
      <c r="Q975" t="s">
        <v>343</v>
      </c>
      <c r="S975">
        <v>14.8</v>
      </c>
      <c r="T975">
        <v>2</v>
      </c>
      <c r="Y975" s="63">
        <v>1</v>
      </c>
    </row>
    <row r="976" spans="1:25" ht="15" x14ac:dyDescent="0.25">
      <c r="A976" t="s">
        <v>45</v>
      </c>
      <c r="B976" t="s">
        <v>53</v>
      </c>
      <c r="C976" t="s">
        <v>62</v>
      </c>
      <c r="D976" t="s">
        <v>229</v>
      </c>
      <c r="E976" t="s">
        <v>74</v>
      </c>
      <c r="F976" t="s">
        <v>340</v>
      </c>
      <c r="G976">
        <v>12</v>
      </c>
      <c r="H976" s="65">
        <v>45036.757638888899</v>
      </c>
      <c r="I976" s="65">
        <v>45036.863194444399</v>
      </c>
      <c r="J976">
        <f t="shared" si="0"/>
        <v>2.5333333333333323</v>
      </c>
      <c r="K976" t="s">
        <v>341</v>
      </c>
      <c r="N976">
        <v>5.2762404270333303E-2</v>
      </c>
      <c r="O976" t="s">
        <v>342</v>
      </c>
      <c r="P976">
        <v>0.39987972651187798</v>
      </c>
      <c r="Q976" t="s">
        <v>343</v>
      </c>
      <c r="S976">
        <v>13.7</v>
      </c>
      <c r="T976">
        <v>2</v>
      </c>
      <c r="Y976" s="63">
        <v>1</v>
      </c>
    </row>
    <row r="977" spans="1:25" ht="15" x14ac:dyDescent="0.25">
      <c r="A977" t="s">
        <v>45</v>
      </c>
      <c r="B977" t="s">
        <v>53</v>
      </c>
      <c r="C977" t="s">
        <v>62</v>
      </c>
      <c r="D977" t="s">
        <v>229</v>
      </c>
      <c r="E977" t="s">
        <v>74</v>
      </c>
      <c r="F977" t="s">
        <v>340</v>
      </c>
      <c r="G977">
        <v>13</v>
      </c>
      <c r="H977" s="65">
        <v>45036.863194444399</v>
      </c>
      <c r="I977" s="65">
        <v>45036.96875</v>
      </c>
      <c r="J977">
        <f t="shared" si="0"/>
        <v>2.5333333333333323</v>
      </c>
      <c r="K977" t="s">
        <v>341</v>
      </c>
      <c r="N977">
        <v>6.3667142590999995E-2</v>
      </c>
      <c r="O977" t="s">
        <v>342</v>
      </c>
      <c r="P977">
        <v>0.32586474561082901</v>
      </c>
      <c r="Q977" t="s">
        <v>343</v>
      </c>
      <c r="S977">
        <v>10.3</v>
      </c>
      <c r="T977">
        <v>2</v>
      </c>
      <c r="Y977" s="63">
        <v>1</v>
      </c>
    </row>
    <row r="978" spans="1:25" ht="15" x14ac:dyDescent="0.25">
      <c r="A978" t="s">
        <v>45</v>
      </c>
      <c r="B978" t="s">
        <v>53</v>
      </c>
      <c r="C978" t="s">
        <v>62</v>
      </c>
      <c r="D978" t="s">
        <v>229</v>
      </c>
      <c r="E978" t="s">
        <v>74</v>
      </c>
      <c r="F978" t="s">
        <v>340</v>
      </c>
      <c r="G978">
        <v>14</v>
      </c>
      <c r="H978" s="65">
        <v>45036.96875</v>
      </c>
      <c r="I978" s="65">
        <v>45037.074305555601</v>
      </c>
      <c r="J978">
        <f t="shared" si="0"/>
        <v>2.5333333333333323</v>
      </c>
      <c r="K978" t="s">
        <v>341</v>
      </c>
      <c r="N978">
        <v>3.2910282862999997E-2</v>
      </c>
      <c r="O978" t="s">
        <v>342</v>
      </c>
      <c r="P978">
        <v>0.261996513363077</v>
      </c>
      <c r="Q978" t="s">
        <v>343</v>
      </c>
      <c r="S978">
        <v>8.9</v>
      </c>
      <c r="T978">
        <v>2</v>
      </c>
      <c r="Y978" s="63">
        <v>1</v>
      </c>
    </row>
    <row r="979" spans="1:25" ht="15" x14ac:dyDescent="0.25">
      <c r="A979" t="s">
        <v>45</v>
      </c>
      <c r="B979" t="s">
        <v>53</v>
      </c>
      <c r="C979" t="s">
        <v>62</v>
      </c>
      <c r="D979" t="s">
        <v>229</v>
      </c>
      <c r="E979" t="s">
        <v>74</v>
      </c>
      <c r="F979" t="s">
        <v>340</v>
      </c>
      <c r="G979">
        <v>15</v>
      </c>
      <c r="H979" s="65">
        <v>45037.074305555601</v>
      </c>
      <c r="I979" s="65">
        <v>45037.179861111101</v>
      </c>
      <c r="J979">
        <f t="shared" si="0"/>
        <v>2.5333333333333323</v>
      </c>
      <c r="K979" t="s">
        <v>341</v>
      </c>
      <c r="N979">
        <v>3.2856145511666698E-2</v>
      </c>
      <c r="O979" t="s">
        <v>342</v>
      </c>
      <c r="P979">
        <v>0.181718895508237</v>
      </c>
      <c r="Q979" t="s">
        <v>343</v>
      </c>
      <c r="S979">
        <v>6.3</v>
      </c>
      <c r="T979">
        <v>2</v>
      </c>
      <c r="Y979" s="63">
        <v>1</v>
      </c>
    </row>
    <row r="980" spans="1:25" ht="15" x14ac:dyDescent="0.25">
      <c r="A980" t="s">
        <v>45</v>
      </c>
      <c r="B980" t="s">
        <v>53</v>
      </c>
      <c r="C980" t="s">
        <v>62</v>
      </c>
      <c r="D980" t="s">
        <v>229</v>
      </c>
      <c r="E980" t="s">
        <v>74</v>
      </c>
      <c r="F980" t="s">
        <v>340</v>
      </c>
      <c r="G980">
        <v>16</v>
      </c>
      <c r="H980" s="65">
        <v>45037.179861111101</v>
      </c>
      <c r="I980" s="65">
        <v>45037.285416666702</v>
      </c>
      <c r="J980">
        <f t="shared" si="0"/>
        <v>2.5333333333333323</v>
      </c>
      <c r="K980" t="s">
        <v>341</v>
      </c>
      <c r="N980">
        <v>3.2756953244333302E-2</v>
      </c>
      <c r="O980" t="s">
        <v>342</v>
      </c>
      <c r="P980">
        <v>0.130681753663178</v>
      </c>
      <c r="Q980" t="s">
        <v>343</v>
      </c>
      <c r="S980">
        <v>5.6</v>
      </c>
      <c r="T980">
        <v>2</v>
      </c>
      <c r="Y980" s="63">
        <v>1</v>
      </c>
    </row>
    <row r="981" spans="1:25" ht="15" x14ac:dyDescent="0.25">
      <c r="A981" t="s">
        <v>45</v>
      </c>
      <c r="B981" t="s">
        <v>53</v>
      </c>
      <c r="C981" t="s">
        <v>62</v>
      </c>
      <c r="D981" t="s">
        <v>229</v>
      </c>
      <c r="E981" t="s">
        <v>74</v>
      </c>
      <c r="F981" t="s">
        <v>340</v>
      </c>
      <c r="G981">
        <v>17</v>
      </c>
      <c r="H981" s="65">
        <v>45037.285416666702</v>
      </c>
      <c r="I981" s="65">
        <v>45037.390972222202</v>
      </c>
      <c r="J981">
        <f t="shared" si="0"/>
        <v>2.5333333333333323</v>
      </c>
      <c r="K981" t="s">
        <v>341</v>
      </c>
      <c r="N981">
        <v>4.3966551054666701E-2</v>
      </c>
      <c r="O981" t="s">
        <v>342</v>
      </c>
      <c r="P981">
        <v>0.24358886740704899</v>
      </c>
      <c r="Q981" t="s">
        <v>343</v>
      </c>
      <c r="S981">
        <v>9.1</v>
      </c>
      <c r="T981">
        <v>2</v>
      </c>
      <c r="Y981" s="63">
        <v>1</v>
      </c>
    </row>
    <row r="982" spans="1:25" ht="15" x14ac:dyDescent="0.25">
      <c r="A982" t="s">
        <v>45</v>
      </c>
      <c r="B982" t="s">
        <v>53</v>
      </c>
      <c r="C982" t="s">
        <v>62</v>
      </c>
      <c r="D982" t="s">
        <v>229</v>
      </c>
      <c r="E982" t="s">
        <v>74</v>
      </c>
      <c r="F982" t="s">
        <v>340</v>
      </c>
      <c r="G982">
        <v>18</v>
      </c>
      <c r="H982" s="65">
        <v>45037.390972222202</v>
      </c>
      <c r="I982" s="65">
        <v>45037.495833333298</v>
      </c>
      <c r="J982">
        <f t="shared" si="0"/>
        <v>2.5333333333333323</v>
      </c>
      <c r="K982" t="s">
        <v>341</v>
      </c>
      <c r="N982">
        <v>5.7319593092666703E-2</v>
      </c>
      <c r="O982" t="s">
        <v>342</v>
      </c>
      <c r="P982">
        <v>0.260891064207389</v>
      </c>
      <c r="Q982" t="s">
        <v>343</v>
      </c>
      <c r="S982">
        <v>12.7</v>
      </c>
      <c r="T982">
        <v>2</v>
      </c>
      <c r="Y982" s="63">
        <v>1</v>
      </c>
    </row>
    <row r="983" spans="1:25" ht="15" x14ac:dyDescent="0.25">
      <c r="A983" t="s">
        <v>45</v>
      </c>
      <c r="B983" t="s">
        <v>53</v>
      </c>
      <c r="C983" t="s">
        <v>62</v>
      </c>
      <c r="D983" t="s">
        <v>229</v>
      </c>
      <c r="E983" t="s">
        <v>74</v>
      </c>
      <c r="F983" t="s">
        <v>340</v>
      </c>
      <c r="G983">
        <v>19</v>
      </c>
      <c r="H983" s="65">
        <v>45037.495833333298</v>
      </c>
      <c r="I983" s="65">
        <v>45037.601388888899</v>
      </c>
      <c r="J983">
        <f t="shared" si="0"/>
        <v>2.5333333333333323</v>
      </c>
      <c r="K983" t="s">
        <v>341</v>
      </c>
      <c r="N983">
        <v>6.4332796270666695E-2</v>
      </c>
      <c r="O983" t="s">
        <v>342</v>
      </c>
      <c r="P983">
        <v>0.247251391260633</v>
      </c>
      <c r="Q983" t="s">
        <v>343</v>
      </c>
      <c r="S983">
        <v>15.4</v>
      </c>
      <c r="T983">
        <v>2</v>
      </c>
      <c r="Y983" s="63">
        <v>1</v>
      </c>
    </row>
    <row r="984" spans="1:25" ht="15" x14ac:dyDescent="0.25">
      <c r="A984" t="s">
        <v>45</v>
      </c>
      <c r="B984" t="s">
        <v>53</v>
      </c>
      <c r="C984" t="s">
        <v>62</v>
      </c>
      <c r="D984" t="s">
        <v>229</v>
      </c>
      <c r="E984" t="s">
        <v>74</v>
      </c>
      <c r="F984" t="s">
        <v>340</v>
      </c>
      <c r="G984">
        <v>20</v>
      </c>
      <c r="H984" s="65">
        <v>45037.601388888899</v>
      </c>
      <c r="I984" s="65">
        <v>45037.706944444399</v>
      </c>
      <c r="J984">
        <f t="shared" si="0"/>
        <v>2.5333333333333323</v>
      </c>
      <c r="K984" t="s">
        <v>341</v>
      </c>
      <c r="N984">
        <v>6.0815016200000002E-2</v>
      </c>
      <c r="O984" t="s">
        <v>342</v>
      </c>
      <c r="P984">
        <v>0.24247201640381499</v>
      </c>
      <c r="Q984" t="s">
        <v>343</v>
      </c>
      <c r="S984">
        <v>15.6</v>
      </c>
      <c r="T984">
        <v>2</v>
      </c>
      <c r="Y984" s="63">
        <v>1</v>
      </c>
    </row>
    <row r="985" spans="1:25" ht="15" x14ac:dyDescent="0.25">
      <c r="A985" t="s">
        <v>45</v>
      </c>
      <c r="B985" t="s">
        <v>53</v>
      </c>
      <c r="C985" t="s">
        <v>62</v>
      </c>
      <c r="D985" t="s">
        <v>229</v>
      </c>
      <c r="E985" t="s">
        <v>74</v>
      </c>
      <c r="F985" t="s">
        <v>340</v>
      </c>
      <c r="G985">
        <v>21</v>
      </c>
      <c r="H985" s="65">
        <v>45037.706944444399</v>
      </c>
      <c r="I985" s="65">
        <v>45037.8125</v>
      </c>
      <c r="J985">
        <f t="shared" si="0"/>
        <v>2.5333333333333323</v>
      </c>
      <c r="K985" t="s">
        <v>341</v>
      </c>
      <c r="N985">
        <v>4.63317321306667E-2</v>
      </c>
      <c r="O985" t="s">
        <v>342</v>
      </c>
      <c r="P985">
        <v>0.21920044276828801</v>
      </c>
      <c r="Q985" t="s">
        <v>343</v>
      </c>
      <c r="S985">
        <v>14.5</v>
      </c>
      <c r="T985">
        <v>2</v>
      </c>
      <c r="Y985" s="63">
        <v>1</v>
      </c>
    </row>
    <row r="986" spans="1:25" ht="15" x14ac:dyDescent="0.25">
      <c r="A986" t="s">
        <v>45</v>
      </c>
      <c r="B986" t="s">
        <v>53</v>
      </c>
      <c r="C986" t="s">
        <v>62</v>
      </c>
      <c r="D986" t="s">
        <v>229</v>
      </c>
      <c r="E986" t="s">
        <v>74</v>
      </c>
      <c r="F986" t="s">
        <v>340</v>
      </c>
      <c r="G986">
        <v>22</v>
      </c>
      <c r="H986" s="65">
        <v>45037.8125</v>
      </c>
      <c r="I986" s="65">
        <v>45037.918055555601</v>
      </c>
      <c r="J986">
        <f t="shared" si="0"/>
        <v>2.5333333333333323</v>
      </c>
      <c r="K986" t="s">
        <v>341</v>
      </c>
      <c r="N986">
        <v>3.3734546527000003E-2</v>
      </c>
      <c r="O986" t="s">
        <v>342</v>
      </c>
      <c r="P986">
        <v>0.12790637331764201</v>
      </c>
      <c r="Q986" t="s">
        <v>343</v>
      </c>
      <c r="S986">
        <v>9.1999999999999993</v>
      </c>
      <c r="T986">
        <v>2</v>
      </c>
      <c r="Y986" s="63">
        <v>1</v>
      </c>
    </row>
    <row r="987" spans="1:25" ht="15" x14ac:dyDescent="0.25">
      <c r="A987" t="s">
        <v>45</v>
      </c>
      <c r="B987" t="s">
        <v>53</v>
      </c>
      <c r="C987" t="s">
        <v>62</v>
      </c>
      <c r="D987" t="s">
        <v>229</v>
      </c>
      <c r="E987" t="s">
        <v>74</v>
      </c>
      <c r="F987" t="s">
        <v>340</v>
      </c>
      <c r="G987">
        <v>23</v>
      </c>
      <c r="H987" s="65">
        <v>45037.918055555601</v>
      </c>
      <c r="I987" s="65">
        <v>45038.023611111101</v>
      </c>
      <c r="J987">
        <f t="shared" si="0"/>
        <v>2.5333333333333323</v>
      </c>
      <c r="K987" t="s">
        <v>341</v>
      </c>
      <c r="N987">
        <v>3.1596128011666703E-2</v>
      </c>
      <c r="O987" t="s">
        <v>342</v>
      </c>
      <c r="P987">
        <v>0.101585186342896</v>
      </c>
      <c r="Q987" t="s">
        <v>343</v>
      </c>
      <c r="S987">
        <v>6.8</v>
      </c>
      <c r="T987">
        <v>2</v>
      </c>
      <c r="Y987" s="63">
        <v>1</v>
      </c>
    </row>
    <row r="988" spans="1:25" ht="15" x14ac:dyDescent="0.25">
      <c r="A988" t="s">
        <v>45</v>
      </c>
      <c r="B988" t="s">
        <v>53</v>
      </c>
      <c r="C988" t="s">
        <v>62</v>
      </c>
      <c r="D988" t="s">
        <v>229</v>
      </c>
      <c r="E988" t="s">
        <v>74</v>
      </c>
      <c r="F988" t="s">
        <v>340</v>
      </c>
      <c r="G988">
        <v>24</v>
      </c>
      <c r="H988" s="65">
        <v>45038.023611111101</v>
      </c>
      <c r="I988" s="65">
        <v>45038.129166666702</v>
      </c>
      <c r="J988">
        <f t="shared" si="0"/>
        <v>2.5333333333333323</v>
      </c>
      <c r="K988" t="s">
        <v>341</v>
      </c>
      <c r="N988">
        <v>3.01501209216667E-2</v>
      </c>
      <c r="O988" t="s">
        <v>342</v>
      </c>
      <c r="P988">
        <v>8.9051279199023406E-2</v>
      </c>
      <c r="Q988" t="s">
        <v>343</v>
      </c>
      <c r="S988">
        <v>5.6</v>
      </c>
      <c r="T988">
        <v>2</v>
      </c>
      <c r="Y988" s="63">
        <v>1</v>
      </c>
    </row>
    <row r="989" spans="1:25" ht="15" x14ac:dyDescent="0.25">
      <c r="A989" t="s">
        <v>45</v>
      </c>
      <c r="B989" t="s">
        <v>53</v>
      </c>
      <c r="C989" t="s">
        <v>62</v>
      </c>
      <c r="D989" t="s">
        <v>229</v>
      </c>
      <c r="E989" t="s">
        <v>74</v>
      </c>
      <c r="F989" t="s">
        <v>340</v>
      </c>
      <c r="G989">
        <v>25</v>
      </c>
      <c r="H989" s="65">
        <v>45038.129166666702</v>
      </c>
      <c r="I989" s="65">
        <v>45038.234722222202</v>
      </c>
      <c r="J989">
        <f t="shared" si="0"/>
        <v>2.5333333333333323</v>
      </c>
      <c r="K989" t="s">
        <v>341</v>
      </c>
      <c r="N989">
        <v>3.3831867908333299E-2</v>
      </c>
      <c r="O989" t="s">
        <v>342</v>
      </c>
      <c r="P989">
        <v>3.4585503392467298E-2</v>
      </c>
      <c r="Q989" t="s">
        <v>343</v>
      </c>
      <c r="S989">
        <v>4.8</v>
      </c>
      <c r="T989">
        <v>2</v>
      </c>
      <c r="Y989" s="63">
        <v>1</v>
      </c>
    </row>
    <row r="990" spans="1:25" ht="15" x14ac:dyDescent="0.25">
      <c r="A990" t="s">
        <v>45</v>
      </c>
      <c r="B990" t="s">
        <v>53</v>
      </c>
      <c r="C990" t="s">
        <v>62</v>
      </c>
      <c r="D990" t="s">
        <v>229</v>
      </c>
      <c r="E990" t="s">
        <v>74</v>
      </c>
      <c r="F990" t="s">
        <v>340</v>
      </c>
      <c r="G990">
        <v>26</v>
      </c>
      <c r="H990" s="65">
        <v>45038.234722222202</v>
      </c>
      <c r="I990" s="65">
        <v>45038.340277777803</v>
      </c>
      <c r="J990">
        <f t="shared" si="0"/>
        <v>2.5333333333333323</v>
      </c>
      <c r="K990" t="s">
        <v>341</v>
      </c>
      <c r="N990">
        <v>4.0543169802666701E-2</v>
      </c>
      <c r="O990" t="s">
        <v>342</v>
      </c>
      <c r="P990">
        <v>0.111697049759099</v>
      </c>
      <c r="Q990" t="s">
        <v>343</v>
      </c>
      <c r="S990">
        <v>5.9</v>
      </c>
      <c r="T990">
        <v>2</v>
      </c>
      <c r="Y990" s="63">
        <v>1</v>
      </c>
    </row>
    <row r="991" spans="1:25" ht="15" x14ac:dyDescent="0.25">
      <c r="A991" t="s">
        <v>45</v>
      </c>
      <c r="B991" t="s">
        <v>53</v>
      </c>
      <c r="C991" t="s">
        <v>62</v>
      </c>
      <c r="D991" t="s">
        <v>229</v>
      </c>
      <c r="E991" t="s">
        <v>74</v>
      </c>
      <c r="F991" t="s">
        <v>340</v>
      </c>
      <c r="G991">
        <v>27</v>
      </c>
      <c r="H991" s="65">
        <v>45038.340277777803</v>
      </c>
      <c r="I991" s="65">
        <v>45038.445833333302</v>
      </c>
      <c r="J991">
        <f t="shared" si="0"/>
        <v>2.5333333333333323</v>
      </c>
      <c r="K991" t="s">
        <v>341</v>
      </c>
      <c r="N991">
        <v>6.1738617447000002E-2</v>
      </c>
      <c r="O991" t="s">
        <v>342</v>
      </c>
      <c r="P991">
        <v>0.102068691470803</v>
      </c>
      <c r="Q991" t="s">
        <v>343</v>
      </c>
      <c r="S991">
        <v>10.9</v>
      </c>
      <c r="T991">
        <v>2</v>
      </c>
      <c r="Y991" s="63">
        <v>1</v>
      </c>
    </row>
    <row r="992" spans="1:25" ht="15" x14ac:dyDescent="0.25">
      <c r="A992" t="s">
        <v>45</v>
      </c>
      <c r="B992" t="s">
        <v>53</v>
      </c>
      <c r="C992" t="s">
        <v>62</v>
      </c>
      <c r="D992" t="s">
        <v>229</v>
      </c>
      <c r="E992" t="s">
        <v>74</v>
      </c>
      <c r="F992" t="s">
        <v>340</v>
      </c>
      <c r="G992">
        <v>28</v>
      </c>
      <c r="H992" s="65">
        <v>45038.445833333302</v>
      </c>
      <c r="I992" s="65">
        <v>45038.551388888904</v>
      </c>
      <c r="J992">
        <f t="shared" si="0"/>
        <v>2.5333333333333323</v>
      </c>
      <c r="K992" t="s">
        <v>341</v>
      </c>
      <c r="N992">
        <v>6.2675478887333297E-2</v>
      </c>
      <c r="O992" t="s">
        <v>342</v>
      </c>
      <c r="P992">
        <v>0.14247287967814801</v>
      </c>
      <c r="Q992" t="s">
        <v>343</v>
      </c>
      <c r="S992">
        <v>17.3</v>
      </c>
      <c r="T992">
        <v>2</v>
      </c>
      <c r="Y992" s="63">
        <v>1</v>
      </c>
    </row>
    <row r="993" spans="1:25" ht="15" x14ac:dyDescent="0.25">
      <c r="A993" t="s">
        <v>45</v>
      </c>
      <c r="B993" t="s">
        <v>53</v>
      </c>
      <c r="C993" t="s">
        <v>62</v>
      </c>
      <c r="D993" t="s">
        <v>229</v>
      </c>
      <c r="E993" t="s">
        <v>74</v>
      </c>
      <c r="F993" t="s">
        <v>340</v>
      </c>
      <c r="G993">
        <v>29</v>
      </c>
      <c r="H993" s="65">
        <v>45038.551388888904</v>
      </c>
      <c r="I993" s="65">
        <v>45038.656944444403</v>
      </c>
      <c r="J993">
        <f t="shared" si="0"/>
        <v>2.5333333333333323</v>
      </c>
      <c r="K993" t="s">
        <v>341</v>
      </c>
      <c r="N993">
        <v>6.0055409423E-2</v>
      </c>
      <c r="O993" t="s">
        <v>342</v>
      </c>
      <c r="P993">
        <v>0.113506271364818</v>
      </c>
      <c r="Q993" t="s">
        <v>343</v>
      </c>
      <c r="S993">
        <v>17.8</v>
      </c>
      <c r="T993">
        <v>2</v>
      </c>
      <c r="Y993" s="63">
        <v>1</v>
      </c>
    </row>
    <row r="994" spans="1:25" ht="15" x14ac:dyDescent="0.25">
      <c r="A994" t="s">
        <v>45</v>
      </c>
      <c r="B994" t="s">
        <v>53</v>
      </c>
      <c r="C994" t="s">
        <v>62</v>
      </c>
      <c r="D994" t="s">
        <v>229</v>
      </c>
      <c r="E994" t="s">
        <v>74</v>
      </c>
      <c r="F994" t="s">
        <v>340</v>
      </c>
      <c r="G994">
        <v>30</v>
      </c>
      <c r="H994" s="65">
        <v>45038.656944444403</v>
      </c>
      <c r="I994" s="65">
        <v>45038.761805555601</v>
      </c>
      <c r="J994">
        <f t="shared" si="0"/>
        <v>2.5333333333333323</v>
      </c>
      <c r="K994" t="s">
        <v>341</v>
      </c>
      <c r="N994">
        <v>5.29379830833333E-2</v>
      </c>
      <c r="O994" t="s">
        <v>342</v>
      </c>
      <c r="P994">
        <v>0.134400350336145</v>
      </c>
      <c r="Q994" t="s">
        <v>343</v>
      </c>
      <c r="S994">
        <v>17.899999999999999</v>
      </c>
      <c r="T994">
        <v>2</v>
      </c>
      <c r="Y994" s="63">
        <v>1</v>
      </c>
    </row>
    <row r="995" spans="1:25" ht="15" x14ac:dyDescent="0.25">
      <c r="A995" t="s">
        <v>45</v>
      </c>
      <c r="B995" t="s">
        <v>53</v>
      </c>
      <c r="C995" t="s">
        <v>62</v>
      </c>
      <c r="D995" t="s">
        <v>229</v>
      </c>
      <c r="E995" t="s">
        <v>74</v>
      </c>
      <c r="F995" t="s">
        <v>340</v>
      </c>
      <c r="G995">
        <v>31</v>
      </c>
      <c r="H995" s="65">
        <v>45038.761805555601</v>
      </c>
      <c r="I995" s="65">
        <v>45038.867361111101</v>
      </c>
      <c r="J995">
        <f t="shared" si="0"/>
        <v>2.5333333333333323</v>
      </c>
      <c r="K995" t="s">
        <v>341</v>
      </c>
      <c r="N995">
        <v>4.3653096802333299E-2</v>
      </c>
      <c r="O995" t="s">
        <v>342</v>
      </c>
      <c r="P995">
        <v>9.4748949251548198E-2</v>
      </c>
      <c r="Q995" t="s">
        <v>343</v>
      </c>
      <c r="S995">
        <v>16.2</v>
      </c>
      <c r="T995">
        <v>2</v>
      </c>
      <c r="Y995" s="63">
        <v>1</v>
      </c>
    </row>
    <row r="996" spans="1:25" ht="15" x14ac:dyDescent="0.25">
      <c r="A996" t="s">
        <v>45</v>
      </c>
      <c r="B996" t="s">
        <v>53</v>
      </c>
      <c r="C996" t="s">
        <v>62</v>
      </c>
      <c r="D996" t="s">
        <v>229</v>
      </c>
      <c r="E996" t="s">
        <v>74</v>
      </c>
      <c r="F996" t="s">
        <v>340</v>
      </c>
      <c r="G996">
        <v>32</v>
      </c>
      <c r="H996" s="65">
        <v>45038.867361111101</v>
      </c>
      <c r="I996" s="65">
        <v>45038.972916666702</v>
      </c>
      <c r="J996">
        <f t="shared" si="0"/>
        <v>2.5333333333333323</v>
      </c>
      <c r="K996" t="s">
        <v>341</v>
      </c>
      <c r="N996">
        <v>3.9886132881333303E-2</v>
      </c>
      <c r="O996" t="s">
        <v>342</v>
      </c>
      <c r="P996">
        <v>8.0864412966407201E-2</v>
      </c>
      <c r="Q996" t="s">
        <v>343</v>
      </c>
      <c r="S996">
        <v>12.8</v>
      </c>
      <c r="T996">
        <v>2</v>
      </c>
      <c r="Y996" s="63">
        <v>1</v>
      </c>
    </row>
    <row r="997" spans="1:25" ht="15" x14ac:dyDescent="0.25">
      <c r="A997" t="s">
        <v>45</v>
      </c>
      <c r="B997" t="s">
        <v>53</v>
      </c>
      <c r="C997" t="s">
        <v>62</v>
      </c>
      <c r="D997" t="s">
        <v>229</v>
      </c>
      <c r="E997" t="s">
        <v>74</v>
      </c>
      <c r="F997" t="s">
        <v>340</v>
      </c>
      <c r="G997">
        <v>33</v>
      </c>
      <c r="H997" s="65">
        <v>45038.972916666702</v>
      </c>
      <c r="I997" s="65">
        <v>45039.078472222202</v>
      </c>
      <c r="J997">
        <f t="shared" si="0"/>
        <v>2.5333333333333323</v>
      </c>
      <c r="K997" t="s">
        <v>341</v>
      </c>
      <c r="N997">
        <v>3.4504735011666697E-2</v>
      </c>
      <c r="O997" t="s">
        <v>342</v>
      </c>
      <c r="P997">
        <v>3.2002899245081401E-2</v>
      </c>
      <c r="Q997" t="s">
        <v>343</v>
      </c>
      <c r="S997">
        <v>10.9</v>
      </c>
      <c r="T997">
        <v>2</v>
      </c>
      <c r="Y997" s="63">
        <v>1</v>
      </c>
    </row>
    <row r="998" spans="1:25" ht="15" x14ac:dyDescent="0.25">
      <c r="A998" t="s">
        <v>45</v>
      </c>
      <c r="B998" t="s">
        <v>53</v>
      </c>
      <c r="C998" t="s">
        <v>62</v>
      </c>
      <c r="D998" t="s">
        <v>229</v>
      </c>
      <c r="E998" t="s">
        <v>74</v>
      </c>
      <c r="F998" t="s">
        <v>340</v>
      </c>
      <c r="G998">
        <v>34</v>
      </c>
      <c r="H998" s="65">
        <v>45039.078472222202</v>
      </c>
      <c r="I998" s="65">
        <v>45039.184027777803</v>
      </c>
      <c r="J998">
        <f t="shared" si="0"/>
        <v>2.5333333333333323</v>
      </c>
      <c r="K998" t="s">
        <v>341</v>
      </c>
      <c r="N998">
        <v>3.45354659556667E-2</v>
      </c>
      <c r="O998" t="s">
        <v>342</v>
      </c>
      <c r="P998">
        <v>4.8356300108673499E-2</v>
      </c>
      <c r="Q998" t="s">
        <v>343</v>
      </c>
      <c r="S998">
        <v>10.5</v>
      </c>
      <c r="T998">
        <v>2</v>
      </c>
      <c r="Y998" s="63">
        <v>1</v>
      </c>
    </row>
    <row r="999" spans="1:25" ht="15" x14ac:dyDescent="0.25">
      <c r="A999" t="s">
        <v>45</v>
      </c>
      <c r="B999" t="s">
        <v>53</v>
      </c>
      <c r="C999" t="s">
        <v>62</v>
      </c>
      <c r="D999" t="s">
        <v>229</v>
      </c>
      <c r="E999" t="s">
        <v>74</v>
      </c>
      <c r="F999" t="s">
        <v>340</v>
      </c>
      <c r="G999">
        <v>35</v>
      </c>
      <c r="H999" s="65">
        <v>45039.184027777803</v>
      </c>
      <c r="I999" s="65">
        <v>45039.289583333302</v>
      </c>
      <c r="J999">
        <f t="shared" si="0"/>
        <v>2.5333333333333323</v>
      </c>
      <c r="K999" t="s">
        <v>341</v>
      </c>
      <c r="N999">
        <v>3.1447294386000003E-2</v>
      </c>
      <c r="O999" t="s">
        <v>342</v>
      </c>
      <c r="P999">
        <v>5.8234518200423302E-2</v>
      </c>
      <c r="Q999" t="s">
        <v>343</v>
      </c>
      <c r="S999">
        <v>9.6999999999999993</v>
      </c>
      <c r="T999">
        <v>2</v>
      </c>
      <c r="Y999" s="63">
        <v>1</v>
      </c>
    </row>
    <row r="1000" spans="1:25" ht="15" x14ac:dyDescent="0.25">
      <c r="A1000" t="s">
        <v>45</v>
      </c>
      <c r="B1000" t="s">
        <v>53</v>
      </c>
      <c r="C1000" t="s">
        <v>62</v>
      </c>
      <c r="D1000" t="s">
        <v>229</v>
      </c>
      <c r="E1000" t="s">
        <v>74</v>
      </c>
      <c r="F1000" t="s">
        <v>340</v>
      </c>
      <c r="G1000">
        <v>36</v>
      </c>
      <c r="H1000" s="65">
        <v>45039.289583333302</v>
      </c>
      <c r="I1000" s="65">
        <v>45039.395138888904</v>
      </c>
      <c r="J1000">
        <f t="shared" si="0"/>
        <v>2.5333333333333323</v>
      </c>
      <c r="K1000" t="s">
        <v>341</v>
      </c>
      <c r="N1000">
        <v>3.5980207753333299E-2</v>
      </c>
      <c r="O1000" t="s">
        <v>342</v>
      </c>
      <c r="P1000">
        <v>4.5249424142318501E-2</v>
      </c>
      <c r="Q1000" t="s">
        <v>343</v>
      </c>
      <c r="S1000">
        <v>8.3000000000000007</v>
      </c>
      <c r="T1000">
        <v>2</v>
      </c>
      <c r="Y1000" s="63">
        <v>1</v>
      </c>
    </row>
    <row r="1001" spans="1:25" ht="15" x14ac:dyDescent="0.25">
      <c r="A1001" t="s">
        <v>45</v>
      </c>
      <c r="B1001" t="s">
        <v>53</v>
      </c>
      <c r="C1001" t="s">
        <v>62</v>
      </c>
      <c r="D1001" t="s">
        <v>229</v>
      </c>
      <c r="E1001" t="s">
        <v>74</v>
      </c>
      <c r="F1001" t="s">
        <v>340</v>
      </c>
      <c r="G1001">
        <v>37</v>
      </c>
      <c r="H1001" s="65">
        <v>45039.395138888904</v>
      </c>
      <c r="I1001" s="65">
        <v>45039.500694444403</v>
      </c>
      <c r="J1001">
        <f t="shared" si="0"/>
        <v>2.5333333333333323</v>
      </c>
      <c r="K1001" t="s">
        <v>341</v>
      </c>
      <c r="N1001">
        <v>4.3019233982333302E-2</v>
      </c>
      <c r="O1001" t="s">
        <v>342</v>
      </c>
      <c r="P1001">
        <v>5.2410942497042097E-2</v>
      </c>
      <c r="Q1001" t="s">
        <v>343</v>
      </c>
      <c r="S1001">
        <v>9.9</v>
      </c>
      <c r="T1001">
        <v>2</v>
      </c>
      <c r="Y1001" s="63">
        <v>1</v>
      </c>
    </row>
    <row r="1002" spans="1:25" ht="15" x14ac:dyDescent="0.25">
      <c r="A1002" t="s">
        <v>45</v>
      </c>
      <c r="B1002" t="s">
        <v>53</v>
      </c>
      <c r="C1002" t="s">
        <v>62</v>
      </c>
      <c r="D1002" t="s">
        <v>229</v>
      </c>
      <c r="E1002" t="s">
        <v>74</v>
      </c>
      <c r="F1002" t="s">
        <v>340</v>
      </c>
      <c r="G1002">
        <v>38</v>
      </c>
      <c r="H1002" s="65">
        <v>45039.500694444403</v>
      </c>
      <c r="I1002" s="65">
        <v>45039.606249999997</v>
      </c>
      <c r="J1002">
        <f t="shared" si="0"/>
        <v>2.5333333333333323</v>
      </c>
      <c r="K1002" t="s">
        <v>341</v>
      </c>
      <c r="N1002">
        <v>4.4642868995333297E-2</v>
      </c>
      <c r="O1002" t="s">
        <v>342</v>
      </c>
      <c r="P1002">
        <v>6.2355416626119903E-2</v>
      </c>
      <c r="Q1002" t="s">
        <v>343</v>
      </c>
      <c r="S1002">
        <v>12</v>
      </c>
      <c r="T1002">
        <v>2</v>
      </c>
      <c r="Y1002" s="63">
        <v>1</v>
      </c>
    </row>
    <row r="1003" spans="1:25" ht="15" x14ac:dyDescent="0.25">
      <c r="A1003" t="s">
        <v>45</v>
      </c>
      <c r="B1003" t="s">
        <v>53</v>
      </c>
      <c r="C1003" t="s">
        <v>62</v>
      </c>
      <c r="D1003" t="s">
        <v>229</v>
      </c>
      <c r="E1003" t="s">
        <v>74</v>
      </c>
      <c r="F1003" t="s">
        <v>340</v>
      </c>
      <c r="G1003">
        <v>39</v>
      </c>
      <c r="H1003" s="65">
        <v>45039.606249999997</v>
      </c>
      <c r="I1003" s="65">
        <v>45039.711805555598</v>
      </c>
      <c r="J1003">
        <f t="shared" si="0"/>
        <v>2.5333333333333323</v>
      </c>
      <c r="K1003" t="s">
        <v>341</v>
      </c>
      <c r="N1003">
        <v>3.9200004401333297E-2</v>
      </c>
      <c r="O1003" t="s">
        <v>342</v>
      </c>
      <c r="P1003">
        <v>6.7596047329295306E-2</v>
      </c>
      <c r="Q1003" t="s">
        <v>343</v>
      </c>
      <c r="S1003">
        <v>13.6</v>
      </c>
      <c r="T1003">
        <v>2</v>
      </c>
      <c r="Y1003" s="63">
        <v>1</v>
      </c>
    </row>
    <row r="1004" spans="1:25" ht="15" x14ac:dyDescent="0.25">
      <c r="A1004" t="s">
        <v>45</v>
      </c>
      <c r="B1004" t="s">
        <v>53</v>
      </c>
      <c r="C1004" t="s">
        <v>62</v>
      </c>
      <c r="D1004" t="s">
        <v>229</v>
      </c>
      <c r="E1004" t="s">
        <v>74</v>
      </c>
      <c r="F1004" t="s">
        <v>340</v>
      </c>
      <c r="G1004">
        <v>40</v>
      </c>
      <c r="H1004" s="65">
        <v>45039.711805555598</v>
      </c>
      <c r="I1004" s="65">
        <v>45039.817361111098</v>
      </c>
      <c r="J1004">
        <f t="shared" si="0"/>
        <v>2.5333333333333323</v>
      </c>
      <c r="K1004" t="s">
        <v>341</v>
      </c>
      <c r="N1004">
        <v>3.8796188640333303E-2</v>
      </c>
      <c r="O1004" t="s">
        <v>342</v>
      </c>
      <c r="P1004">
        <v>3.7112803668359097E-2</v>
      </c>
      <c r="Q1004" t="s">
        <v>343</v>
      </c>
      <c r="S1004">
        <v>12.4</v>
      </c>
      <c r="T1004">
        <v>2</v>
      </c>
      <c r="Y1004" s="63">
        <v>1</v>
      </c>
    </row>
    <row r="1005" spans="1:25" ht="15" x14ac:dyDescent="0.25">
      <c r="A1005" t="s">
        <v>45</v>
      </c>
      <c r="B1005" t="s">
        <v>53</v>
      </c>
      <c r="C1005" t="s">
        <v>62</v>
      </c>
      <c r="D1005" t="s">
        <v>229</v>
      </c>
      <c r="E1005" t="s">
        <v>74</v>
      </c>
      <c r="F1005" t="s">
        <v>340</v>
      </c>
      <c r="G1005">
        <v>41</v>
      </c>
      <c r="H1005" s="65">
        <v>45039.817361111098</v>
      </c>
      <c r="I1005" s="65">
        <v>45039.922916666699</v>
      </c>
      <c r="J1005">
        <f t="shared" si="0"/>
        <v>2.5333333333333323</v>
      </c>
      <c r="K1005" t="s">
        <v>341</v>
      </c>
      <c r="N1005">
        <v>3.0565358186000001E-2</v>
      </c>
      <c r="O1005" t="s">
        <v>342</v>
      </c>
      <c r="P1005">
        <v>2.51098094053618E-2</v>
      </c>
      <c r="Q1005" t="s">
        <v>343</v>
      </c>
      <c r="S1005">
        <v>9.6</v>
      </c>
      <c r="T1005">
        <v>2</v>
      </c>
      <c r="Y1005" s="63">
        <v>1</v>
      </c>
    </row>
    <row r="1006" spans="1:25" ht="15" x14ac:dyDescent="0.25">
      <c r="A1006" t="s">
        <v>45</v>
      </c>
      <c r="B1006" t="s">
        <v>53</v>
      </c>
      <c r="C1006" t="s">
        <v>62</v>
      </c>
      <c r="D1006" t="s">
        <v>229</v>
      </c>
      <c r="E1006" t="s">
        <v>74</v>
      </c>
      <c r="F1006" t="s">
        <v>340</v>
      </c>
      <c r="G1006">
        <v>42</v>
      </c>
      <c r="H1006" s="65">
        <v>45039.922916666699</v>
      </c>
      <c r="I1006" s="65">
        <v>45040.028472222199</v>
      </c>
      <c r="J1006">
        <f t="shared" si="0"/>
        <v>2.5333333333333323</v>
      </c>
      <c r="K1006" t="s">
        <v>341</v>
      </c>
      <c r="N1006">
        <v>3.0913360251333299E-2</v>
      </c>
      <c r="O1006" t="s">
        <v>342</v>
      </c>
      <c r="P1006">
        <v>2.4533682258318E-2</v>
      </c>
      <c r="Q1006" t="s">
        <v>343</v>
      </c>
      <c r="S1006">
        <v>8.8000000000000007</v>
      </c>
      <c r="T1006">
        <v>2</v>
      </c>
      <c r="Y1006" s="63">
        <v>1</v>
      </c>
    </row>
    <row r="1007" spans="1:25" ht="15" x14ac:dyDescent="0.25">
      <c r="A1007" t="s">
        <v>45</v>
      </c>
      <c r="B1007" t="s">
        <v>53</v>
      </c>
      <c r="C1007" t="s">
        <v>62</v>
      </c>
      <c r="D1007" t="s">
        <v>229</v>
      </c>
      <c r="E1007" t="s">
        <v>74</v>
      </c>
      <c r="F1007" t="s">
        <v>340</v>
      </c>
      <c r="G1007">
        <v>43</v>
      </c>
      <c r="H1007" s="65">
        <v>45040.028472222199</v>
      </c>
      <c r="I1007" s="65">
        <v>45040.133333333302</v>
      </c>
      <c r="J1007">
        <f t="shared" si="0"/>
        <v>2.5333333333333323</v>
      </c>
      <c r="K1007" t="s">
        <v>341</v>
      </c>
      <c r="N1007">
        <v>2.9703236591999999E-2</v>
      </c>
      <c r="O1007" t="s">
        <v>342</v>
      </c>
      <c r="P1007">
        <v>1.3163639352156101E-2</v>
      </c>
      <c r="Q1007" t="s">
        <v>343</v>
      </c>
      <c r="S1007">
        <v>7.3</v>
      </c>
      <c r="T1007">
        <v>2</v>
      </c>
      <c r="Y1007" s="63">
        <v>1</v>
      </c>
    </row>
    <row r="1008" spans="1:25" ht="15" x14ac:dyDescent="0.25">
      <c r="A1008" t="s">
        <v>45</v>
      </c>
      <c r="B1008" t="s">
        <v>53</v>
      </c>
      <c r="C1008" t="s">
        <v>62</v>
      </c>
      <c r="D1008" t="s">
        <v>229</v>
      </c>
      <c r="E1008" t="s">
        <v>74</v>
      </c>
      <c r="F1008" t="s">
        <v>340</v>
      </c>
      <c r="G1008">
        <v>44</v>
      </c>
      <c r="H1008" s="65">
        <v>45040.133333333302</v>
      </c>
      <c r="I1008" s="65">
        <v>45040.238888888904</v>
      </c>
      <c r="J1008">
        <f t="shared" si="0"/>
        <v>2.5333333333333323</v>
      </c>
      <c r="K1008" t="s">
        <v>341</v>
      </c>
      <c r="N1008">
        <v>2.9105539001666701E-2</v>
      </c>
      <c r="O1008" t="s">
        <v>342</v>
      </c>
      <c r="P1008">
        <v>3.6947583327329503E-2</v>
      </c>
      <c r="Q1008" t="s">
        <v>343</v>
      </c>
      <c r="S1008">
        <v>8.1999999999999993</v>
      </c>
      <c r="T1008">
        <v>2</v>
      </c>
      <c r="Y1008" s="63">
        <v>1</v>
      </c>
    </row>
    <row r="1009" spans="1:25" ht="15" x14ac:dyDescent="0.25">
      <c r="A1009" t="s">
        <v>45</v>
      </c>
      <c r="B1009" t="s">
        <v>53</v>
      </c>
      <c r="C1009" t="s">
        <v>62</v>
      </c>
      <c r="D1009" t="s">
        <v>229</v>
      </c>
      <c r="E1009" t="s">
        <v>74</v>
      </c>
      <c r="F1009" t="s">
        <v>340</v>
      </c>
      <c r="G1009">
        <v>45</v>
      </c>
      <c r="H1009" s="65">
        <v>45040.238888888904</v>
      </c>
      <c r="I1009" s="65">
        <v>45040.344444444403</v>
      </c>
      <c r="J1009">
        <f t="shared" si="0"/>
        <v>2.5333333333333323</v>
      </c>
      <c r="K1009" t="s">
        <v>341</v>
      </c>
      <c r="N1009">
        <v>3.1044870234333301E-2</v>
      </c>
      <c r="O1009" t="s">
        <v>342</v>
      </c>
      <c r="P1009">
        <v>1.54819742613156E-2</v>
      </c>
      <c r="Q1009" t="s">
        <v>343</v>
      </c>
      <c r="S1009">
        <v>8.4</v>
      </c>
      <c r="T1009">
        <v>2</v>
      </c>
      <c r="Y1009" s="63">
        <v>1</v>
      </c>
    </row>
    <row r="1010" spans="1:25" ht="15" x14ac:dyDescent="0.25">
      <c r="A1010" t="s">
        <v>45</v>
      </c>
      <c r="B1010" t="s">
        <v>53</v>
      </c>
      <c r="C1010" t="s">
        <v>62</v>
      </c>
      <c r="D1010" t="s">
        <v>229</v>
      </c>
      <c r="E1010" t="s">
        <v>74</v>
      </c>
      <c r="F1010" t="s">
        <v>340</v>
      </c>
      <c r="G1010">
        <v>46</v>
      </c>
      <c r="H1010" s="65">
        <v>45040.344444444403</v>
      </c>
      <c r="I1010" s="65">
        <v>45040.45</v>
      </c>
      <c r="J1010">
        <f t="shared" si="0"/>
        <v>2.5333333333333323</v>
      </c>
      <c r="K1010" t="s">
        <v>341</v>
      </c>
      <c r="N1010">
        <v>3.4322067572999999E-2</v>
      </c>
      <c r="O1010" t="s">
        <v>342</v>
      </c>
      <c r="P1010">
        <v>4.3152844243206798E-2</v>
      </c>
      <c r="Q1010" t="s">
        <v>343</v>
      </c>
      <c r="S1010">
        <v>9.6999999999999993</v>
      </c>
      <c r="T1010">
        <v>2</v>
      </c>
      <c r="Y1010" s="63">
        <v>1</v>
      </c>
    </row>
    <row r="1011" spans="1:25" ht="15" x14ac:dyDescent="0.25">
      <c r="A1011" t="s">
        <v>45</v>
      </c>
      <c r="B1011" t="s">
        <v>53</v>
      </c>
      <c r="C1011" t="s">
        <v>62</v>
      </c>
      <c r="D1011" t="s">
        <v>229</v>
      </c>
      <c r="E1011" t="s">
        <v>74</v>
      </c>
      <c r="F1011" t="s">
        <v>340</v>
      </c>
      <c r="G1011">
        <v>47</v>
      </c>
      <c r="H1011" s="65">
        <v>45040.45</v>
      </c>
      <c r="I1011" s="65">
        <v>45040.555555555598</v>
      </c>
      <c r="J1011">
        <f t="shared" si="0"/>
        <v>2.5333333333333323</v>
      </c>
      <c r="K1011" t="s">
        <v>341</v>
      </c>
      <c r="N1011">
        <v>3.6357047812999997E-2</v>
      </c>
      <c r="O1011" t="s">
        <v>342</v>
      </c>
      <c r="P1011">
        <v>4.2407824987558101E-2</v>
      </c>
      <c r="Q1011" t="s">
        <v>343</v>
      </c>
      <c r="S1011">
        <v>10.6</v>
      </c>
      <c r="T1011">
        <v>2</v>
      </c>
      <c r="Y1011" s="63">
        <v>1</v>
      </c>
    </row>
    <row r="1012" spans="1:25" ht="15" x14ac:dyDescent="0.25">
      <c r="A1012" t="s">
        <v>45</v>
      </c>
      <c r="B1012" t="s">
        <v>53</v>
      </c>
      <c r="C1012" t="s">
        <v>62</v>
      </c>
      <c r="D1012" t="s">
        <v>229</v>
      </c>
      <c r="E1012" t="s">
        <v>74</v>
      </c>
      <c r="F1012" t="s">
        <v>340</v>
      </c>
      <c r="G1012">
        <v>48</v>
      </c>
      <c r="H1012" s="65">
        <v>45040.555555555598</v>
      </c>
      <c r="I1012" s="65">
        <v>45040.661111111098</v>
      </c>
      <c r="J1012">
        <f t="shared" si="0"/>
        <v>2.5333333333333323</v>
      </c>
      <c r="K1012" t="s">
        <v>341</v>
      </c>
      <c r="N1012">
        <v>3.37854486586667E-2</v>
      </c>
      <c r="O1012" t="s">
        <v>342</v>
      </c>
      <c r="P1012">
        <v>4.2961161579180999E-2</v>
      </c>
      <c r="Q1012" t="s">
        <v>343</v>
      </c>
      <c r="S1012">
        <v>11.1</v>
      </c>
      <c r="T1012">
        <v>2</v>
      </c>
      <c r="Y1012" s="63">
        <v>1</v>
      </c>
    </row>
    <row r="1013" spans="1:25" ht="15" x14ac:dyDescent="0.25">
      <c r="A1013" t="s">
        <v>45</v>
      </c>
      <c r="B1013" t="s">
        <v>53</v>
      </c>
      <c r="C1013" t="s">
        <v>62</v>
      </c>
      <c r="D1013" t="s">
        <v>229</v>
      </c>
      <c r="E1013" t="s">
        <v>74</v>
      </c>
      <c r="F1013" t="s">
        <v>340</v>
      </c>
      <c r="G1013">
        <v>49</v>
      </c>
      <c r="H1013" s="65">
        <v>45040.661111111098</v>
      </c>
      <c r="I1013" s="65">
        <v>45040.766666666699</v>
      </c>
      <c r="J1013">
        <f t="shared" si="0"/>
        <v>2.5333333333333323</v>
      </c>
      <c r="K1013" t="s">
        <v>341</v>
      </c>
      <c r="N1013">
        <v>3.0558230630333302E-2</v>
      </c>
      <c r="O1013" t="s">
        <v>342</v>
      </c>
      <c r="P1013">
        <v>3.4381644554603803E-2</v>
      </c>
      <c r="Q1013" t="s">
        <v>343</v>
      </c>
      <c r="S1013">
        <v>10.4</v>
      </c>
      <c r="T1013">
        <v>2</v>
      </c>
      <c r="Y1013" s="63">
        <v>1</v>
      </c>
    </row>
    <row r="1014" spans="1:25" ht="15" x14ac:dyDescent="0.25">
      <c r="A1014" t="s">
        <v>45</v>
      </c>
      <c r="B1014" t="s">
        <v>53</v>
      </c>
      <c r="C1014" t="s">
        <v>62</v>
      </c>
      <c r="D1014" t="s">
        <v>229</v>
      </c>
      <c r="E1014" t="s">
        <v>74</v>
      </c>
      <c r="F1014" t="s">
        <v>340</v>
      </c>
      <c r="G1014">
        <v>50</v>
      </c>
      <c r="H1014" s="65">
        <v>45040.766666666699</v>
      </c>
      <c r="I1014" s="65">
        <v>45040.872222222199</v>
      </c>
      <c r="J1014">
        <f t="shared" si="0"/>
        <v>2.5333333333333323</v>
      </c>
      <c r="K1014" t="s">
        <v>341</v>
      </c>
      <c r="N1014">
        <v>2.6992250127666699E-2</v>
      </c>
      <c r="O1014" t="s">
        <v>342</v>
      </c>
      <c r="P1014">
        <v>2.77572006766971E-2</v>
      </c>
      <c r="Q1014" t="s">
        <v>343</v>
      </c>
      <c r="S1014">
        <v>9.6</v>
      </c>
      <c r="T1014">
        <v>2</v>
      </c>
      <c r="Y1014" s="63">
        <v>1</v>
      </c>
    </row>
    <row r="1015" spans="1:25" ht="15" x14ac:dyDescent="0.25">
      <c r="A1015" t="s">
        <v>45</v>
      </c>
      <c r="B1015" t="s">
        <v>53</v>
      </c>
      <c r="C1015" t="s">
        <v>62</v>
      </c>
      <c r="D1015" t="s">
        <v>229</v>
      </c>
      <c r="E1015" t="s">
        <v>74</v>
      </c>
      <c r="F1015" t="s">
        <v>340</v>
      </c>
      <c r="G1015">
        <v>51</v>
      </c>
      <c r="H1015" s="65">
        <v>45040.872222222199</v>
      </c>
      <c r="I1015" s="65">
        <v>45040.9777777778</v>
      </c>
      <c r="J1015">
        <f t="shared" si="0"/>
        <v>2.5333333333333323</v>
      </c>
      <c r="K1015" t="s">
        <v>341</v>
      </c>
      <c r="N1015">
        <v>2.3679308608000001E-2</v>
      </c>
      <c r="O1015" t="s">
        <v>342</v>
      </c>
      <c r="P1015">
        <v>2.2017646495184999E-2</v>
      </c>
      <c r="Q1015" t="s">
        <v>343</v>
      </c>
      <c r="S1015">
        <v>7.9</v>
      </c>
      <c r="T1015">
        <v>2</v>
      </c>
      <c r="Y1015" s="63">
        <v>1</v>
      </c>
    </row>
    <row r="1016" spans="1:25" ht="15" x14ac:dyDescent="0.25">
      <c r="A1016" t="s">
        <v>45</v>
      </c>
      <c r="B1016" t="s">
        <v>53</v>
      </c>
      <c r="C1016" t="s">
        <v>62</v>
      </c>
      <c r="D1016" t="s">
        <v>229</v>
      </c>
      <c r="E1016" t="s">
        <v>74</v>
      </c>
      <c r="F1016" t="s">
        <v>340</v>
      </c>
      <c r="G1016">
        <v>52</v>
      </c>
      <c r="H1016" s="65">
        <v>45040.9777777778</v>
      </c>
      <c r="I1016" s="65">
        <v>45041.083333333299</v>
      </c>
      <c r="J1016">
        <f t="shared" si="0"/>
        <v>2.5333333333333323</v>
      </c>
      <c r="K1016" t="s">
        <v>341</v>
      </c>
      <c r="N1016">
        <v>2.22317882913333E-2</v>
      </c>
      <c r="O1016" t="s">
        <v>342</v>
      </c>
      <c r="P1016">
        <v>1.5681947215025901E-2</v>
      </c>
      <c r="Q1016" t="s">
        <v>343</v>
      </c>
      <c r="S1016">
        <v>6.3</v>
      </c>
      <c r="T1016">
        <v>2</v>
      </c>
      <c r="Y1016" s="63">
        <v>1</v>
      </c>
    </row>
    <row r="1017" spans="1:25" ht="15" x14ac:dyDescent="0.25">
      <c r="A1017" t="s">
        <v>45</v>
      </c>
      <c r="B1017" t="s">
        <v>53</v>
      </c>
      <c r="C1017" t="s">
        <v>62</v>
      </c>
      <c r="D1017" t="s">
        <v>229</v>
      </c>
      <c r="E1017" t="s">
        <v>74</v>
      </c>
      <c r="F1017" t="s">
        <v>340</v>
      </c>
      <c r="G1017">
        <v>53</v>
      </c>
      <c r="H1017" s="65">
        <v>45041.083333333299</v>
      </c>
      <c r="I1017" s="65">
        <v>45041.188888888901</v>
      </c>
      <c r="J1017">
        <f t="shared" si="0"/>
        <v>2.5333333333333323</v>
      </c>
      <c r="K1017" t="s">
        <v>341</v>
      </c>
      <c r="N1017">
        <v>2.16770755026667E-2</v>
      </c>
      <c r="O1017" t="s">
        <v>342</v>
      </c>
      <c r="P1017">
        <v>1.6085578223060601E-2</v>
      </c>
      <c r="Q1017" t="s">
        <v>343</v>
      </c>
      <c r="S1017">
        <v>6</v>
      </c>
      <c r="T1017">
        <v>2</v>
      </c>
      <c r="Y1017" s="63">
        <v>1</v>
      </c>
    </row>
    <row r="1018" spans="1:25" ht="15" x14ac:dyDescent="0.25">
      <c r="A1018" t="s">
        <v>45</v>
      </c>
      <c r="B1018" t="s">
        <v>53</v>
      </c>
      <c r="C1018" t="s">
        <v>62</v>
      </c>
      <c r="D1018" t="s">
        <v>229</v>
      </c>
      <c r="E1018" t="s">
        <v>74</v>
      </c>
      <c r="F1018" t="s">
        <v>340</v>
      </c>
      <c r="G1018">
        <v>54</v>
      </c>
      <c r="H1018" s="65">
        <v>45041.188888888901</v>
      </c>
      <c r="I1018" s="65">
        <v>45041.294444444502</v>
      </c>
      <c r="J1018">
        <f t="shared" si="0"/>
        <v>2.5333333333333323</v>
      </c>
      <c r="K1018" t="s">
        <v>341</v>
      </c>
      <c r="N1018">
        <v>2.1697933558333299E-2</v>
      </c>
      <c r="O1018" t="s">
        <v>342</v>
      </c>
      <c r="P1018">
        <v>1.25132197675418E-2</v>
      </c>
      <c r="Q1018" t="s">
        <v>343</v>
      </c>
      <c r="S1018">
        <v>5.2</v>
      </c>
      <c r="T1018">
        <v>2</v>
      </c>
      <c r="Y1018" s="63">
        <v>1</v>
      </c>
    </row>
    <row r="1019" spans="1:25" ht="15" x14ac:dyDescent="0.25">
      <c r="A1019" t="s">
        <v>45</v>
      </c>
      <c r="B1019" t="s">
        <v>53</v>
      </c>
      <c r="C1019" t="s">
        <v>62</v>
      </c>
      <c r="D1019" t="s">
        <v>229</v>
      </c>
      <c r="E1019" t="s">
        <v>74</v>
      </c>
      <c r="F1019" t="s">
        <v>340</v>
      </c>
      <c r="G1019">
        <v>55</v>
      </c>
      <c r="H1019" s="65">
        <v>45041.294444444502</v>
      </c>
      <c r="I1019" s="65">
        <v>45041.4</v>
      </c>
      <c r="J1019">
        <f t="shared" si="0"/>
        <v>2.5333333333333323</v>
      </c>
      <c r="K1019" t="s">
        <v>341</v>
      </c>
      <c r="N1019">
        <v>2.5780084464E-2</v>
      </c>
      <c r="O1019" t="s">
        <v>342</v>
      </c>
      <c r="P1019">
        <v>3.9540627475548103E-2</v>
      </c>
      <c r="Q1019" t="s">
        <v>343</v>
      </c>
      <c r="S1019">
        <v>5.8</v>
      </c>
      <c r="T1019">
        <v>2</v>
      </c>
      <c r="Y1019" s="63">
        <v>1</v>
      </c>
    </row>
    <row r="1020" spans="1:25" ht="15" x14ac:dyDescent="0.25">
      <c r="A1020" t="s">
        <v>45</v>
      </c>
      <c r="B1020" t="s">
        <v>53</v>
      </c>
      <c r="C1020" t="s">
        <v>62</v>
      </c>
      <c r="D1020" t="s">
        <v>229</v>
      </c>
      <c r="E1020" t="s">
        <v>74</v>
      </c>
      <c r="F1020" t="s">
        <v>340</v>
      </c>
      <c r="G1020">
        <v>56</v>
      </c>
      <c r="H1020" s="65">
        <v>45041.4</v>
      </c>
      <c r="I1020" s="65">
        <v>45041.504861111098</v>
      </c>
      <c r="J1020">
        <f t="shared" si="0"/>
        <v>2.5333333333333323</v>
      </c>
      <c r="K1020" t="s">
        <v>341</v>
      </c>
      <c r="N1020">
        <v>2.78906823323333E-2</v>
      </c>
      <c r="O1020" t="s">
        <v>342</v>
      </c>
      <c r="P1020">
        <v>3.0012947321628201E-2</v>
      </c>
      <c r="Q1020" t="s">
        <v>343</v>
      </c>
      <c r="S1020">
        <v>7</v>
      </c>
      <c r="T1020">
        <v>2</v>
      </c>
      <c r="Y1020" s="63">
        <v>1</v>
      </c>
    </row>
    <row r="1021" spans="1:25" ht="15" x14ac:dyDescent="0.25">
      <c r="A1021" t="s">
        <v>45</v>
      </c>
      <c r="B1021" t="s">
        <v>53</v>
      </c>
      <c r="C1021" t="s">
        <v>62</v>
      </c>
      <c r="D1021" t="s">
        <v>229</v>
      </c>
      <c r="E1021" t="s">
        <v>74</v>
      </c>
      <c r="F1021" t="s">
        <v>340</v>
      </c>
      <c r="G1021">
        <v>57</v>
      </c>
      <c r="H1021" s="65">
        <v>45041.504861111098</v>
      </c>
      <c r="I1021" s="65">
        <v>45041.610416666699</v>
      </c>
      <c r="J1021">
        <f t="shared" si="0"/>
        <v>2.5333333333333323</v>
      </c>
      <c r="K1021" t="s">
        <v>341</v>
      </c>
      <c r="N1021">
        <v>2.4747286212000001E-2</v>
      </c>
      <c r="O1021" t="s">
        <v>342</v>
      </c>
      <c r="P1021">
        <v>2.63678108311966E-2</v>
      </c>
      <c r="Q1021" t="s">
        <v>343</v>
      </c>
      <c r="S1021">
        <v>6.8</v>
      </c>
      <c r="T1021">
        <v>2</v>
      </c>
      <c r="Y1021" s="63">
        <v>1</v>
      </c>
    </row>
    <row r="1022" spans="1:25" ht="15" x14ac:dyDescent="0.25">
      <c r="A1022" t="s">
        <v>45</v>
      </c>
      <c r="B1022" t="s">
        <v>53</v>
      </c>
      <c r="C1022" t="s">
        <v>62</v>
      </c>
      <c r="D1022" t="s">
        <v>229</v>
      </c>
      <c r="E1022" t="s">
        <v>74</v>
      </c>
      <c r="F1022" t="s">
        <v>340</v>
      </c>
      <c r="G1022">
        <v>58</v>
      </c>
      <c r="H1022" s="65">
        <v>45041.610416666699</v>
      </c>
      <c r="I1022" s="65">
        <v>45041.715972222199</v>
      </c>
      <c r="J1022">
        <f t="shared" si="0"/>
        <v>2.5333333333333323</v>
      </c>
      <c r="K1022" t="s">
        <v>341</v>
      </c>
      <c r="N1022">
        <v>2.3639357823666701E-2</v>
      </c>
      <c r="O1022" t="s">
        <v>342</v>
      </c>
      <c r="P1022">
        <v>2.7444972243549901E-2</v>
      </c>
      <c r="Q1022" t="s">
        <v>343</v>
      </c>
      <c r="S1022">
        <v>6.7</v>
      </c>
      <c r="T1022">
        <v>2</v>
      </c>
      <c r="Y1022" s="63">
        <v>1</v>
      </c>
    </row>
    <row r="1023" spans="1:25" ht="15" x14ac:dyDescent="0.25">
      <c r="A1023" t="s">
        <v>45</v>
      </c>
      <c r="B1023" t="s">
        <v>53</v>
      </c>
      <c r="C1023" t="s">
        <v>62</v>
      </c>
      <c r="D1023" t="s">
        <v>229</v>
      </c>
      <c r="E1023" t="s">
        <v>74</v>
      </c>
      <c r="F1023" t="s">
        <v>340</v>
      </c>
      <c r="G1023">
        <v>59</v>
      </c>
      <c r="H1023" s="65">
        <v>45041.715972222199</v>
      </c>
      <c r="I1023" s="65">
        <v>45041.8215277778</v>
      </c>
      <c r="J1023">
        <f t="shared" si="0"/>
        <v>2.5333333333333323</v>
      </c>
      <c r="K1023" t="s">
        <v>341</v>
      </c>
      <c r="N1023">
        <v>2.1554972768666698E-2</v>
      </c>
      <c r="O1023" t="s">
        <v>342</v>
      </c>
      <c r="P1023">
        <v>2.4351109503803401E-2</v>
      </c>
      <c r="Q1023" t="s">
        <v>343</v>
      </c>
      <c r="S1023">
        <v>6.4</v>
      </c>
      <c r="T1023">
        <v>2</v>
      </c>
      <c r="Y1023" s="63">
        <v>1</v>
      </c>
    </row>
    <row r="1024" spans="1:25" ht="15" x14ac:dyDescent="0.25">
      <c r="A1024" t="s">
        <v>45</v>
      </c>
      <c r="B1024" t="s">
        <v>53</v>
      </c>
      <c r="C1024" t="s">
        <v>62</v>
      </c>
      <c r="D1024" t="s">
        <v>229</v>
      </c>
      <c r="E1024" t="s">
        <v>74</v>
      </c>
      <c r="F1024" t="s">
        <v>340</v>
      </c>
      <c r="G1024">
        <v>60</v>
      </c>
      <c r="H1024" s="65">
        <v>45041.8215277778</v>
      </c>
      <c r="I1024" s="65">
        <v>45041.927083333299</v>
      </c>
      <c r="J1024">
        <f t="shared" si="0"/>
        <v>2.5333333333333323</v>
      </c>
      <c r="K1024" t="s">
        <v>341</v>
      </c>
      <c r="N1024">
        <v>1.9419068432666699E-2</v>
      </c>
      <c r="O1024" t="s">
        <v>342</v>
      </c>
      <c r="P1024">
        <v>1.69674773377415E-2</v>
      </c>
      <c r="Q1024" t="s">
        <v>343</v>
      </c>
      <c r="S1024">
        <v>5.0999999999999996</v>
      </c>
      <c r="T1024">
        <v>2</v>
      </c>
      <c r="Y1024" s="63">
        <v>1</v>
      </c>
    </row>
    <row r="1025" spans="1:25" ht="15" x14ac:dyDescent="0.25">
      <c r="A1025" t="s">
        <v>45</v>
      </c>
      <c r="B1025" t="s">
        <v>53</v>
      </c>
      <c r="C1025" t="s">
        <v>62</v>
      </c>
      <c r="D1025" t="s">
        <v>229</v>
      </c>
      <c r="E1025" t="s">
        <v>74</v>
      </c>
      <c r="F1025" t="s">
        <v>340</v>
      </c>
      <c r="G1025">
        <v>61</v>
      </c>
      <c r="H1025" s="65">
        <v>45041.927083333299</v>
      </c>
      <c r="I1025" s="65">
        <v>45042.032638888901</v>
      </c>
      <c r="J1025">
        <f t="shared" si="0"/>
        <v>2.5333333333333323</v>
      </c>
      <c r="K1025" t="s">
        <v>341</v>
      </c>
      <c r="N1025">
        <v>1.8500844926333301E-2</v>
      </c>
      <c r="O1025" t="s">
        <v>342</v>
      </c>
      <c r="P1025">
        <v>1.37952009824545E-2</v>
      </c>
      <c r="Q1025" t="s">
        <v>343</v>
      </c>
      <c r="S1025">
        <v>4.5999999999999996</v>
      </c>
      <c r="T1025">
        <v>2</v>
      </c>
      <c r="Y1025" s="63">
        <v>1</v>
      </c>
    </row>
    <row r="1026" spans="1:25" ht="15" x14ac:dyDescent="0.25">
      <c r="A1026" t="s">
        <v>45</v>
      </c>
      <c r="B1026" t="s">
        <v>53</v>
      </c>
      <c r="C1026" t="s">
        <v>62</v>
      </c>
      <c r="D1026" t="s">
        <v>229</v>
      </c>
      <c r="E1026" t="s">
        <v>74</v>
      </c>
      <c r="F1026" t="s">
        <v>340</v>
      </c>
      <c r="G1026">
        <v>62</v>
      </c>
      <c r="H1026" s="65">
        <v>45042.032638888901</v>
      </c>
      <c r="I1026" s="65">
        <v>45042.138194444502</v>
      </c>
      <c r="J1026">
        <f t="shared" si="0"/>
        <v>2.5333333333333323</v>
      </c>
      <c r="K1026" t="s">
        <v>341</v>
      </c>
      <c r="N1026">
        <v>1.7769551238333299E-2</v>
      </c>
      <c r="O1026" t="s">
        <v>342</v>
      </c>
      <c r="P1026">
        <v>1.5654466243901401E-2</v>
      </c>
      <c r="Q1026" t="s">
        <v>343</v>
      </c>
      <c r="S1026">
        <v>4.3</v>
      </c>
      <c r="T1026">
        <v>2</v>
      </c>
      <c r="Y1026" s="63">
        <v>1</v>
      </c>
    </row>
    <row r="1027" spans="1:25" ht="15" x14ac:dyDescent="0.25">
      <c r="A1027" t="s">
        <v>45</v>
      </c>
      <c r="B1027" t="s">
        <v>53</v>
      </c>
      <c r="C1027" t="s">
        <v>62</v>
      </c>
      <c r="D1027" t="s">
        <v>229</v>
      </c>
      <c r="E1027" t="s">
        <v>74</v>
      </c>
      <c r="F1027" t="s">
        <v>340</v>
      </c>
      <c r="G1027">
        <v>63</v>
      </c>
      <c r="H1027" s="65">
        <v>45042.138194444502</v>
      </c>
      <c r="I1027" s="65">
        <v>45042.243750000001</v>
      </c>
      <c r="J1027">
        <f t="shared" si="0"/>
        <v>2.5333333333333323</v>
      </c>
      <c r="K1027" t="s">
        <v>341</v>
      </c>
      <c r="N1027">
        <v>1.7574309448666701E-2</v>
      </c>
      <c r="O1027" t="s">
        <v>342</v>
      </c>
      <c r="P1027">
        <v>1.1044227868747499E-2</v>
      </c>
      <c r="Q1027" t="s">
        <v>343</v>
      </c>
      <c r="S1027">
        <v>3.8</v>
      </c>
      <c r="T1027">
        <v>2</v>
      </c>
      <c r="Y1027" s="63">
        <v>1</v>
      </c>
    </row>
    <row r="1028" spans="1:25" ht="15" x14ac:dyDescent="0.25">
      <c r="A1028" t="s">
        <v>45</v>
      </c>
      <c r="B1028" t="s">
        <v>53</v>
      </c>
      <c r="C1028" t="s">
        <v>62</v>
      </c>
      <c r="D1028" t="s">
        <v>229</v>
      </c>
      <c r="E1028" t="s">
        <v>74</v>
      </c>
      <c r="F1028" t="s">
        <v>340</v>
      </c>
      <c r="G1028">
        <v>64</v>
      </c>
      <c r="H1028" s="65">
        <v>45042.243750000001</v>
      </c>
      <c r="I1028" s="65">
        <v>45042.349305555603</v>
      </c>
      <c r="J1028">
        <f t="shared" si="0"/>
        <v>2.5333333333333323</v>
      </c>
      <c r="K1028" t="s">
        <v>341</v>
      </c>
      <c r="N1028">
        <v>2.2513633523333298E-2</v>
      </c>
      <c r="O1028" t="s">
        <v>342</v>
      </c>
      <c r="P1028">
        <v>1.1959716643032499E-2</v>
      </c>
      <c r="Q1028" t="s">
        <v>343</v>
      </c>
      <c r="S1028">
        <v>4.3</v>
      </c>
      <c r="T1028">
        <v>2</v>
      </c>
      <c r="Y1028" s="63">
        <v>1</v>
      </c>
    </row>
    <row r="1029" spans="1:25" ht="15" x14ac:dyDescent="0.25">
      <c r="A1029" t="s">
        <v>45</v>
      </c>
      <c r="B1029" t="s">
        <v>53</v>
      </c>
      <c r="C1029" t="s">
        <v>62</v>
      </c>
      <c r="D1029" t="s">
        <v>229</v>
      </c>
      <c r="E1029" t="s">
        <v>74</v>
      </c>
      <c r="F1029" t="s">
        <v>340</v>
      </c>
      <c r="G1029">
        <v>65</v>
      </c>
      <c r="H1029" s="65">
        <v>45042.349305555603</v>
      </c>
      <c r="I1029" s="65">
        <v>45042.454861111102</v>
      </c>
      <c r="J1029">
        <f t="shared" ref="J1029:J1092" si="1">0.0422222222222222*60</f>
        <v>2.5333333333333323</v>
      </c>
      <c r="K1029" t="s">
        <v>341</v>
      </c>
      <c r="N1029">
        <v>2.6628115676999999E-2</v>
      </c>
      <c r="O1029" t="s">
        <v>342</v>
      </c>
      <c r="P1029">
        <v>2.8251603632161702E-2</v>
      </c>
      <c r="Q1029" t="s">
        <v>343</v>
      </c>
      <c r="S1029">
        <v>6</v>
      </c>
      <c r="T1029">
        <v>2</v>
      </c>
      <c r="Y1029" s="63">
        <v>1</v>
      </c>
    </row>
    <row r="1030" spans="1:25" ht="15" x14ac:dyDescent="0.25">
      <c r="A1030" t="s">
        <v>45</v>
      </c>
      <c r="B1030" t="s">
        <v>53</v>
      </c>
      <c r="C1030" t="s">
        <v>62</v>
      </c>
      <c r="D1030" t="s">
        <v>229</v>
      </c>
      <c r="E1030" t="s">
        <v>74</v>
      </c>
      <c r="F1030" t="s">
        <v>340</v>
      </c>
      <c r="G1030">
        <v>66</v>
      </c>
      <c r="H1030" s="65">
        <v>45042.454861111102</v>
      </c>
      <c r="I1030" s="65">
        <v>45042.560416666704</v>
      </c>
      <c r="J1030">
        <f t="shared" si="1"/>
        <v>2.5333333333333323</v>
      </c>
      <c r="K1030" t="s">
        <v>341</v>
      </c>
      <c r="N1030">
        <v>2.7735170238333301E-2</v>
      </c>
      <c r="O1030" t="s">
        <v>342</v>
      </c>
      <c r="P1030">
        <v>2.3278564999805799E-2</v>
      </c>
      <c r="Q1030" t="s">
        <v>343</v>
      </c>
      <c r="S1030">
        <v>7.3</v>
      </c>
      <c r="T1030">
        <v>2</v>
      </c>
      <c r="Y1030" s="63">
        <v>1</v>
      </c>
    </row>
    <row r="1031" spans="1:25" ht="15" x14ac:dyDescent="0.25">
      <c r="A1031" t="s">
        <v>45</v>
      </c>
      <c r="B1031" t="s">
        <v>53</v>
      </c>
      <c r="C1031" t="s">
        <v>62</v>
      </c>
      <c r="D1031" t="s">
        <v>229</v>
      </c>
      <c r="E1031" t="s">
        <v>74</v>
      </c>
      <c r="F1031" t="s">
        <v>340</v>
      </c>
      <c r="G1031">
        <v>67</v>
      </c>
      <c r="H1031" s="65">
        <v>45042.560416666704</v>
      </c>
      <c r="I1031" s="65">
        <v>45042.665972222203</v>
      </c>
      <c r="J1031">
        <f t="shared" si="1"/>
        <v>2.5333333333333323</v>
      </c>
      <c r="K1031" t="s">
        <v>341</v>
      </c>
      <c r="N1031">
        <v>2.5535869375333298E-2</v>
      </c>
      <c r="O1031" t="s">
        <v>342</v>
      </c>
      <c r="P1031">
        <v>3.2407781842656601E-2</v>
      </c>
      <c r="Q1031" t="s">
        <v>343</v>
      </c>
      <c r="S1031">
        <v>7.3</v>
      </c>
      <c r="T1031">
        <v>2</v>
      </c>
      <c r="Y1031" s="63">
        <v>1</v>
      </c>
    </row>
    <row r="1032" spans="1:25" ht="15" x14ac:dyDescent="0.25">
      <c r="A1032" t="s">
        <v>45</v>
      </c>
      <c r="B1032" t="s">
        <v>53</v>
      </c>
      <c r="C1032" t="s">
        <v>62</v>
      </c>
      <c r="D1032" t="s">
        <v>229</v>
      </c>
      <c r="E1032" t="s">
        <v>74</v>
      </c>
      <c r="F1032" t="s">
        <v>340</v>
      </c>
      <c r="G1032">
        <v>68</v>
      </c>
      <c r="H1032" s="65">
        <v>45042.665972222203</v>
      </c>
      <c r="I1032" s="65">
        <v>45042.770833333299</v>
      </c>
      <c r="J1032">
        <f t="shared" si="1"/>
        <v>2.5333333333333323</v>
      </c>
      <c r="K1032" t="s">
        <v>341</v>
      </c>
      <c r="N1032">
        <v>2.2845477803333299E-2</v>
      </c>
      <c r="O1032" t="s">
        <v>342</v>
      </c>
      <c r="P1032">
        <v>2.4177007889845701E-2</v>
      </c>
      <c r="Q1032" t="s">
        <v>343</v>
      </c>
      <c r="S1032">
        <v>6.9</v>
      </c>
      <c r="T1032">
        <v>2</v>
      </c>
      <c r="Y1032" s="63">
        <v>1</v>
      </c>
    </row>
    <row r="1033" spans="1:25" ht="15" x14ac:dyDescent="0.25">
      <c r="A1033" t="s">
        <v>45</v>
      </c>
      <c r="B1033" t="s">
        <v>53</v>
      </c>
      <c r="C1033" t="s">
        <v>62</v>
      </c>
      <c r="D1033" t="s">
        <v>229</v>
      </c>
      <c r="E1033" t="s">
        <v>74</v>
      </c>
      <c r="F1033" t="s">
        <v>340</v>
      </c>
      <c r="G1033">
        <v>69</v>
      </c>
      <c r="H1033" s="65">
        <v>45042.770833333299</v>
      </c>
      <c r="I1033" s="65">
        <v>45042.876388888901</v>
      </c>
      <c r="J1033">
        <f t="shared" si="1"/>
        <v>2.5333333333333323</v>
      </c>
      <c r="K1033" t="s">
        <v>341</v>
      </c>
      <c r="N1033">
        <v>1.8611020806666701E-2</v>
      </c>
      <c r="O1033" t="s">
        <v>342</v>
      </c>
      <c r="P1033">
        <v>1.55970591803807E-2</v>
      </c>
      <c r="Q1033" t="s">
        <v>343</v>
      </c>
      <c r="S1033">
        <v>4.8</v>
      </c>
      <c r="T1033">
        <v>2</v>
      </c>
      <c r="Y1033" s="63">
        <v>1</v>
      </c>
    </row>
    <row r="1034" spans="1:25" ht="15" x14ac:dyDescent="0.25">
      <c r="A1034" t="s">
        <v>45</v>
      </c>
      <c r="B1034" t="s">
        <v>53</v>
      </c>
      <c r="C1034" t="s">
        <v>62</v>
      </c>
      <c r="D1034" t="s">
        <v>233</v>
      </c>
      <c r="E1034" t="s">
        <v>72</v>
      </c>
      <c r="F1034" t="s">
        <v>344</v>
      </c>
      <c r="G1034">
        <v>1</v>
      </c>
      <c r="H1034" s="65">
        <v>45035.6472222222</v>
      </c>
      <c r="I1034" s="65">
        <v>45035.752777777801</v>
      </c>
      <c r="J1034">
        <f t="shared" si="1"/>
        <v>2.5333333333333323</v>
      </c>
      <c r="K1034" t="s">
        <v>341</v>
      </c>
      <c r="N1034">
        <v>4.5621407998999997E-2</v>
      </c>
      <c r="O1034" t="s">
        <v>342</v>
      </c>
      <c r="P1034">
        <v>1.09080337931122</v>
      </c>
      <c r="Q1034" t="s">
        <v>343</v>
      </c>
      <c r="S1034">
        <v>12.7</v>
      </c>
      <c r="T1034">
        <v>2</v>
      </c>
      <c r="Y1034" s="63">
        <v>1</v>
      </c>
    </row>
    <row r="1035" spans="1:25" ht="15" x14ac:dyDescent="0.25">
      <c r="A1035" t="s">
        <v>45</v>
      </c>
      <c r="B1035" t="s">
        <v>53</v>
      </c>
      <c r="C1035" t="s">
        <v>62</v>
      </c>
      <c r="D1035" t="s">
        <v>233</v>
      </c>
      <c r="E1035" t="s">
        <v>72</v>
      </c>
      <c r="F1035" t="s">
        <v>344</v>
      </c>
      <c r="G1035">
        <v>2</v>
      </c>
      <c r="H1035" s="65">
        <v>45035.752777777801</v>
      </c>
      <c r="I1035" s="65">
        <v>45035.858333333301</v>
      </c>
      <c r="J1035">
        <f t="shared" si="1"/>
        <v>2.5333333333333323</v>
      </c>
      <c r="K1035" t="s">
        <v>341</v>
      </c>
      <c r="N1035">
        <v>4.0985765104333299E-2</v>
      </c>
      <c r="O1035" t="s">
        <v>342</v>
      </c>
      <c r="P1035">
        <v>0.71682930488922403</v>
      </c>
      <c r="Q1035" t="s">
        <v>343</v>
      </c>
      <c r="S1035">
        <v>11.8</v>
      </c>
      <c r="T1035">
        <v>2</v>
      </c>
      <c r="Y1035" s="63">
        <v>1</v>
      </c>
    </row>
    <row r="1036" spans="1:25" ht="15" x14ac:dyDescent="0.25">
      <c r="A1036" t="s">
        <v>45</v>
      </c>
      <c r="B1036" t="s">
        <v>53</v>
      </c>
      <c r="C1036" t="s">
        <v>62</v>
      </c>
      <c r="D1036" t="s">
        <v>233</v>
      </c>
      <c r="E1036" t="s">
        <v>72</v>
      </c>
      <c r="F1036" t="s">
        <v>344</v>
      </c>
      <c r="G1036">
        <v>3</v>
      </c>
      <c r="H1036" s="65">
        <v>45035.858333333301</v>
      </c>
      <c r="I1036" s="65">
        <v>45035.963888888902</v>
      </c>
      <c r="J1036">
        <f t="shared" si="1"/>
        <v>2.5333333333333323</v>
      </c>
      <c r="K1036" t="s">
        <v>341</v>
      </c>
      <c r="N1036">
        <v>3.4911691985E-2</v>
      </c>
      <c r="O1036" t="s">
        <v>342</v>
      </c>
      <c r="P1036">
        <v>0.39918227552618102</v>
      </c>
      <c r="Q1036" t="s">
        <v>343</v>
      </c>
      <c r="S1036">
        <v>7.6</v>
      </c>
      <c r="T1036">
        <v>2</v>
      </c>
      <c r="Y1036" s="63">
        <v>1</v>
      </c>
    </row>
    <row r="1037" spans="1:25" ht="15" x14ac:dyDescent="0.25">
      <c r="A1037" t="s">
        <v>45</v>
      </c>
      <c r="B1037" t="s">
        <v>53</v>
      </c>
      <c r="C1037" t="s">
        <v>62</v>
      </c>
      <c r="D1037" t="s">
        <v>233</v>
      </c>
      <c r="E1037" t="s">
        <v>72</v>
      </c>
      <c r="F1037" t="s">
        <v>344</v>
      </c>
      <c r="G1037">
        <v>4</v>
      </c>
      <c r="H1037" s="65">
        <v>45035.963888888902</v>
      </c>
      <c r="I1037" s="65">
        <v>45036.069444444402</v>
      </c>
      <c r="J1037">
        <f t="shared" si="1"/>
        <v>2.5333333333333323</v>
      </c>
      <c r="K1037" t="s">
        <v>341</v>
      </c>
      <c r="N1037">
        <v>3.0796906684666701E-2</v>
      </c>
      <c r="O1037" t="s">
        <v>342</v>
      </c>
      <c r="P1037">
        <v>0.28278469912884702</v>
      </c>
      <c r="Q1037" t="s">
        <v>343</v>
      </c>
      <c r="S1037">
        <v>6.8</v>
      </c>
      <c r="T1037">
        <v>2</v>
      </c>
      <c r="Y1037" s="63">
        <v>1</v>
      </c>
    </row>
    <row r="1038" spans="1:25" ht="15" x14ac:dyDescent="0.25">
      <c r="A1038" t="s">
        <v>45</v>
      </c>
      <c r="B1038" t="s">
        <v>53</v>
      </c>
      <c r="C1038" t="s">
        <v>62</v>
      </c>
      <c r="D1038" t="s">
        <v>233</v>
      </c>
      <c r="E1038" t="s">
        <v>72</v>
      </c>
      <c r="F1038" t="s">
        <v>344</v>
      </c>
      <c r="G1038">
        <v>5</v>
      </c>
      <c r="H1038" s="65">
        <v>45036.069444444402</v>
      </c>
      <c r="I1038" s="65">
        <v>45036.1743055556</v>
      </c>
      <c r="J1038">
        <f t="shared" si="1"/>
        <v>2.5333333333333323</v>
      </c>
      <c r="K1038" t="s">
        <v>341</v>
      </c>
      <c r="N1038">
        <v>3.0199097269E-2</v>
      </c>
      <c r="O1038" t="s">
        <v>342</v>
      </c>
      <c r="P1038">
        <v>0.16053507698292899</v>
      </c>
      <c r="Q1038" t="s">
        <v>343</v>
      </c>
      <c r="S1038">
        <v>4.2</v>
      </c>
      <c r="T1038">
        <v>2</v>
      </c>
      <c r="Y1038" s="63">
        <v>1</v>
      </c>
    </row>
    <row r="1039" spans="1:25" ht="15" x14ac:dyDescent="0.25">
      <c r="A1039" t="s">
        <v>45</v>
      </c>
      <c r="B1039" t="s">
        <v>53</v>
      </c>
      <c r="C1039" t="s">
        <v>62</v>
      </c>
      <c r="D1039" t="s">
        <v>233</v>
      </c>
      <c r="E1039" t="s">
        <v>72</v>
      </c>
      <c r="F1039" t="s">
        <v>344</v>
      </c>
      <c r="G1039">
        <v>6</v>
      </c>
      <c r="H1039" s="65">
        <v>45036.1743055556</v>
      </c>
      <c r="I1039" s="65">
        <v>45036.279861111099</v>
      </c>
      <c r="J1039">
        <f t="shared" si="1"/>
        <v>2.5333333333333323</v>
      </c>
      <c r="K1039" t="s">
        <v>341</v>
      </c>
      <c r="N1039">
        <v>2.7411646470666701E-2</v>
      </c>
      <c r="O1039" t="s">
        <v>342</v>
      </c>
      <c r="P1039">
        <v>0.148512775085479</v>
      </c>
      <c r="Q1039" t="s">
        <v>343</v>
      </c>
      <c r="S1039">
        <v>5.2</v>
      </c>
      <c r="T1039">
        <v>2</v>
      </c>
      <c r="Y1039" s="63">
        <v>1</v>
      </c>
    </row>
    <row r="1040" spans="1:25" ht="15" x14ac:dyDescent="0.25">
      <c r="A1040" t="s">
        <v>45</v>
      </c>
      <c r="B1040" t="s">
        <v>53</v>
      </c>
      <c r="C1040" t="s">
        <v>62</v>
      </c>
      <c r="D1040" t="s">
        <v>233</v>
      </c>
      <c r="E1040" t="s">
        <v>72</v>
      </c>
      <c r="F1040" t="s">
        <v>344</v>
      </c>
      <c r="G1040">
        <v>7</v>
      </c>
      <c r="H1040" s="65">
        <v>45036.279861111099</v>
      </c>
      <c r="I1040" s="65">
        <v>45036.385416666701</v>
      </c>
      <c r="J1040">
        <f t="shared" si="1"/>
        <v>2.5333333333333323</v>
      </c>
      <c r="K1040" t="s">
        <v>341</v>
      </c>
      <c r="N1040">
        <v>3.2965770348000002E-2</v>
      </c>
      <c r="O1040" t="s">
        <v>342</v>
      </c>
      <c r="P1040">
        <v>0.17709000064581401</v>
      </c>
      <c r="Q1040" t="s">
        <v>343</v>
      </c>
      <c r="S1040">
        <v>7.4</v>
      </c>
      <c r="T1040">
        <v>2</v>
      </c>
      <c r="Y1040" s="63">
        <v>1</v>
      </c>
    </row>
    <row r="1041" spans="1:25" ht="15" x14ac:dyDescent="0.25">
      <c r="A1041" t="s">
        <v>45</v>
      </c>
      <c r="B1041" t="s">
        <v>53</v>
      </c>
      <c r="C1041" t="s">
        <v>62</v>
      </c>
      <c r="D1041" t="s">
        <v>233</v>
      </c>
      <c r="E1041" t="s">
        <v>72</v>
      </c>
      <c r="F1041" t="s">
        <v>344</v>
      </c>
      <c r="G1041">
        <v>8</v>
      </c>
      <c r="H1041" s="65">
        <v>45036.385416666701</v>
      </c>
      <c r="I1041" s="65">
        <v>45036.4909722222</v>
      </c>
      <c r="J1041">
        <f t="shared" si="1"/>
        <v>2.5333333333333323</v>
      </c>
      <c r="K1041" t="s">
        <v>341</v>
      </c>
      <c r="N1041">
        <v>4.8311055595999998E-2</v>
      </c>
      <c r="O1041" t="s">
        <v>342</v>
      </c>
      <c r="P1041">
        <v>0.18093215307351501</v>
      </c>
      <c r="Q1041" t="s">
        <v>343</v>
      </c>
      <c r="S1041">
        <v>10.1</v>
      </c>
      <c r="T1041">
        <v>2</v>
      </c>
      <c r="Y1041" s="63">
        <v>1</v>
      </c>
    </row>
    <row r="1042" spans="1:25" ht="15" x14ac:dyDescent="0.25">
      <c r="A1042" t="s">
        <v>45</v>
      </c>
      <c r="B1042" t="s">
        <v>53</v>
      </c>
      <c r="C1042" t="s">
        <v>62</v>
      </c>
      <c r="D1042" t="s">
        <v>233</v>
      </c>
      <c r="E1042" t="s">
        <v>72</v>
      </c>
      <c r="F1042" t="s">
        <v>344</v>
      </c>
      <c r="G1042">
        <v>9</v>
      </c>
      <c r="H1042" s="65">
        <v>45036.4909722222</v>
      </c>
      <c r="I1042" s="65">
        <v>45036.596527777801</v>
      </c>
      <c r="J1042">
        <f t="shared" si="1"/>
        <v>2.5333333333333323</v>
      </c>
      <c r="K1042" t="s">
        <v>341</v>
      </c>
      <c r="N1042">
        <v>6.2707669143666697E-2</v>
      </c>
      <c r="O1042" t="s">
        <v>342</v>
      </c>
      <c r="P1042">
        <v>0.179237481446408</v>
      </c>
      <c r="Q1042" t="s">
        <v>343</v>
      </c>
      <c r="S1042">
        <v>13.1</v>
      </c>
      <c r="T1042">
        <v>2</v>
      </c>
      <c r="Y1042" s="63">
        <v>1</v>
      </c>
    </row>
    <row r="1043" spans="1:25" ht="15" x14ac:dyDescent="0.25">
      <c r="A1043" t="s">
        <v>45</v>
      </c>
      <c r="B1043" t="s">
        <v>53</v>
      </c>
      <c r="C1043" t="s">
        <v>62</v>
      </c>
      <c r="D1043" t="s">
        <v>233</v>
      </c>
      <c r="E1043" t="s">
        <v>72</v>
      </c>
      <c r="F1043" t="s">
        <v>344</v>
      </c>
      <c r="G1043">
        <v>10</v>
      </c>
      <c r="H1043" s="65">
        <v>45036.596527777801</v>
      </c>
      <c r="I1043" s="65">
        <v>45036.702083333301</v>
      </c>
      <c r="J1043">
        <f t="shared" si="1"/>
        <v>2.5333333333333323</v>
      </c>
      <c r="K1043" t="s">
        <v>341</v>
      </c>
      <c r="N1043">
        <v>6.5653972564333293E-2</v>
      </c>
      <c r="O1043" t="s">
        <v>342</v>
      </c>
      <c r="P1043">
        <v>0.18088362924229801</v>
      </c>
      <c r="Q1043" t="s">
        <v>343</v>
      </c>
      <c r="S1043">
        <v>14.3</v>
      </c>
      <c r="T1043">
        <v>2</v>
      </c>
      <c r="Y1043" s="63">
        <v>1</v>
      </c>
    </row>
    <row r="1044" spans="1:25" ht="15" x14ac:dyDescent="0.25">
      <c r="A1044" t="s">
        <v>45</v>
      </c>
      <c r="B1044" t="s">
        <v>53</v>
      </c>
      <c r="C1044" t="s">
        <v>62</v>
      </c>
      <c r="D1044" t="s">
        <v>233</v>
      </c>
      <c r="E1044" t="s">
        <v>72</v>
      </c>
      <c r="F1044" t="s">
        <v>344</v>
      </c>
      <c r="G1044">
        <v>11</v>
      </c>
      <c r="H1044" s="65">
        <v>45036.702083333301</v>
      </c>
      <c r="I1044" s="65">
        <v>45036.807638888902</v>
      </c>
      <c r="J1044">
        <f t="shared" si="1"/>
        <v>2.5333333333333323</v>
      </c>
      <c r="K1044" t="s">
        <v>341</v>
      </c>
      <c r="N1044">
        <v>5.2366855949666703E-2</v>
      </c>
      <c r="O1044" t="s">
        <v>342</v>
      </c>
      <c r="P1044">
        <v>0.14375288021707899</v>
      </c>
      <c r="Q1044" t="s">
        <v>343</v>
      </c>
      <c r="S1044">
        <v>14.5</v>
      </c>
      <c r="T1044">
        <v>2</v>
      </c>
      <c r="Y1044" s="63">
        <v>1</v>
      </c>
    </row>
    <row r="1045" spans="1:25" ht="15" x14ac:dyDescent="0.25">
      <c r="A1045" t="s">
        <v>45</v>
      </c>
      <c r="B1045" t="s">
        <v>53</v>
      </c>
      <c r="C1045" t="s">
        <v>62</v>
      </c>
      <c r="D1045" t="s">
        <v>233</v>
      </c>
      <c r="E1045" t="s">
        <v>72</v>
      </c>
      <c r="F1045" t="s">
        <v>344</v>
      </c>
      <c r="G1045">
        <v>12</v>
      </c>
      <c r="H1045" s="65">
        <v>45036.807638888902</v>
      </c>
      <c r="I1045" s="65">
        <v>45036.913194444402</v>
      </c>
      <c r="J1045">
        <f t="shared" si="1"/>
        <v>2.5333333333333323</v>
      </c>
      <c r="K1045" t="s">
        <v>341</v>
      </c>
      <c r="N1045">
        <v>5.2762404270333303E-2</v>
      </c>
      <c r="O1045" t="s">
        <v>342</v>
      </c>
      <c r="P1045">
        <v>8.7404004364860899E-2</v>
      </c>
      <c r="Q1045" t="s">
        <v>343</v>
      </c>
      <c r="S1045">
        <v>12.5</v>
      </c>
      <c r="T1045">
        <v>2</v>
      </c>
      <c r="Y1045" s="63">
        <v>1</v>
      </c>
    </row>
    <row r="1046" spans="1:25" ht="15" x14ac:dyDescent="0.25">
      <c r="A1046" t="s">
        <v>45</v>
      </c>
      <c r="B1046" t="s">
        <v>53</v>
      </c>
      <c r="C1046" t="s">
        <v>62</v>
      </c>
      <c r="D1046" t="s">
        <v>233</v>
      </c>
      <c r="E1046" t="s">
        <v>72</v>
      </c>
      <c r="F1046" t="s">
        <v>344</v>
      </c>
      <c r="G1046">
        <v>13</v>
      </c>
      <c r="H1046" s="65">
        <v>45036.913194444402</v>
      </c>
      <c r="I1046" s="65">
        <v>45037.018750000003</v>
      </c>
      <c r="J1046">
        <f t="shared" si="1"/>
        <v>2.5333333333333323</v>
      </c>
      <c r="K1046" t="s">
        <v>341</v>
      </c>
      <c r="N1046">
        <v>6.3667142590999995E-2</v>
      </c>
      <c r="O1046" t="s">
        <v>342</v>
      </c>
      <c r="P1046">
        <v>0.106986256780566</v>
      </c>
      <c r="Q1046" t="s">
        <v>343</v>
      </c>
      <c r="S1046">
        <v>9.9</v>
      </c>
      <c r="T1046">
        <v>2</v>
      </c>
      <c r="Y1046" s="63">
        <v>1</v>
      </c>
    </row>
    <row r="1047" spans="1:25" ht="15" x14ac:dyDescent="0.25">
      <c r="A1047" t="s">
        <v>45</v>
      </c>
      <c r="B1047" t="s">
        <v>53</v>
      </c>
      <c r="C1047" t="s">
        <v>62</v>
      </c>
      <c r="D1047" t="s">
        <v>233</v>
      </c>
      <c r="E1047" t="s">
        <v>72</v>
      </c>
      <c r="F1047" t="s">
        <v>344</v>
      </c>
      <c r="G1047">
        <v>14</v>
      </c>
      <c r="H1047" s="65">
        <v>45037.018750000003</v>
      </c>
      <c r="I1047" s="65">
        <v>45037.124305555597</v>
      </c>
      <c r="J1047">
        <f t="shared" si="1"/>
        <v>2.5333333333333323</v>
      </c>
      <c r="K1047" t="s">
        <v>341</v>
      </c>
      <c r="N1047">
        <v>3.2910282862999997E-2</v>
      </c>
      <c r="O1047" t="s">
        <v>342</v>
      </c>
      <c r="P1047">
        <v>5.8081737161505199E-2</v>
      </c>
      <c r="Q1047" t="s">
        <v>343</v>
      </c>
      <c r="S1047">
        <v>7.7</v>
      </c>
      <c r="T1047">
        <v>2</v>
      </c>
      <c r="Y1047" s="63">
        <v>1</v>
      </c>
    </row>
    <row r="1048" spans="1:25" ht="15" x14ac:dyDescent="0.25">
      <c r="A1048" t="s">
        <v>45</v>
      </c>
      <c r="B1048" t="s">
        <v>53</v>
      </c>
      <c r="C1048" t="s">
        <v>62</v>
      </c>
      <c r="D1048" t="s">
        <v>233</v>
      </c>
      <c r="E1048" t="s">
        <v>72</v>
      </c>
      <c r="F1048" t="s">
        <v>344</v>
      </c>
      <c r="G1048">
        <v>15</v>
      </c>
      <c r="H1048" s="65">
        <v>45037.124305555597</v>
      </c>
      <c r="I1048" s="65">
        <v>45037.229861111096</v>
      </c>
      <c r="J1048">
        <f t="shared" si="1"/>
        <v>2.5333333333333323</v>
      </c>
      <c r="K1048" t="s">
        <v>341</v>
      </c>
      <c r="N1048">
        <v>3.2856145511666698E-2</v>
      </c>
      <c r="O1048" t="s">
        <v>342</v>
      </c>
      <c r="P1048">
        <v>2.9302571832744002E-2</v>
      </c>
      <c r="Q1048" t="s">
        <v>343</v>
      </c>
      <c r="S1048">
        <v>6.2</v>
      </c>
      <c r="T1048">
        <v>2</v>
      </c>
      <c r="Y1048" s="63">
        <v>1</v>
      </c>
    </row>
    <row r="1049" spans="1:25" ht="15" x14ac:dyDescent="0.25">
      <c r="A1049" t="s">
        <v>45</v>
      </c>
      <c r="B1049" t="s">
        <v>53</v>
      </c>
      <c r="C1049" t="s">
        <v>62</v>
      </c>
      <c r="D1049" t="s">
        <v>233</v>
      </c>
      <c r="E1049" t="s">
        <v>72</v>
      </c>
      <c r="F1049" t="s">
        <v>344</v>
      </c>
      <c r="G1049">
        <v>16</v>
      </c>
      <c r="H1049" s="65">
        <v>45037.229861111096</v>
      </c>
      <c r="I1049" s="65">
        <v>45037.335416666698</v>
      </c>
      <c r="J1049">
        <f t="shared" si="1"/>
        <v>2.5333333333333323</v>
      </c>
      <c r="K1049" t="s">
        <v>341</v>
      </c>
      <c r="N1049">
        <v>3.2756953244333302E-2</v>
      </c>
      <c r="O1049" t="s">
        <v>342</v>
      </c>
      <c r="P1049">
        <v>8.4095921853128697E-2</v>
      </c>
      <c r="Q1049" t="s">
        <v>343</v>
      </c>
      <c r="S1049">
        <v>6.9</v>
      </c>
      <c r="T1049">
        <v>2</v>
      </c>
      <c r="Y1049" s="63">
        <v>1</v>
      </c>
    </row>
    <row r="1050" spans="1:25" ht="15" x14ac:dyDescent="0.25">
      <c r="A1050" t="s">
        <v>45</v>
      </c>
      <c r="B1050" t="s">
        <v>53</v>
      </c>
      <c r="C1050" t="s">
        <v>62</v>
      </c>
      <c r="D1050" t="s">
        <v>233</v>
      </c>
      <c r="E1050" t="s">
        <v>72</v>
      </c>
      <c r="F1050" t="s">
        <v>344</v>
      </c>
      <c r="G1050">
        <v>17</v>
      </c>
      <c r="H1050" s="65">
        <v>45037.335416666698</v>
      </c>
      <c r="I1050" s="65">
        <v>45037.440277777801</v>
      </c>
      <c r="J1050">
        <f t="shared" si="1"/>
        <v>2.5333333333333323</v>
      </c>
      <c r="K1050" t="s">
        <v>341</v>
      </c>
      <c r="N1050">
        <v>4.3966551054666701E-2</v>
      </c>
      <c r="O1050" t="s">
        <v>342</v>
      </c>
      <c r="P1050">
        <v>8.0165532467175601E-2</v>
      </c>
      <c r="Q1050" t="s">
        <v>343</v>
      </c>
      <c r="S1050">
        <v>11.2</v>
      </c>
      <c r="T1050">
        <v>2</v>
      </c>
      <c r="Y1050" s="63">
        <v>1</v>
      </c>
    </row>
    <row r="1051" spans="1:25" ht="15" x14ac:dyDescent="0.25">
      <c r="A1051" t="s">
        <v>45</v>
      </c>
      <c r="B1051" t="s">
        <v>53</v>
      </c>
      <c r="C1051" t="s">
        <v>62</v>
      </c>
      <c r="D1051" t="s">
        <v>233</v>
      </c>
      <c r="E1051" t="s">
        <v>72</v>
      </c>
      <c r="F1051" t="s">
        <v>344</v>
      </c>
      <c r="G1051">
        <v>18</v>
      </c>
      <c r="H1051" s="65">
        <v>45037.440277777801</v>
      </c>
      <c r="I1051" s="65">
        <v>45037.545833333301</v>
      </c>
      <c r="J1051">
        <f t="shared" si="1"/>
        <v>2.5333333333333323</v>
      </c>
      <c r="K1051" t="s">
        <v>341</v>
      </c>
      <c r="N1051">
        <v>5.7319593092666703E-2</v>
      </c>
      <c r="O1051" t="s">
        <v>342</v>
      </c>
      <c r="P1051">
        <v>9.5957540289292001E-2</v>
      </c>
      <c r="Q1051" t="s">
        <v>343</v>
      </c>
      <c r="S1051">
        <v>15</v>
      </c>
      <c r="T1051">
        <v>2</v>
      </c>
      <c r="Y1051" s="63">
        <v>1</v>
      </c>
    </row>
    <row r="1052" spans="1:25" ht="15" x14ac:dyDescent="0.25">
      <c r="A1052" t="s">
        <v>45</v>
      </c>
      <c r="B1052" t="s">
        <v>53</v>
      </c>
      <c r="C1052" t="s">
        <v>62</v>
      </c>
      <c r="D1052" t="s">
        <v>233</v>
      </c>
      <c r="E1052" t="s">
        <v>72</v>
      </c>
      <c r="F1052" t="s">
        <v>344</v>
      </c>
      <c r="G1052">
        <v>19</v>
      </c>
      <c r="H1052" s="65">
        <v>45037.545833333301</v>
      </c>
      <c r="I1052" s="65">
        <v>45037.651388888902</v>
      </c>
      <c r="J1052">
        <f t="shared" si="1"/>
        <v>2.5333333333333323</v>
      </c>
      <c r="K1052" t="s">
        <v>341</v>
      </c>
      <c r="N1052">
        <v>6.4332796270666695E-2</v>
      </c>
      <c r="O1052" t="s">
        <v>342</v>
      </c>
      <c r="P1052">
        <v>9.2208904437074399E-2</v>
      </c>
      <c r="Q1052" t="s">
        <v>343</v>
      </c>
      <c r="S1052">
        <v>15.6</v>
      </c>
      <c r="T1052">
        <v>2</v>
      </c>
      <c r="Y1052" s="63">
        <v>1</v>
      </c>
    </row>
    <row r="1053" spans="1:25" ht="15" x14ac:dyDescent="0.25">
      <c r="A1053" t="s">
        <v>45</v>
      </c>
      <c r="B1053" t="s">
        <v>53</v>
      </c>
      <c r="C1053" t="s">
        <v>62</v>
      </c>
      <c r="D1053" t="s">
        <v>233</v>
      </c>
      <c r="E1053" t="s">
        <v>72</v>
      </c>
      <c r="F1053" t="s">
        <v>344</v>
      </c>
      <c r="G1053">
        <v>20</v>
      </c>
      <c r="H1053" s="65">
        <v>45037.651388888902</v>
      </c>
      <c r="I1053" s="65">
        <v>45037.756944444402</v>
      </c>
      <c r="J1053">
        <f t="shared" si="1"/>
        <v>2.5333333333333323</v>
      </c>
      <c r="K1053" t="s">
        <v>341</v>
      </c>
      <c r="N1053">
        <v>6.0815016200000002E-2</v>
      </c>
      <c r="O1053" t="s">
        <v>342</v>
      </c>
      <c r="P1053">
        <v>8.0964775390310495E-2</v>
      </c>
      <c r="Q1053" t="s">
        <v>343</v>
      </c>
      <c r="S1053">
        <v>15</v>
      </c>
      <c r="T1053">
        <v>2</v>
      </c>
      <c r="Y1053" s="63">
        <v>1</v>
      </c>
    </row>
    <row r="1054" spans="1:25" ht="15" x14ac:dyDescent="0.25">
      <c r="A1054" t="s">
        <v>45</v>
      </c>
      <c r="B1054" t="s">
        <v>53</v>
      </c>
      <c r="C1054" t="s">
        <v>62</v>
      </c>
      <c r="D1054" t="s">
        <v>233</v>
      </c>
      <c r="E1054" t="s">
        <v>72</v>
      </c>
      <c r="F1054" t="s">
        <v>344</v>
      </c>
      <c r="G1054">
        <v>21</v>
      </c>
      <c r="H1054" s="65">
        <v>45037.756944444402</v>
      </c>
      <c r="I1054" s="65">
        <v>45037.862500000003</v>
      </c>
      <c r="J1054">
        <f t="shared" si="1"/>
        <v>2.5333333333333323</v>
      </c>
      <c r="K1054" t="s">
        <v>341</v>
      </c>
      <c r="N1054">
        <v>4.63317321306667E-2</v>
      </c>
      <c r="O1054" t="s">
        <v>342</v>
      </c>
      <c r="P1054">
        <v>5.9511246606742403E-2</v>
      </c>
      <c r="Q1054" t="s">
        <v>343</v>
      </c>
      <c r="S1054">
        <v>13.4</v>
      </c>
      <c r="T1054">
        <v>2</v>
      </c>
      <c r="Y1054" s="63">
        <v>1</v>
      </c>
    </row>
    <row r="1055" spans="1:25" ht="15" x14ac:dyDescent="0.25">
      <c r="A1055" t="s">
        <v>45</v>
      </c>
      <c r="B1055" t="s">
        <v>53</v>
      </c>
      <c r="C1055" t="s">
        <v>62</v>
      </c>
      <c r="D1055" t="s">
        <v>233</v>
      </c>
      <c r="E1055" t="s">
        <v>72</v>
      </c>
      <c r="F1055" t="s">
        <v>344</v>
      </c>
      <c r="G1055">
        <v>22</v>
      </c>
      <c r="H1055" s="65">
        <v>45037.862500000003</v>
      </c>
      <c r="I1055" s="65">
        <v>45037.968055555597</v>
      </c>
      <c r="J1055">
        <f t="shared" si="1"/>
        <v>2.5333333333333323</v>
      </c>
      <c r="K1055" t="s">
        <v>341</v>
      </c>
      <c r="N1055">
        <v>3.3734546527000003E-2</v>
      </c>
      <c r="O1055" t="s">
        <v>342</v>
      </c>
      <c r="P1055">
        <v>3.3428519182425703E-2</v>
      </c>
      <c r="Q1055" t="s">
        <v>343</v>
      </c>
      <c r="S1055">
        <v>7.8</v>
      </c>
      <c r="T1055">
        <v>2</v>
      </c>
      <c r="Y1055" s="63">
        <v>1</v>
      </c>
    </row>
    <row r="1056" spans="1:25" ht="15" x14ac:dyDescent="0.25">
      <c r="A1056" t="s">
        <v>45</v>
      </c>
      <c r="B1056" t="s">
        <v>53</v>
      </c>
      <c r="C1056" t="s">
        <v>62</v>
      </c>
      <c r="D1056" t="s">
        <v>233</v>
      </c>
      <c r="E1056" t="s">
        <v>72</v>
      </c>
      <c r="F1056" t="s">
        <v>344</v>
      </c>
      <c r="G1056">
        <v>23</v>
      </c>
      <c r="H1056" s="65">
        <v>45037.968055555597</v>
      </c>
      <c r="I1056" s="65">
        <v>45038.073611111096</v>
      </c>
      <c r="J1056">
        <f t="shared" si="1"/>
        <v>2.5333333333333323</v>
      </c>
      <c r="K1056" t="s">
        <v>341</v>
      </c>
      <c r="N1056">
        <v>3.1596128011666703E-2</v>
      </c>
      <c r="O1056" t="s">
        <v>342</v>
      </c>
      <c r="P1056">
        <v>1.7149714699372001E-2</v>
      </c>
      <c r="Q1056" t="s">
        <v>343</v>
      </c>
      <c r="S1056">
        <v>6</v>
      </c>
      <c r="T1056">
        <v>2</v>
      </c>
      <c r="Y1056" s="63">
        <v>1</v>
      </c>
    </row>
    <row r="1057" spans="1:25" ht="15" x14ac:dyDescent="0.25">
      <c r="A1057" t="s">
        <v>45</v>
      </c>
      <c r="B1057" t="s">
        <v>53</v>
      </c>
      <c r="C1057" t="s">
        <v>62</v>
      </c>
      <c r="D1057" t="s">
        <v>233</v>
      </c>
      <c r="E1057" t="s">
        <v>72</v>
      </c>
      <c r="F1057" t="s">
        <v>344</v>
      </c>
      <c r="G1057">
        <v>24</v>
      </c>
      <c r="H1057" s="65">
        <v>45038.073611111096</v>
      </c>
      <c r="I1057" s="65">
        <v>45038.179166666698</v>
      </c>
      <c r="J1057">
        <f t="shared" si="1"/>
        <v>2.5333333333333323</v>
      </c>
      <c r="K1057" t="s">
        <v>341</v>
      </c>
      <c r="N1057">
        <v>3.01501209216667E-2</v>
      </c>
      <c r="O1057" t="s">
        <v>342</v>
      </c>
      <c r="P1057">
        <v>2.5123720419789998E-3</v>
      </c>
      <c r="Q1057" t="s">
        <v>343</v>
      </c>
      <c r="S1057">
        <v>5</v>
      </c>
      <c r="T1057">
        <v>2</v>
      </c>
      <c r="Y1057" s="63">
        <v>1</v>
      </c>
    </row>
    <row r="1058" spans="1:25" ht="15" x14ac:dyDescent="0.25">
      <c r="A1058" t="s">
        <v>45</v>
      </c>
      <c r="B1058" t="s">
        <v>53</v>
      </c>
      <c r="C1058" t="s">
        <v>62</v>
      </c>
      <c r="D1058" t="s">
        <v>233</v>
      </c>
      <c r="E1058" t="s">
        <v>72</v>
      </c>
      <c r="F1058" t="s">
        <v>344</v>
      </c>
      <c r="G1058">
        <v>25</v>
      </c>
      <c r="H1058" s="65">
        <v>45038.179166666698</v>
      </c>
      <c r="I1058" s="65">
        <v>45038.284722222197</v>
      </c>
      <c r="J1058">
        <f t="shared" si="1"/>
        <v>2.5333333333333323</v>
      </c>
      <c r="K1058" t="s">
        <v>341</v>
      </c>
      <c r="N1058">
        <v>3.3831867908333299E-2</v>
      </c>
      <c r="O1058" t="s">
        <v>342</v>
      </c>
      <c r="P1058">
        <v>2.6341970008528399E-2</v>
      </c>
      <c r="Q1058" t="s">
        <v>343</v>
      </c>
      <c r="S1058">
        <v>4.7</v>
      </c>
      <c r="T1058">
        <v>2</v>
      </c>
      <c r="Y1058" s="63">
        <v>1</v>
      </c>
    </row>
    <row r="1059" spans="1:25" ht="15" x14ac:dyDescent="0.25">
      <c r="A1059" t="s">
        <v>45</v>
      </c>
      <c r="B1059" t="s">
        <v>53</v>
      </c>
      <c r="C1059" t="s">
        <v>62</v>
      </c>
      <c r="D1059" t="s">
        <v>233</v>
      </c>
      <c r="E1059" t="s">
        <v>72</v>
      </c>
      <c r="F1059" t="s">
        <v>344</v>
      </c>
      <c r="G1059">
        <v>26</v>
      </c>
      <c r="H1059" s="65">
        <v>45038.284722222197</v>
      </c>
      <c r="I1059" s="65">
        <v>45038.390277777798</v>
      </c>
      <c r="J1059">
        <f t="shared" si="1"/>
        <v>2.5333333333333323</v>
      </c>
      <c r="K1059" t="s">
        <v>341</v>
      </c>
      <c r="N1059">
        <v>4.0543169802666701E-2</v>
      </c>
      <c r="O1059" t="s">
        <v>342</v>
      </c>
      <c r="P1059">
        <v>4.5493141782645102E-2</v>
      </c>
      <c r="Q1059" t="s">
        <v>343</v>
      </c>
      <c r="S1059">
        <v>8.8000000000000007</v>
      </c>
      <c r="T1059">
        <v>2</v>
      </c>
      <c r="Y1059" s="63">
        <v>1</v>
      </c>
    </row>
    <row r="1060" spans="1:25" ht="15" x14ac:dyDescent="0.25">
      <c r="A1060" t="s">
        <v>45</v>
      </c>
      <c r="B1060" t="s">
        <v>53</v>
      </c>
      <c r="C1060" t="s">
        <v>62</v>
      </c>
      <c r="D1060" t="s">
        <v>233</v>
      </c>
      <c r="E1060" t="s">
        <v>72</v>
      </c>
      <c r="F1060" t="s">
        <v>344</v>
      </c>
      <c r="G1060">
        <v>27</v>
      </c>
      <c r="H1060" s="65">
        <v>45038.390277777798</v>
      </c>
      <c r="I1060" s="65">
        <v>45038.495833333298</v>
      </c>
      <c r="J1060">
        <f t="shared" si="1"/>
        <v>2.5333333333333323</v>
      </c>
      <c r="K1060" t="s">
        <v>341</v>
      </c>
      <c r="N1060">
        <v>6.1738617447000002E-2</v>
      </c>
      <c r="O1060" t="s">
        <v>342</v>
      </c>
      <c r="P1060">
        <v>6.1354765326585299E-2</v>
      </c>
      <c r="Q1060" t="s">
        <v>343</v>
      </c>
      <c r="S1060">
        <v>13.1</v>
      </c>
      <c r="T1060">
        <v>2</v>
      </c>
      <c r="Y1060" s="63">
        <v>1</v>
      </c>
    </row>
    <row r="1061" spans="1:25" ht="15" x14ac:dyDescent="0.25">
      <c r="A1061" t="s">
        <v>45</v>
      </c>
      <c r="B1061" t="s">
        <v>53</v>
      </c>
      <c r="C1061" t="s">
        <v>62</v>
      </c>
      <c r="D1061" t="s">
        <v>233</v>
      </c>
      <c r="E1061" t="s">
        <v>72</v>
      </c>
      <c r="F1061" t="s">
        <v>344</v>
      </c>
      <c r="G1061">
        <v>28</v>
      </c>
      <c r="H1061" s="65">
        <v>45038.495833333298</v>
      </c>
      <c r="I1061" s="65">
        <v>45038.601388888899</v>
      </c>
      <c r="J1061">
        <f t="shared" si="1"/>
        <v>2.5333333333333323</v>
      </c>
      <c r="K1061" t="s">
        <v>341</v>
      </c>
      <c r="N1061">
        <v>6.2675478887333297E-2</v>
      </c>
      <c r="O1061" t="s">
        <v>342</v>
      </c>
      <c r="P1061">
        <v>6.4596585864331604E-2</v>
      </c>
      <c r="Q1061" t="s">
        <v>343</v>
      </c>
      <c r="S1061">
        <v>17.7</v>
      </c>
      <c r="T1061">
        <v>2</v>
      </c>
      <c r="Y1061" s="63">
        <v>1</v>
      </c>
    </row>
    <row r="1062" spans="1:25" ht="15" x14ac:dyDescent="0.25">
      <c r="A1062" t="s">
        <v>45</v>
      </c>
      <c r="B1062" t="s">
        <v>53</v>
      </c>
      <c r="C1062" t="s">
        <v>62</v>
      </c>
      <c r="D1062" t="s">
        <v>233</v>
      </c>
      <c r="E1062" t="s">
        <v>72</v>
      </c>
      <c r="F1062" t="s">
        <v>344</v>
      </c>
      <c r="G1062">
        <v>29</v>
      </c>
      <c r="H1062" s="65">
        <v>45038.601388888899</v>
      </c>
      <c r="I1062" s="65">
        <v>45038.706944444399</v>
      </c>
      <c r="J1062">
        <f t="shared" si="1"/>
        <v>2.5333333333333323</v>
      </c>
      <c r="K1062" t="s">
        <v>341</v>
      </c>
      <c r="N1062">
        <v>6.0055409423E-2</v>
      </c>
      <c r="O1062" t="s">
        <v>342</v>
      </c>
      <c r="P1062">
        <v>5.7437213144587197E-2</v>
      </c>
      <c r="Q1062" t="s">
        <v>343</v>
      </c>
      <c r="S1062">
        <v>17.7</v>
      </c>
      <c r="T1062">
        <v>2</v>
      </c>
      <c r="Y1062" s="63">
        <v>1</v>
      </c>
    </row>
    <row r="1063" spans="1:25" ht="15" x14ac:dyDescent="0.25">
      <c r="A1063" t="s">
        <v>45</v>
      </c>
      <c r="B1063" t="s">
        <v>53</v>
      </c>
      <c r="C1063" t="s">
        <v>62</v>
      </c>
      <c r="D1063" t="s">
        <v>233</v>
      </c>
      <c r="E1063" t="s">
        <v>72</v>
      </c>
      <c r="F1063" t="s">
        <v>344</v>
      </c>
      <c r="G1063">
        <v>30</v>
      </c>
      <c r="H1063" s="65">
        <v>45038.706944444399</v>
      </c>
      <c r="I1063" s="65">
        <v>45038.811805555597</v>
      </c>
      <c r="J1063">
        <f t="shared" si="1"/>
        <v>2.5333333333333323</v>
      </c>
      <c r="K1063" t="s">
        <v>341</v>
      </c>
      <c r="N1063">
        <v>5.29379830833333E-2</v>
      </c>
      <c r="O1063" t="s">
        <v>342</v>
      </c>
      <c r="P1063">
        <v>4.2734236118667897E-2</v>
      </c>
      <c r="Q1063" t="s">
        <v>343</v>
      </c>
      <c r="S1063">
        <v>17.2</v>
      </c>
      <c r="T1063">
        <v>2</v>
      </c>
      <c r="Y1063" s="63">
        <v>1</v>
      </c>
    </row>
    <row r="1064" spans="1:25" ht="15" x14ac:dyDescent="0.25">
      <c r="A1064" t="s">
        <v>45</v>
      </c>
      <c r="B1064" t="s">
        <v>53</v>
      </c>
      <c r="C1064" t="s">
        <v>62</v>
      </c>
      <c r="D1064" t="s">
        <v>233</v>
      </c>
      <c r="E1064" t="s">
        <v>72</v>
      </c>
      <c r="F1064" t="s">
        <v>344</v>
      </c>
      <c r="G1064">
        <v>31</v>
      </c>
      <c r="H1064" s="65">
        <v>45038.811805555597</v>
      </c>
      <c r="I1064" s="65">
        <v>45038.917361111096</v>
      </c>
      <c r="J1064">
        <f t="shared" si="1"/>
        <v>2.5333333333333323</v>
      </c>
      <c r="K1064" t="s">
        <v>341</v>
      </c>
      <c r="N1064">
        <v>4.3653096802333299E-2</v>
      </c>
      <c r="O1064" t="s">
        <v>342</v>
      </c>
      <c r="P1064">
        <v>2.8933134448490799E-2</v>
      </c>
      <c r="Q1064" t="s">
        <v>343</v>
      </c>
      <c r="S1064">
        <v>14.8</v>
      </c>
      <c r="T1064">
        <v>2</v>
      </c>
      <c r="Y1064" s="63">
        <v>1</v>
      </c>
    </row>
    <row r="1065" spans="1:25" ht="15" x14ac:dyDescent="0.25">
      <c r="A1065" t="s">
        <v>45</v>
      </c>
      <c r="B1065" t="s">
        <v>53</v>
      </c>
      <c r="C1065" t="s">
        <v>62</v>
      </c>
      <c r="D1065" t="s">
        <v>233</v>
      </c>
      <c r="E1065" t="s">
        <v>72</v>
      </c>
      <c r="F1065" t="s">
        <v>344</v>
      </c>
      <c r="G1065">
        <v>32</v>
      </c>
      <c r="H1065" s="65">
        <v>45038.917361111096</v>
      </c>
      <c r="I1065" s="65">
        <v>45039.022916666698</v>
      </c>
      <c r="J1065">
        <f t="shared" si="1"/>
        <v>2.5333333333333323</v>
      </c>
      <c r="K1065" t="s">
        <v>341</v>
      </c>
      <c r="N1065">
        <v>3.9886132881333303E-2</v>
      </c>
      <c r="O1065" t="s">
        <v>342</v>
      </c>
      <c r="P1065">
        <v>2.1703712964490599E-2</v>
      </c>
      <c r="Q1065" t="s">
        <v>343</v>
      </c>
      <c r="S1065">
        <v>12.3</v>
      </c>
      <c r="T1065">
        <v>2</v>
      </c>
      <c r="Y1065" s="63">
        <v>1</v>
      </c>
    </row>
    <row r="1066" spans="1:25" ht="15" x14ac:dyDescent="0.25">
      <c r="A1066" t="s">
        <v>45</v>
      </c>
      <c r="B1066" t="s">
        <v>53</v>
      </c>
      <c r="C1066" t="s">
        <v>62</v>
      </c>
      <c r="D1066" t="s">
        <v>233</v>
      </c>
      <c r="E1066" t="s">
        <v>72</v>
      </c>
      <c r="F1066" t="s">
        <v>344</v>
      </c>
      <c r="G1066">
        <v>33</v>
      </c>
      <c r="H1066" s="65">
        <v>45039.022916666698</v>
      </c>
      <c r="I1066" s="65">
        <v>45039.128472222197</v>
      </c>
      <c r="J1066">
        <f t="shared" si="1"/>
        <v>2.5333333333333323</v>
      </c>
      <c r="K1066" t="s">
        <v>341</v>
      </c>
      <c r="N1066">
        <v>3.4504735011666697E-2</v>
      </c>
      <c r="O1066" t="s">
        <v>342</v>
      </c>
      <c r="P1066">
        <v>1.0779021436411299E-2</v>
      </c>
      <c r="Q1066" t="s">
        <v>343</v>
      </c>
      <c r="S1066">
        <v>9.9</v>
      </c>
      <c r="T1066">
        <v>2</v>
      </c>
      <c r="Y1066" s="63">
        <v>1</v>
      </c>
    </row>
    <row r="1067" spans="1:25" ht="15" x14ac:dyDescent="0.25">
      <c r="A1067" t="s">
        <v>45</v>
      </c>
      <c r="B1067" t="s">
        <v>53</v>
      </c>
      <c r="C1067" t="s">
        <v>62</v>
      </c>
      <c r="D1067" t="s">
        <v>233</v>
      </c>
      <c r="E1067" t="s">
        <v>72</v>
      </c>
      <c r="F1067" t="s">
        <v>344</v>
      </c>
      <c r="G1067">
        <v>34</v>
      </c>
      <c r="H1067" s="65">
        <v>45039.128472222197</v>
      </c>
      <c r="I1067" s="65">
        <v>45039.234027777798</v>
      </c>
      <c r="J1067">
        <f t="shared" si="1"/>
        <v>2.5333333333333323</v>
      </c>
      <c r="K1067" t="s">
        <v>341</v>
      </c>
      <c r="N1067">
        <v>3.45354659556667E-2</v>
      </c>
      <c r="O1067" t="s">
        <v>342</v>
      </c>
      <c r="P1067">
        <v>2.3478814036357799E-2</v>
      </c>
      <c r="Q1067" t="s">
        <v>343</v>
      </c>
      <c r="S1067">
        <v>10.8</v>
      </c>
      <c r="T1067">
        <v>2</v>
      </c>
      <c r="Y1067" s="63">
        <v>1</v>
      </c>
    </row>
    <row r="1068" spans="1:25" ht="15" x14ac:dyDescent="0.25">
      <c r="A1068" t="s">
        <v>45</v>
      </c>
      <c r="B1068" t="s">
        <v>53</v>
      </c>
      <c r="C1068" t="s">
        <v>62</v>
      </c>
      <c r="D1068" t="s">
        <v>233</v>
      </c>
      <c r="E1068" t="s">
        <v>72</v>
      </c>
      <c r="F1068" t="s">
        <v>344</v>
      </c>
      <c r="G1068">
        <v>35</v>
      </c>
      <c r="H1068" s="65">
        <v>45039.234027777798</v>
      </c>
      <c r="I1068" s="65">
        <v>45039.339583333298</v>
      </c>
      <c r="J1068">
        <f t="shared" si="1"/>
        <v>2.5333333333333323</v>
      </c>
      <c r="K1068" t="s">
        <v>341</v>
      </c>
      <c r="N1068">
        <v>3.1447294386000003E-2</v>
      </c>
      <c r="O1068" t="s">
        <v>342</v>
      </c>
      <c r="P1068">
        <v>2.11897434799352E-2</v>
      </c>
      <c r="Q1068" t="s">
        <v>343</v>
      </c>
      <c r="S1068">
        <v>8.8000000000000007</v>
      </c>
      <c r="T1068">
        <v>2</v>
      </c>
      <c r="Y1068" s="63">
        <v>1</v>
      </c>
    </row>
    <row r="1069" spans="1:25" ht="15" x14ac:dyDescent="0.25">
      <c r="A1069" t="s">
        <v>45</v>
      </c>
      <c r="B1069" t="s">
        <v>53</v>
      </c>
      <c r="C1069" t="s">
        <v>62</v>
      </c>
      <c r="D1069" t="s">
        <v>233</v>
      </c>
      <c r="E1069" t="s">
        <v>72</v>
      </c>
      <c r="F1069" t="s">
        <v>344</v>
      </c>
      <c r="G1069">
        <v>36</v>
      </c>
      <c r="H1069" s="65">
        <v>45039.339583333298</v>
      </c>
      <c r="I1069" s="65">
        <v>45039.445138888899</v>
      </c>
      <c r="J1069">
        <f t="shared" si="1"/>
        <v>2.5333333333333323</v>
      </c>
      <c r="K1069" t="s">
        <v>341</v>
      </c>
      <c r="N1069">
        <v>3.5980207753333299E-2</v>
      </c>
      <c r="O1069" t="s">
        <v>342</v>
      </c>
      <c r="P1069">
        <v>6.0774406470590403E-2</v>
      </c>
      <c r="Q1069" t="s">
        <v>343</v>
      </c>
      <c r="S1069">
        <v>8.6</v>
      </c>
      <c r="T1069">
        <v>2</v>
      </c>
      <c r="Y1069" s="63">
        <v>1</v>
      </c>
    </row>
    <row r="1070" spans="1:25" ht="15" x14ac:dyDescent="0.25">
      <c r="A1070" t="s">
        <v>45</v>
      </c>
      <c r="B1070" t="s">
        <v>53</v>
      </c>
      <c r="C1070" t="s">
        <v>62</v>
      </c>
      <c r="D1070" t="s">
        <v>233</v>
      </c>
      <c r="E1070" t="s">
        <v>72</v>
      </c>
      <c r="F1070" t="s">
        <v>344</v>
      </c>
      <c r="G1070">
        <v>37</v>
      </c>
      <c r="H1070" s="65">
        <v>45039.445138888899</v>
      </c>
      <c r="I1070" s="65">
        <v>45039.550694444399</v>
      </c>
      <c r="J1070">
        <f t="shared" si="1"/>
        <v>2.5333333333333323</v>
      </c>
      <c r="K1070" t="s">
        <v>341</v>
      </c>
      <c r="N1070">
        <v>4.3019233982333302E-2</v>
      </c>
      <c r="O1070" t="s">
        <v>342</v>
      </c>
      <c r="P1070">
        <v>4.3647325571724703E-2</v>
      </c>
      <c r="Q1070" t="s">
        <v>343</v>
      </c>
      <c r="S1070">
        <v>11.3</v>
      </c>
      <c r="T1070">
        <v>2</v>
      </c>
      <c r="Y1070" s="63">
        <v>1</v>
      </c>
    </row>
    <row r="1071" spans="1:25" ht="15" x14ac:dyDescent="0.25">
      <c r="A1071" t="s">
        <v>45</v>
      </c>
      <c r="B1071" t="s">
        <v>53</v>
      </c>
      <c r="C1071" t="s">
        <v>62</v>
      </c>
      <c r="D1071" t="s">
        <v>233</v>
      </c>
      <c r="E1071" t="s">
        <v>72</v>
      </c>
      <c r="F1071" t="s">
        <v>344</v>
      </c>
      <c r="G1071">
        <v>38</v>
      </c>
      <c r="H1071" s="65">
        <v>45039.550694444399</v>
      </c>
      <c r="I1071" s="65">
        <v>45039.65625</v>
      </c>
      <c r="J1071">
        <f t="shared" si="1"/>
        <v>2.5333333333333323</v>
      </c>
      <c r="K1071" t="s">
        <v>341</v>
      </c>
      <c r="N1071">
        <v>4.4642868995333297E-2</v>
      </c>
      <c r="O1071" t="s">
        <v>342</v>
      </c>
      <c r="P1071">
        <v>3.12181651902033E-2</v>
      </c>
      <c r="Q1071" t="s">
        <v>343</v>
      </c>
      <c r="S1071">
        <v>12.9</v>
      </c>
      <c r="T1071">
        <v>2</v>
      </c>
      <c r="Y1071" s="63">
        <v>1</v>
      </c>
    </row>
    <row r="1072" spans="1:25" ht="15" x14ac:dyDescent="0.25">
      <c r="A1072" t="s">
        <v>45</v>
      </c>
      <c r="B1072" t="s">
        <v>53</v>
      </c>
      <c r="C1072" t="s">
        <v>62</v>
      </c>
      <c r="D1072" t="s">
        <v>233</v>
      </c>
      <c r="E1072" t="s">
        <v>72</v>
      </c>
      <c r="F1072" t="s">
        <v>344</v>
      </c>
      <c r="G1072">
        <v>39</v>
      </c>
      <c r="H1072" s="65">
        <v>45039.65625</v>
      </c>
      <c r="I1072" s="65">
        <v>45039.761805555601</v>
      </c>
      <c r="J1072">
        <f t="shared" si="1"/>
        <v>2.5333333333333323</v>
      </c>
      <c r="K1072" t="s">
        <v>341</v>
      </c>
      <c r="N1072">
        <v>3.9200004401333297E-2</v>
      </c>
      <c r="O1072" t="s">
        <v>342</v>
      </c>
      <c r="P1072">
        <v>2.0178926178474599E-2</v>
      </c>
      <c r="Q1072" t="s">
        <v>343</v>
      </c>
      <c r="S1072">
        <v>13.4</v>
      </c>
      <c r="T1072">
        <v>2</v>
      </c>
      <c r="Y1072" s="63">
        <v>1</v>
      </c>
    </row>
    <row r="1073" spans="1:25" ht="15" x14ac:dyDescent="0.25">
      <c r="A1073" t="s">
        <v>45</v>
      </c>
      <c r="B1073" t="s">
        <v>53</v>
      </c>
      <c r="C1073" t="s">
        <v>62</v>
      </c>
      <c r="D1073" t="s">
        <v>233</v>
      </c>
      <c r="E1073" t="s">
        <v>72</v>
      </c>
      <c r="F1073" t="s">
        <v>344</v>
      </c>
      <c r="G1073">
        <v>40</v>
      </c>
      <c r="H1073" s="65">
        <v>45039.761805555601</v>
      </c>
      <c r="I1073" s="65">
        <v>45039.867361111101</v>
      </c>
      <c r="J1073">
        <f t="shared" si="1"/>
        <v>2.5333333333333323</v>
      </c>
      <c r="K1073" t="s">
        <v>341</v>
      </c>
      <c r="N1073">
        <v>3.8796188640333303E-2</v>
      </c>
      <c r="O1073" t="s">
        <v>342</v>
      </c>
      <c r="P1073">
        <v>1.60126330936625E-2</v>
      </c>
      <c r="Q1073" t="s">
        <v>343</v>
      </c>
      <c r="S1073">
        <v>12</v>
      </c>
      <c r="T1073">
        <v>2</v>
      </c>
      <c r="Y1073" s="63">
        <v>1</v>
      </c>
    </row>
    <row r="1074" spans="1:25" ht="15" x14ac:dyDescent="0.25">
      <c r="A1074" t="s">
        <v>45</v>
      </c>
      <c r="B1074" t="s">
        <v>53</v>
      </c>
      <c r="C1074" t="s">
        <v>62</v>
      </c>
      <c r="D1074" t="s">
        <v>233</v>
      </c>
      <c r="E1074" t="s">
        <v>72</v>
      </c>
      <c r="F1074" t="s">
        <v>344</v>
      </c>
      <c r="G1074">
        <v>41</v>
      </c>
      <c r="H1074" s="65">
        <v>45039.867361111101</v>
      </c>
      <c r="I1074" s="65">
        <v>45039.972916666702</v>
      </c>
      <c r="J1074">
        <f t="shared" si="1"/>
        <v>2.5333333333333323</v>
      </c>
      <c r="K1074" t="s">
        <v>341</v>
      </c>
      <c r="N1074">
        <v>3.0565358186000001E-2</v>
      </c>
      <c r="O1074" t="s">
        <v>342</v>
      </c>
      <c r="P1074">
        <v>1.33558170234611E-2</v>
      </c>
      <c r="Q1074" t="s">
        <v>343</v>
      </c>
      <c r="S1074">
        <v>9.4</v>
      </c>
      <c r="T1074">
        <v>2</v>
      </c>
      <c r="Y1074" s="63">
        <v>1</v>
      </c>
    </row>
    <row r="1075" spans="1:25" ht="15" x14ac:dyDescent="0.25">
      <c r="A1075" t="s">
        <v>45</v>
      </c>
      <c r="B1075" t="s">
        <v>53</v>
      </c>
      <c r="C1075" t="s">
        <v>62</v>
      </c>
      <c r="D1075" t="s">
        <v>233</v>
      </c>
      <c r="E1075" t="s">
        <v>72</v>
      </c>
      <c r="F1075" t="s">
        <v>344</v>
      </c>
      <c r="G1075">
        <v>42</v>
      </c>
      <c r="H1075" s="65">
        <v>45039.972916666702</v>
      </c>
      <c r="I1075" s="65">
        <v>45040.078472222202</v>
      </c>
      <c r="J1075">
        <f t="shared" si="1"/>
        <v>2.5333333333333323</v>
      </c>
      <c r="K1075" t="s">
        <v>341</v>
      </c>
      <c r="N1075">
        <v>3.0913360251333299E-2</v>
      </c>
      <c r="O1075" t="s">
        <v>342</v>
      </c>
      <c r="P1075">
        <v>3.6534720442881401E-3</v>
      </c>
      <c r="Q1075" t="s">
        <v>343</v>
      </c>
      <c r="S1075">
        <v>8.4</v>
      </c>
      <c r="T1075">
        <v>2</v>
      </c>
      <c r="Y1075" s="63">
        <v>1</v>
      </c>
    </row>
    <row r="1076" spans="1:25" ht="15" x14ac:dyDescent="0.25">
      <c r="A1076" t="s">
        <v>45</v>
      </c>
      <c r="B1076" t="s">
        <v>53</v>
      </c>
      <c r="C1076" t="s">
        <v>62</v>
      </c>
      <c r="D1076" t="s">
        <v>233</v>
      </c>
      <c r="E1076" t="s">
        <v>72</v>
      </c>
      <c r="F1076" t="s">
        <v>344</v>
      </c>
      <c r="G1076">
        <v>43</v>
      </c>
      <c r="H1076" s="65">
        <v>45040.078472222202</v>
      </c>
      <c r="I1076" s="65">
        <v>45040.183333333298</v>
      </c>
      <c r="J1076">
        <f t="shared" si="1"/>
        <v>2.5333333333333323</v>
      </c>
      <c r="K1076" t="s">
        <v>341</v>
      </c>
      <c r="N1076">
        <v>2.9703236591999999E-2</v>
      </c>
      <c r="O1076" t="s">
        <v>342</v>
      </c>
      <c r="P1076">
        <v>1.2464960790421E-2</v>
      </c>
      <c r="Q1076" t="s">
        <v>343</v>
      </c>
      <c r="S1076">
        <v>7.5</v>
      </c>
      <c r="T1076">
        <v>2</v>
      </c>
      <c r="Y1076" s="63">
        <v>1</v>
      </c>
    </row>
    <row r="1077" spans="1:25" ht="15" x14ac:dyDescent="0.25">
      <c r="A1077" t="s">
        <v>45</v>
      </c>
      <c r="B1077" t="s">
        <v>53</v>
      </c>
      <c r="C1077" t="s">
        <v>62</v>
      </c>
      <c r="D1077" t="s">
        <v>233</v>
      </c>
      <c r="E1077" t="s">
        <v>72</v>
      </c>
      <c r="F1077" t="s">
        <v>344</v>
      </c>
      <c r="G1077">
        <v>44</v>
      </c>
      <c r="H1077" s="65">
        <v>45040.183333333298</v>
      </c>
      <c r="I1077" s="65">
        <v>45040.288888888899</v>
      </c>
      <c r="J1077">
        <f t="shared" si="1"/>
        <v>2.5333333333333323</v>
      </c>
      <c r="K1077" t="s">
        <v>341</v>
      </c>
      <c r="N1077">
        <v>2.9105539001666701E-2</v>
      </c>
      <c r="O1077" t="s">
        <v>342</v>
      </c>
      <c r="P1077">
        <v>1.68801900196433E-3</v>
      </c>
      <c r="Q1077" t="s">
        <v>343</v>
      </c>
      <c r="S1077">
        <v>8.4</v>
      </c>
      <c r="T1077">
        <v>2</v>
      </c>
      <c r="Y1077" s="63">
        <v>1</v>
      </c>
    </row>
    <row r="1078" spans="1:25" ht="15" x14ac:dyDescent="0.25">
      <c r="A1078" t="s">
        <v>45</v>
      </c>
      <c r="B1078" t="s">
        <v>53</v>
      </c>
      <c r="C1078" t="s">
        <v>62</v>
      </c>
      <c r="D1078" t="s">
        <v>233</v>
      </c>
      <c r="E1078" t="s">
        <v>72</v>
      </c>
      <c r="F1078" t="s">
        <v>344</v>
      </c>
      <c r="G1078">
        <v>45</v>
      </c>
      <c r="H1078" s="65">
        <v>45040.288888888899</v>
      </c>
      <c r="I1078" s="65">
        <v>45040.394444444399</v>
      </c>
      <c r="J1078">
        <f t="shared" si="1"/>
        <v>2.5333333333333323</v>
      </c>
      <c r="K1078" t="s">
        <v>341</v>
      </c>
      <c r="N1078">
        <v>3.1044870234333301E-2</v>
      </c>
      <c r="O1078" t="s">
        <v>342</v>
      </c>
      <c r="P1078">
        <v>9.2490695472524295E-3</v>
      </c>
      <c r="Q1078" t="s">
        <v>343</v>
      </c>
      <c r="S1078">
        <v>8.8000000000000007</v>
      </c>
      <c r="T1078">
        <v>2</v>
      </c>
      <c r="Y1078" s="63">
        <v>1</v>
      </c>
    </row>
    <row r="1079" spans="1:25" ht="15" x14ac:dyDescent="0.25">
      <c r="A1079" t="s">
        <v>45</v>
      </c>
      <c r="B1079" t="s">
        <v>53</v>
      </c>
      <c r="C1079" t="s">
        <v>62</v>
      </c>
      <c r="D1079" t="s">
        <v>233</v>
      </c>
      <c r="E1079" t="s">
        <v>72</v>
      </c>
      <c r="F1079" t="s">
        <v>344</v>
      </c>
      <c r="G1079">
        <v>46</v>
      </c>
      <c r="H1079" s="65">
        <v>45040.394444444399</v>
      </c>
      <c r="I1079" s="65">
        <v>45040.5</v>
      </c>
      <c r="J1079">
        <f t="shared" si="1"/>
        <v>2.5333333333333323</v>
      </c>
      <c r="K1079" t="s">
        <v>341</v>
      </c>
      <c r="N1079">
        <v>3.4322067572999999E-2</v>
      </c>
      <c r="O1079" t="s">
        <v>342</v>
      </c>
      <c r="P1079">
        <v>2.7155039372345501E-2</v>
      </c>
      <c r="Q1079" t="s">
        <v>343</v>
      </c>
      <c r="S1079">
        <v>10.3</v>
      </c>
      <c r="T1079">
        <v>2</v>
      </c>
      <c r="Y1079" s="63">
        <v>1</v>
      </c>
    </row>
    <row r="1080" spans="1:25" ht="15" x14ac:dyDescent="0.25">
      <c r="A1080" t="s">
        <v>45</v>
      </c>
      <c r="B1080" t="s">
        <v>53</v>
      </c>
      <c r="C1080" t="s">
        <v>62</v>
      </c>
      <c r="D1080" t="s">
        <v>233</v>
      </c>
      <c r="E1080" t="s">
        <v>72</v>
      </c>
      <c r="F1080" t="s">
        <v>344</v>
      </c>
      <c r="G1080">
        <v>47</v>
      </c>
      <c r="H1080" s="65">
        <v>45040.5</v>
      </c>
      <c r="I1080" s="65">
        <v>45040.605555555601</v>
      </c>
      <c r="J1080">
        <f t="shared" si="1"/>
        <v>2.5333333333333323</v>
      </c>
      <c r="K1080" t="s">
        <v>341</v>
      </c>
      <c r="N1080">
        <v>3.6357047812999997E-2</v>
      </c>
      <c r="O1080" t="s">
        <v>342</v>
      </c>
      <c r="P1080">
        <v>1.06156389941856E-2</v>
      </c>
      <c r="Q1080" t="s">
        <v>343</v>
      </c>
      <c r="S1080">
        <v>11.1</v>
      </c>
      <c r="T1080">
        <v>2</v>
      </c>
      <c r="Y1080" s="63">
        <v>1</v>
      </c>
    </row>
    <row r="1081" spans="1:25" ht="15" x14ac:dyDescent="0.25">
      <c r="A1081" t="s">
        <v>45</v>
      </c>
      <c r="B1081" t="s">
        <v>53</v>
      </c>
      <c r="C1081" t="s">
        <v>62</v>
      </c>
      <c r="D1081" t="s">
        <v>233</v>
      </c>
      <c r="E1081" t="s">
        <v>72</v>
      </c>
      <c r="F1081" t="s">
        <v>344</v>
      </c>
      <c r="G1081">
        <v>48</v>
      </c>
      <c r="H1081" s="65">
        <v>45040.605555555601</v>
      </c>
      <c r="I1081" s="65">
        <v>45040.711111111101</v>
      </c>
      <c r="J1081">
        <f t="shared" si="1"/>
        <v>2.5333333333333323</v>
      </c>
      <c r="K1081" t="s">
        <v>341</v>
      </c>
      <c r="N1081">
        <v>3.37854486586667E-2</v>
      </c>
      <c r="O1081" t="s">
        <v>342</v>
      </c>
      <c r="P1081">
        <v>1.6827404430371201E-2</v>
      </c>
      <c r="Q1081" t="s">
        <v>343</v>
      </c>
      <c r="S1081">
        <v>11.1</v>
      </c>
      <c r="T1081">
        <v>2</v>
      </c>
      <c r="Y1081" s="63">
        <v>1</v>
      </c>
    </row>
    <row r="1082" spans="1:25" ht="15" x14ac:dyDescent="0.25">
      <c r="A1082" t="s">
        <v>45</v>
      </c>
      <c r="B1082" t="s">
        <v>53</v>
      </c>
      <c r="C1082" t="s">
        <v>62</v>
      </c>
      <c r="D1082" t="s">
        <v>233</v>
      </c>
      <c r="E1082" t="s">
        <v>72</v>
      </c>
      <c r="F1082" t="s">
        <v>344</v>
      </c>
      <c r="G1082">
        <v>49</v>
      </c>
      <c r="H1082" s="65">
        <v>45040.711111111101</v>
      </c>
      <c r="I1082" s="65">
        <v>45040.816666666702</v>
      </c>
      <c r="J1082">
        <f t="shared" si="1"/>
        <v>2.5333333333333323</v>
      </c>
      <c r="K1082" t="s">
        <v>341</v>
      </c>
      <c r="N1082">
        <v>3.0558230630333302E-2</v>
      </c>
      <c r="O1082" t="s">
        <v>342</v>
      </c>
      <c r="P1082">
        <v>4.9936833532263896E-3</v>
      </c>
      <c r="Q1082" t="s">
        <v>343</v>
      </c>
      <c r="S1082">
        <v>10.1</v>
      </c>
      <c r="T1082">
        <v>2</v>
      </c>
      <c r="Y1082" s="63">
        <v>1</v>
      </c>
    </row>
    <row r="1083" spans="1:25" ht="15" x14ac:dyDescent="0.25">
      <c r="A1083" t="s">
        <v>45</v>
      </c>
      <c r="B1083" t="s">
        <v>53</v>
      </c>
      <c r="C1083" t="s">
        <v>62</v>
      </c>
      <c r="D1083" t="s">
        <v>233</v>
      </c>
      <c r="E1083" t="s">
        <v>72</v>
      </c>
      <c r="F1083" t="s">
        <v>344</v>
      </c>
      <c r="G1083">
        <v>50</v>
      </c>
      <c r="H1083" s="65">
        <v>45040.816666666702</v>
      </c>
      <c r="I1083" s="65">
        <v>45040.922222222202</v>
      </c>
      <c r="J1083">
        <f t="shared" si="1"/>
        <v>2.5333333333333323</v>
      </c>
      <c r="K1083" t="s">
        <v>341</v>
      </c>
      <c r="N1083">
        <v>2.6992250127666699E-2</v>
      </c>
      <c r="O1083" t="s">
        <v>342</v>
      </c>
      <c r="P1083">
        <v>2.10423587303845E-3</v>
      </c>
      <c r="Q1083" t="s">
        <v>343</v>
      </c>
      <c r="S1083">
        <v>8.5</v>
      </c>
      <c r="T1083">
        <v>2</v>
      </c>
      <c r="Y1083" s="63">
        <v>1</v>
      </c>
    </row>
    <row r="1084" spans="1:25" ht="15" x14ac:dyDescent="0.25">
      <c r="A1084" t="s">
        <v>45</v>
      </c>
      <c r="B1084" t="s">
        <v>53</v>
      </c>
      <c r="C1084" t="s">
        <v>62</v>
      </c>
      <c r="D1084" t="s">
        <v>233</v>
      </c>
      <c r="E1084" t="s">
        <v>72</v>
      </c>
      <c r="F1084" t="s">
        <v>344</v>
      </c>
      <c r="G1084">
        <v>51</v>
      </c>
      <c r="H1084" s="65">
        <v>45040.922222222202</v>
      </c>
      <c r="I1084" s="65">
        <v>45041.027777777803</v>
      </c>
      <c r="J1084">
        <f t="shared" si="1"/>
        <v>2.5333333333333323</v>
      </c>
      <c r="K1084" t="s">
        <v>341</v>
      </c>
      <c r="N1084">
        <v>2.3679308608000001E-2</v>
      </c>
      <c r="O1084" t="s">
        <v>342</v>
      </c>
      <c r="P1084">
        <v>2.1660045644861098E-3</v>
      </c>
      <c r="Q1084" t="s">
        <v>343</v>
      </c>
      <c r="S1084">
        <v>6.8</v>
      </c>
      <c r="T1084">
        <v>2</v>
      </c>
      <c r="Y1084" s="63">
        <v>1</v>
      </c>
    </row>
    <row r="1085" spans="1:25" ht="15" x14ac:dyDescent="0.25">
      <c r="A1085" t="s">
        <v>45</v>
      </c>
      <c r="B1085" t="s">
        <v>53</v>
      </c>
      <c r="C1085" t="s">
        <v>62</v>
      </c>
      <c r="D1085" t="s">
        <v>233</v>
      </c>
      <c r="E1085" t="s">
        <v>72</v>
      </c>
      <c r="F1085" t="s">
        <v>344</v>
      </c>
      <c r="G1085">
        <v>52</v>
      </c>
      <c r="H1085" s="65">
        <v>45041.027777777803</v>
      </c>
      <c r="I1085" s="65">
        <v>45041.133333333302</v>
      </c>
      <c r="J1085">
        <f t="shared" si="1"/>
        <v>2.5333333333333323</v>
      </c>
      <c r="K1085" t="s">
        <v>341</v>
      </c>
      <c r="N1085">
        <v>2.22317882913333E-2</v>
      </c>
      <c r="O1085" t="s">
        <v>342</v>
      </c>
      <c r="P1085">
        <v>1.6117596516674599E-3</v>
      </c>
      <c r="Q1085" t="s">
        <v>343</v>
      </c>
      <c r="S1085">
        <v>5.9</v>
      </c>
      <c r="T1085">
        <v>2</v>
      </c>
      <c r="Y1085" s="63">
        <v>1</v>
      </c>
    </row>
    <row r="1086" spans="1:25" ht="15" x14ac:dyDescent="0.25">
      <c r="A1086" t="s">
        <v>45</v>
      </c>
      <c r="B1086" t="s">
        <v>53</v>
      </c>
      <c r="C1086" t="s">
        <v>62</v>
      </c>
      <c r="D1086" t="s">
        <v>233</v>
      </c>
      <c r="E1086" t="s">
        <v>72</v>
      </c>
      <c r="F1086" t="s">
        <v>344</v>
      </c>
      <c r="G1086">
        <v>53</v>
      </c>
      <c r="H1086" s="65">
        <v>45041.133333333302</v>
      </c>
      <c r="I1086" s="65">
        <v>45041.238888888904</v>
      </c>
      <c r="J1086">
        <f t="shared" si="1"/>
        <v>2.5333333333333323</v>
      </c>
      <c r="K1086" t="s">
        <v>341</v>
      </c>
      <c r="N1086">
        <v>2.16770755026667E-2</v>
      </c>
      <c r="O1086" t="s">
        <v>342</v>
      </c>
      <c r="P1086">
        <v>1.3850273047069999E-3</v>
      </c>
      <c r="Q1086" t="s">
        <v>343</v>
      </c>
      <c r="S1086">
        <v>6.1</v>
      </c>
      <c r="T1086">
        <v>2</v>
      </c>
      <c r="Y1086" s="63">
        <v>1</v>
      </c>
    </row>
    <row r="1087" spans="1:25" ht="15" x14ac:dyDescent="0.25">
      <c r="A1087" t="s">
        <v>45</v>
      </c>
      <c r="B1087" t="s">
        <v>53</v>
      </c>
      <c r="C1087" t="s">
        <v>62</v>
      </c>
      <c r="D1087" t="s">
        <v>233</v>
      </c>
      <c r="E1087" t="s">
        <v>72</v>
      </c>
      <c r="F1087" t="s">
        <v>344</v>
      </c>
      <c r="G1087">
        <v>54</v>
      </c>
      <c r="H1087" s="65">
        <v>45041.238888888904</v>
      </c>
      <c r="I1087" s="65">
        <v>45041.344444444403</v>
      </c>
      <c r="J1087">
        <f t="shared" si="1"/>
        <v>2.5333333333333323</v>
      </c>
      <c r="K1087" t="s">
        <v>341</v>
      </c>
      <c r="N1087">
        <v>2.1697933558333299E-2</v>
      </c>
      <c r="O1087" t="s">
        <v>342</v>
      </c>
      <c r="P1087">
        <v>1.4633166133280501E-2</v>
      </c>
      <c r="Q1087" t="s">
        <v>343</v>
      </c>
      <c r="S1087">
        <v>5.4</v>
      </c>
      <c r="T1087">
        <v>2</v>
      </c>
      <c r="Y1087" s="63">
        <v>1</v>
      </c>
    </row>
    <row r="1088" spans="1:25" ht="15" x14ac:dyDescent="0.25">
      <c r="A1088" t="s">
        <v>45</v>
      </c>
      <c r="B1088" t="s">
        <v>53</v>
      </c>
      <c r="C1088" t="s">
        <v>62</v>
      </c>
      <c r="D1088" t="s">
        <v>233</v>
      </c>
      <c r="E1088" t="s">
        <v>72</v>
      </c>
      <c r="F1088" t="s">
        <v>344</v>
      </c>
      <c r="G1088">
        <v>55</v>
      </c>
      <c r="H1088" s="65">
        <v>45041.344444444403</v>
      </c>
      <c r="I1088" s="65">
        <v>45041.449305555601</v>
      </c>
      <c r="J1088">
        <f t="shared" si="1"/>
        <v>2.5333333333333323</v>
      </c>
      <c r="K1088" t="s">
        <v>341</v>
      </c>
      <c r="N1088">
        <v>2.5780084464E-2</v>
      </c>
      <c r="O1088" t="s">
        <v>342</v>
      </c>
      <c r="P1088">
        <v>3.1329887775467601E-2</v>
      </c>
      <c r="Q1088" t="s">
        <v>343</v>
      </c>
      <c r="S1088">
        <v>6.3</v>
      </c>
      <c r="T1088">
        <v>2</v>
      </c>
      <c r="Y1088" s="63">
        <v>1</v>
      </c>
    </row>
    <row r="1089" spans="1:25" ht="15" x14ac:dyDescent="0.25">
      <c r="A1089" t="s">
        <v>45</v>
      </c>
      <c r="B1089" t="s">
        <v>53</v>
      </c>
      <c r="C1089" t="s">
        <v>62</v>
      </c>
      <c r="D1089" t="s">
        <v>233</v>
      </c>
      <c r="E1089" t="s">
        <v>72</v>
      </c>
      <c r="F1089" t="s">
        <v>344</v>
      </c>
      <c r="G1089">
        <v>56</v>
      </c>
      <c r="H1089" s="65">
        <v>45041.449305555601</v>
      </c>
      <c r="I1089" s="65">
        <v>45041.554861111101</v>
      </c>
      <c r="J1089">
        <f t="shared" si="1"/>
        <v>2.5333333333333323</v>
      </c>
      <c r="K1089" t="s">
        <v>341</v>
      </c>
      <c r="N1089">
        <v>2.78906823323333E-2</v>
      </c>
      <c r="O1089" t="s">
        <v>342</v>
      </c>
      <c r="P1089">
        <v>1.0904374730056E-2</v>
      </c>
      <c r="Q1089" t="s">
        <v>343</v>
      </c>
      <c r="S1089">
        <v>7.4</v>
      </c>
      <c r="T1089">
        <v>2</v>
      </c>
      <c r="Y1089" s="63">
        <v>1</v>
      </c>
    </row>
    <row r="1090" spans="1:25" ht="15" x14ac:dyDescent="0.25">
      <c r="A1090" t="s">
        <v>45</v>
      </c>
      <c r="B1090" t="s">
        <v>53</v>
      </c>
      <c r="C1090" t="s">
        <v>62</v>
      </c>
      <c r="D1090" t="s">
        <v>233</v>
      </c>
      <c r="E1090" t="s">
        <v>72</v>
      </c>
      <c r="F1090" t="s">
        <v>344</v>
      </c>
      <c r="G1090">
        <v>57</v>
      </c>
      <c r="H1090" s="65">
        <v>45041.554861111101</v>
      </c>
      <c r="I1090" s="65">
        <v>45041.660416666702</v>
      </c>
      <c r="J1090">
        <f t="shared" si="1"/>
        <v>2.5333333333333323</v>
      </c>
      <c r="K1090" t="s">
        <v>341</v>
      </c>
      <c r="N1090">
        <v>2.4747286212000001E-2</v>
      </c>
      <c r="O1090" t="s">
        <v>342</v>
      </c>
      <c r="P1090">
        <v>6.2765277322224403E-3</v>
      </c>
      <c r="Q1090" t="s">
        <v>343</v>
      </c>
      <c r="S1090">
        <v>6.7</v>
      </c>
      <c r="T1090">
        <v>2</v>
      </c>
      <c r="Y1090" s="63">
        <v>1</v>
      </c>
    </row>
    <row r="1091" spans="1:25" ht="15" x14ac:dyDescent="0.25">
      <c r="A1091" t="s">
        <v>45</v>
      </c>
      <c r="B1091" t="s">
        <v>53</v>
      </c>
      <c r="C1091" t="s">
        <v>62</v>
      </c>
      <c r="D1091" t="s">
        <v>233</v>
      </c>
      <c r="E1091" t="s">
        <v>72</v>
      </c>
      <c r="F1091" t="s">
        <v>344</v>
      </c>
      <c r="G1091">
        <v>58</v>
      </c>
      <c r="H1091" s="65">
        <v>45041.660416666702</v>
      </c>
      <c r="I1091" s="65">
        <v>45041.765972222202</v>
      </c>
      <c r="J1091">
        <f t="shared" si="1"/>
        <v>2.5333333333333323</v>
      </c>
      <c r="K1091" t="s">
        <v>341</v>
      </c>
      <c r="N1091">
        <v>2.3639357823666701E-2</v>
      </c>
      <c r="O1091" t="s">
        <v>342</v>
      </c>
      <c r="P1091">
        <v>6.5395959924182696E-3</v>
      </c>
      <c r="Q1091" t="s">
        <v>343</v>
      </c>
      <c r="S1091">
        <v>6.6</v>
      </c>
      <c r="T1091">
        <v>2</v>
      </c>
      <c r="Y1091" s="63">
        <v>1</v>
      </c>
    </row>
    <row r="1092" spans="1:25" ht="15" x14ac:dyDescent="0.25">
      <c r="A1092" t="s">
        <v>45</v>
      </c>
      <c r="B1092" t="s">
        <v>53</v>
      </c>
      <c r="C1092" t="s">
        <v>62</v>
      </c>
      <c r="D1092" t="s">
        <v>233</v>
      </c>
      <c r="E1092" t="s">
        <v>72</v>
      </c>
      <c r="F1092" t="s">
        <v>344</v>
      </c>
      <c r="G1092">
        <v>59</v>
      </c>
      <c r="H1092" s="65">
        <v>45041.765972222202</v>
      </c>
      <c r="I1092" s="65">
        <v>45041.871527777803</v>
      </c>
      <c r="J1092">
        <f t="shared" si="1"/>
        <v>2.5333333333333323</v>
      </c>
      <c r="K1092" t="s">
        <v>341</v>
      </c>
      <c r="N1092">
        <v>2.1554972768666698E-2</v>
      </c>
      <c r="O1092" t="s">
        <v>342</v>
      </c>
      <c r="P1092">
        <v>3.0660838567127301E-3</v>
      </c>
      <c r="Q1092" t="s">
        <v>343</v>
      </c>
      <c r="S1092">
        <v>6</v>
      </c>
      <c r="T1092">
        <v>2</v>
      </c>
      <c r="Y1092" s="63">
        <v>1</v>
      </c>
    </row>
    <row r="1093" spans="1:25" ht="15" x14ac:dyDescent="0.25">
      <c r="A1093" t="s">
        <v>45</v>
      </c>
      <c r="B1093" t="s">
        <v>53</v>
      </c>
      <c r="C1093" t="s">
        <v>62</v>
      </c>
      <c r="D1093" t="s">
        <v>233</v>
      </c>
      <c r="E1093" t="s">
        <v>72</v>
      </c>
      <c r="F1093" t="s">
        <v>344</v>
      </c>
      <c r="G1093">
        <v>60</v>
      </c>
      <c r="H1093" s="65">
        <v>45041.871527777803</v>
      </c>
      <c r="I1093" s="65">
        <v>45041.977083333302</v>
      </c>
      <c r="J1093">
        <f t="shared" ref="J1093:J1156" si="2">0.0422222222222222*60</f>
        <v>2.5333333333333323</v>
      </c>
      <c r="K1093" t="s">
        <v>341</v>
      </c>
      <c r="N1093">
        <v>1.9419068432666699E-2</v>
      </c>
      <c r="O1093" t="s">
        <v>342</v>
      </c>
      <c r="P1093">
        <v>1.1649905644556501E-3</v>
      </c>
      <c r="Q1093" t="s">
        <v>343</v>
      </c>
      <c r="S1093">
        <v>4.9000000000000004</v>
      </c>
      <c r="T1093">
        <v>2</v>
      </c>
      <c r="Y1093" s="63">
        <v>1</v>
      </c>
    </row>
    <row r="1094" spans="1:25" ht="15" x14ac:dyDescent="0.25">
      <c r="A1094" t="s">
        <v>45</v>
      </c>
      <c r="B1094" t="s">
        <v>53</v>
      </c>
      <c r="C1094" t="s">
        <v>62</v>
      </c>
      <c r="D1094" t="s">
        <v>233</v>
      </c>
      <c r="E1094" t="s">
        <v>72</v>
      </c>
      <c r="F1094" t="s">
        <v>344</v>
      </c>
      <c r="G1094">
        <v>61</v>
      </c>
      <c r="H1094" s="65">
        <v>45041.977083333302</v>
      </c>
      <c r="I1094" s="65">
        <v>45042.082638888904</v>
      </c>
      <c r="J1094">
        <f t="shared" si="2"/>
        <v>2.5333333333333323</v>
      </c>
      <c r="K1094" t="s">
        <v>341</v>
      </c>
      <c r="N1094">
        <v>1.8500844926333301E-2</v>
      </c>
      <c r="O1094" t="s">
        <v>342</v>
      </c>
      <c r="P1094">
        <v>4.0167533011478398E-3</v>
      </c>
      <c r="Q1094" t="s">
        <v>343</v>
      </c>
      <c r="S1094">
        <v>4.3</v>
      </c>
      <c r="T1094">
        <v>2</v>
      </c>
      <c r="Y1094" s="63">
        <v>1</v>
      </c>
    </row>
    <row r="1095" spans="1:25" ht="15" x14ac:dyDescent="0.25">
      <c r="A1095" t="s">
        <v>45</v>
      </c>
      <c r="B1095" t="s">
        <v>53</v>
      </c>
      <c r="C1095" t="s">
        <v>62</v>
      </c>
      <c r="D1095" t="s">
        <v>233</v>
      </c>
      <c r="E1095" t="s">
        <v>72</v>
      </c>
      <c r="F1095" t="s">
        <v>344</v>
      </c>
      <c r="G1095">
        <v>62</v>
      </c>
      <c r="H1095" s="65">
        <v>45042.082638888904</v>
      </c>
      <c r="I1095" s="65">
        <v>45042.188194444403</v>
      </c>
      <c r="J1095">
        <f t="shared" si="2"/>
        <v>2.5333333333333323</v>
      </c>
      <c r="K1095" t="s">
        <v>341</v>
      </c>
      <c r="N1095">
        <v>1.7769551238333299E-2</v>
      </c>
      <c r="O1095" t="s">
        <v>342</v>
      </c>
      <c r="P1095">
        <v>2.7989557058647899E-3</v>
      </c>
      <c r="Q1095" t="s">
        <v>343</v>
      </c>
      <c r="S1095">
        <v>4.2</v>
      </c>
      <c r="T1095">
        <v>2</v>
      </c>
      <c r="Y1095" s="63">
        <v>1</v>
      </c>
    </row>
    <row r="1096" spans="1:25" ht="15" x14ac:dyDescent="0.25">
      <c r="A1096" t="s">
        <v>45</v>
      </c>
      <c r="B1096" t="s">
        <v>53</v>
      </c>
      <c r="C1096" t="s">
        <v>62</v>
      </c>
      <c r="D1096" t="s">
        <v>233</v>
      </c>
      <c r="E1096" t="s">
        <v>72</v>
      </c>
      <c r="F1096" t="s">
        <v>344</v>
      </c>
      <c r="G1096">
        <v>63</v>
      </c>
      <c r="H1096" s="65">
        <v>45042.188194444403</v>
      </c>
      <c r="I1096" s="65">
        <v>45042.293749999997</v>
      </c>
      <c r="J1096">
        <f t="shared" si="2"/>
        <v>2.5333333333333323</v>
      </c>
      <c r="K1096" t="s">
        <v>341</v>
      </c>
      <c r="N1096">
        <v>1.7574309448666701E-2</v>
      </c>
      <c r="O1096" t="s">
        <v>342</v>
      </c>
      <c r="P1096">
        <v>8.8199145944974205E-5</v>
      </c>
      <c r="Q1096" t="s">
        <v>343</v>
      </c>
      <c r="S1096">
        <v>3.6</v>
      </c>
      <c r="T1096">
        <v>2</v>
      </c>
      <c r="Y1096" s="63">
        <v>1</v>
      </c>
    </row>
    <row r="1097" spans="1:25" ht="15" x14ac:dyDescent="0.25">
      <c r="A1097" t="s">
        <v>45</v>
      </c>
      <c r="B1097" t="s">
        <v>53</v>
      </c>
      <c r="C1097" t="s">
        <v>62</v>
      </c>
      <c r="D1097" t="s">
        <v>233</v>
      </c>
      <c r="E1097" t="s">
        <v>72</v>
      </c>
      <c r="F1097" t="s">
        <v>344</v>
      </c>
      <c r="G1097">
        <v>64</v>
      </c>
      <c r="H1097" s="65">
        <v>45042.293749999997</v>
      </c>
      <c r="I1097" s="65">
        <v>45042.399305555598</v>
      </c>
      <c r="J1097">
        <f t="shared" si="2"/>
        <v>2.5333333333333323</v>
      </c>
      <c r="K1097" t="s">
        <v>341</v>
      </c>
      <c r="N1097">
        <v>2.2513633523333298E-2</v>
      </c>
      <c r="O1097" t="s">
        <v>342</v>
      </c>
      <c r="P1097">
        <v>1.15819098914322E-2</v>
      </c>
      <c r="Q1097" t="s">
        <v>343</v>
      </c>
      <c r="S1097">
        <v>5.3</v>
      </c>
      <c r="T1097">
        <v>2</v>
      </c>
      <c r="Y1097" s="63">
        <v>1</v>
      </c>
    </row>
    <row r="1098" spans="1:25" ht="15" x14ac:dyDescent="0.25">
      <c r="A1098" t="s">
        <v>45</v>
      </c>
      <c r="B1098" t="s">
        <v>53</v>
      </c>
      <c r="C1098" t="s">
        <v>62</v>
      </c>
      <c r="D1098" t="s">
        <v>233</v>
      </c>
      <c r="E1098" t="s">
        <v>72</v>
      </c>
      <c r="F1098" t="s">
        <v>344</v>
      </c>
      <c r="G1098">
        <v>65</v>
      </c>
      <c r="H1098" s="65">
        <v>45042.399305555598</v>
      </c>
      <c r="I1098" s="65">
        <v>45042.504861111098</v>
      </c>
      <c r="J1098">
        <f t="shared" si="2"/>
        <v>2.5333333333333323</v>
      </c>
      <c r="K1098" t="s">
        <v>341</v>
      </c>
      <c r="N1098">
        <v>2.6628115676999999E-2</v>
      </c>
      <c r="O1098" t="s">
        <v>342</v>
      </c>
      <c r="P1098">
        <v>5.6868316704293403E-3</v>
      </c>
      <c r="Q1098" t="s">
        <v>343</v>
      </c>
      <c r="S1098">
        <v>7</v>
      </c>
      <c r="T1098">
        <v>2</v>
      </c>
      <c r="Y1098" s="63">
        <v>1</v>
      </c>
    </row>
    <row r="1099" spans="1:25" ht="15" x14ac:dyDescent="0.25">
      <c r="A1099" t="s">
        <v>45</v>
      </c>
      <c r="B1099" t="s">
        <v>53</v>
      </c>
      <c r="C1099" t="s">
        <v>62</v>
      </c>
      <c r="D1099" t="s">
        <v>233</v>
      </c>
      <c r="E1099" t="s">
        <v>72</v>
      </c>
      <c r="F1099" t="s">
        <v>344</v>
      </c>
      <c r="G1099">
        <v>66</v>
      </c>
      <c r="H1099" s="65">
        <v>45042.504861111098</v>
      </c>
      <c r="I1099" s="65">
        <v>45042.610416666699</v>
      </c>
      <c r="J1099">
        <f t="shared" si="2"/>
        <v>2.5333333333333323</v>
      </c>
      <c r="K1099" t="s">
        <v>341</v>
      </c>
      <c r="N1099">
        <v>2.7735170238333301E-2</v>
      </c>
      <c r="O1099" t="s">
        <v>342</v>
      </c>
      <c r="P1099">
        <v>8.0843764716623696E-3</v>
      </c>
      <c r="Q1099" t="s">
        <v>343</v>
      </c>
      <c r="S1099">
        <v>7.3</v>
      </c>
      <c r="T1099">
        <v>2</v>
      </c>
      <c r="Y1099" s="63">
        <v>1</v>
      </c>
    </row>
    <row r="1100" spans="1:25" ht="15" x14ac:dyDescent="0.25">
      <c r="A1100" t="s">
        <v>45</v>
      </c>
      <c r="B1100" t="s">
        <v>53</v>
      </c>
      <c r="C1100" t="s">
        <v>62</v>
      </c>
      <c r="D1100" t="s">
        <v>233</v>
      </c>
      <c r="E1100" t="s">
        <v>72</v>
      </c>
      <c r="F1100" t="s">
        <v>344</v>
      </c>
      <c r="G1100">
        <v>67</v>
      </c>
      <c r="H1100" s="65">
        <v>45042.610416666699</v>
      </c>
      <c r="I1100" s="65">
        <v>45042.715972222199</v>
      </c>
      <c r="J1100">
        <f t="shared" si="2"/>
        <v>2.5333333333333323</v>
      </c>
      <c r="K1100" t="s">
        <v>341</v>
      </c>
      <c r="N1100">
        <v>2.5535869375333298E-2</v>
      </c>
      <c r="O1100" t="s">
        <v>342</v>
      </c>
      <c r="P1100">
        <v>1.8391398586611E-3</v>
      </c>
      <c r="Q1100" t="s">
        <v>343</v>
      </c>
      <c r="S1100">
        <v>6.8</v>
      </c>
      <c r="T1100">
        <v>2</v>
      </c>
      <c r="Y1100" s="63">
        <v>1</v>
      </c>
    </row>
    <row r="1101" spans="1:25" ht="15" x14ac:dyDescent="0.25">
      <c r="A1101" t="s">
        <v>45</v>
      </c>
      <c r="B1101" t="s">
        <v>53</v>
      </c>
      <c r="C1101" t="s">
        <v>62</v>
      </c>
      <c r="D1101" t="s">
        <v>233</v>
      </c>
      <c r="E1101" t="s">
        <v>72</v>
      </c>
      <c r="F1101" t="s">
        <v>344</v>
      </c>
      <c r="G1101">
        <v>68</v>
      </c>
      <c r="H1101" s="65">
        <v>45042.715972222199</v>
      </c>
      <c r="I1101" s="65">
        <v>45042.820833333302</v>
      </c>
      <c r="J1101">
        <f t="shared" si="2"/>
        <v>2.5333333333333323</v>
      </c>
      <c r="K1101" t="s">
        <v>341</v>
      </c>
      <c r="N1101">
        <v>2.2845477803333299E-2</v>
      </c>
      <c r="O1101" t="s">
        <v>342</v>
      </c>
      <c r="P1101">
        <v>9.9752282419026295E-4</v>
      </c>
      <c r="Q1101" t="s">
        <v>343</v>
      </c>
      <c r="S1101">
        <v>6.4</v>
      </c>
      <c r="T1101">
        <v>2</v>
      </c>
      <c r="Y1101" s="63">
        <v>1</v>
      </c>
    </row>
    <row r="1102" spans="1:25" ht="15" x14ac:dyDescent="0.25">
      <c r="A1102" t="s">
        <v>45</v>
      </c>
      <c r="B1102" t="s">
        <v>53</v>
      </c>
      <c r="C1102" t="s">
        <v>62</v>
      </c>
      <c r="D1102" t="s">
        <v>233</v>
      </c>
      <c r="E1102" t="s">
        <v>72</v>
      </c>
      <c r="F1102" t="s">
        <v>344</v>
      </c>
      <c r="G1102">
        <v>69</v>
      </c>
      <c r="H1102" s="65">
        <v>45042.820833333302</v>
      </c>
      <c r="I1102" s="65">
        <v>45042.926388888904</v>
      </c>
      <c r="J1102">
        <f t="shared" si="2"/>
        <v>2.5333333333333323</v>
      </c>
      <c r="K1102" t="s">
        <v>341</v>
      </c>
      <c r="N1102">
        <v>1.8611020806666701E-2</v>
      </c>
      <c r="O1102" t="s">
        <v>342</v>
      </c>
      <c r="P1102">
        <v>-6.35824192373076E-3</v>
      </c>
      <c r="Q1102" t="s">
        <v>343</v>
      </c>
      <c r="S1102">
        <v>3.5</v>
      </c>
      <c r="T1102">
        <v>2</v>
      </c>
      <c r="Y1102" s="63">
        <v>1</v>
      </c>
    </row>
    <row r="1103" spans="1:25" ht="15" x14ac:dyDescent="0.25">
      <c r="A1103" t="s">
        <v>45</v>
      </c>
      <c r="B1103" t="s">
        <v>53</v>
      </c>
      <c r="C1103" t="s">
        <v>62</v>
      </c>
      <c r="D1103" t="s">
        <v>230</v>
      </c>
      <c r="E1103" t="s">
        <v>74</v>
      </c>
      <c r="F1103" t="s">
        <v>344</v>
      </c>
      <c r="G1103">
        <v>1</v>
      </c>
      <c r="H1103" s="65">
        <v>45035.652777777803</v>
      </c>
      <c r="I1103" s="65">
        <v>45035.758333333302</v>
      </c>
      <c r="J1103">
        <f t="shared" si="2"/>
        <v>2.5333333333333323</v>
      </c>
      <c r="K1103" t="s">
        <v>341</v>
      </c>
      <c r="N1103">
        <v>4.5621407998999997E-2</v>
      </c>
      <c r="O1103" t="s">
        <v>342</v>
      </c>
      <c r="P1103">
        <v>1.25260499543974</v>
      </c>
      <c r="Q1103" t="s">
        <v>343</v>
      </c>
      <c r="S1103">
        <v>12.7</v>
      </c>
      <c r="T1103">
        <v>2</v>
      </c>
      <c r="Y1103" s="63">
        <v>1</v>
      </c>
    </row>
    <row r="1104" spans="1:25" ht="15" x14ac:dyDescent="0.25">
      <c r="A1104" t="s">
        <v>45</v>
      </c>
      <c r="B1104" t="s">
        <v>53</v>
      </c>
      <c r="C1104" t="s">
        <v>62</v>
      </c>
      <c r="D1104" t="s">
        <v>230</v>
      </c>
      <c r="E1104" t="s">
        <v>74</v>
      </c>
      <c r="F1104" t="s">
        <v>344</v>
      </c>
      <c r="G1104">
        <v>2</v>
      </c>
      <c r="H1104" s="65">
        <v>45035.758333333302</v>
      </c>
      <c r="I1104" s="65">
        <v>45035.863888888904</v>
      </c>
      <c r="J1104">
        <f t="shared" si="2"/>
        <v>2.5333333333333323</v>
      </c>
      <c r="K1104" t="s">
        <v>341</v>
      </c>
      <c r="N1104">
        <v>4.0985765104333299E-2</v>
      </c>
      <c r="O1104" t="s">
        <v>342</v>
      </c>
      <c r="P1104">
        <v>0.95345370623752801</v>
      </c>
      <c r="Q1104" t="s">
        <v>343</v>
      </c>
      <c r="S1104">
        <v>11.8</v>
      </c>
      <c r="T1104">
        <v>2</v>
      </c>
      <c r="Y1104" s="63">
        <v>1</v>
      </c>
    </row>
    <row r="1105" spans="1:25" ht="15" x14ac:dyDescent="0.25">
      <c r="A1105" t="s">
        <v>45</v>
      </c>
      <c r="B1105" t="s">
        <v>53</v>
      </c>
      <c r="C1105" t="s">
        <v>62</v>
      </c>
      <c r="D1105" t="s">
        <v>230</v>
      </c>
      <c r="E1105" t="s">
        <v>74</v>
      </c>
      <c r="F1105" t="s">
        <v>344</v>
      </c>
      <c r="G1105">
        <v>3</v>
      </c>
      <c r="H1105" s="65">
        <v>45035.863888888904</v>
      </c>
      <c r="I1105" s="65">
        <v>45035.969444444403</v>
      </c>
      <c r="J1105">
        <f t="shared" si="2"/>
        <v>2.5333333333333323</v>
      </c>
      <c r="K1105" t="s">
        <v>341</v>
      </c>
      <c r="N1105">
        <v>3.4911691985E-2</v>
      </c>
      <c r="O1105" t="s">
        <v>342</v>
      </c>
      <c r="P1105">
        <v>0.72008729454210396</v>
      </c>
      <c r="Q1105" t="s">
        <v>343</v>
      </c>
      <c r="S1105">
        <v>7.6</v>
      </c>
      <c r="T1105">
        <v>2</v>
      </c>
      <c r="Y1105" s="63">
        <v>1</v>
      </c>
    </row>
    <row r="1106" spans="1:25" ht="15" x14ac:dyDescent="0.25">
      <c r="A1106" t="s">
        <v>45</v>
      </c>
      <c r="B1106" t="s">
        <v>53</v>
      </c>
      <c r="C1106" t="s">
        <v>62</v>
      </c>
      <c r="D1106" t="s">
        <v>230</v>
      </c>
      <c r="E1106" t="s">
        <v>74</v>
      </c>
      <c r="F1106" t="s">
        <v>344</v>
      </c>
      <c r="G1106">
        <v>4</v>
      </c>
      <c r="H1106" s="65">
        <v>45035.969444444403</v>
      </c>
      <c r="I1106" s="65">
        <v>45036.074305555601</v>
      </c>
      <c r="J1106">
        <f t="shared" si="2"/>
        <v>2.5333333333333323</v>
      </c>
      <c r="K1106" t="s">
        <v>341</v>
      </c>
      <c r="N1106">
        <v>3.0796906684666701E-2</v>
      </c>
      <c r="O1106" t="s">
        <v>342</v>
      </c>
      <c r="P1106">
        <v>0.61566558760015699</v>
      </c>
      <c r="Q1106" t="s">
        <v>343</v>
      </c>
      <c r="S1106">
        <v>6.8</v>
      </c>
      <c r="T1106">
        <v>2</v>
      </c>
      <c r="Y1106" s="63">
        <v>1</v>
      </c>
    </row>
    <row r="1107" spans="1:25" ht="15" x14ac:dyDescent="0.25">
      <c r="A1107" t="s">
        <v>45</v>
      </c>
      <c r="B1107" t="s">
        <v>53</v>
      </c>
      <c r="C1107" t="s">
        <v>62</v>
      </c>
      <c r="D1107" t="s">
        <v>230</v>
      </c>
      <c r="E1107" t="s">
        <v>74</v>
      </c>
      <c r="F1107" t="s">
        <v>344</v>
      </c>
      <c r="G1107">
        <v>5</v>
      </c>
      <c r="H1107" s="65">
        <v>45036.074305555601</v>
      </c>
      <c r="I1107" s="65">
        <v>45036.179861111101</v>
      </c>
      <c r="J1107">
        <f t="shared" si="2"/>
        <v>2.5333333333333323</v>
      </c>
      <c r="K1107" t="s">
        <v>341</v>
      </c>
      <c r="N1107">
        <v>3.0199097269E-2</v>
      </c>
      <c r="O1107" t="s">
        <v>342</v>
      </c>
      <c r="P1107">
        <v>0.47046788264675299</v>
      </c>
      <c r="Q1107" t="s">
        <v>343</v>
      </c>
      <c r="S1107">
        <v>4.2</v>
      </c>
      <c r="T1107">
        <v>2</v>
      </c>
      <c r="Y1107" s="63">
        <v>1</v>
      </c>
    </row>
    <row r="1108" spans="1:25" ht="15" x14ac:dyDescent="0.25">
      <c r="A1108" t="s">
        <v>45</v>
      </c>
      <c r="B1108" t="s">
        <v>53</v>
      </c>
      <c r="C1108" t="s">
        <v>62</v>
      </c>
      <c r="D1108" t="s">
        <v>230</v>
      </c>
      <c r="E1108" t="s">
        <v>74</v>
      </c>
      <c r="F1108" t="s">
        <v>344</v>
      </c>
      <c r="G1108">
        <v>6</v>
      </c>
      <c r="H1108" s="65">
        <v>45036.179861111101</v>
      </c>
      <c r="I1108" s="65">
        <v>45036.285416666702</v>
      </c>
      <c r="J1108">
        <f t="shared" si="2"/>
        <v>2.5333333333333323</v>
      </c>
      <c r="K1108" t="s">
        <v>341</v>
      </c>
      <c r="N1108">
        <v>2.7411646470666701E-2</v>
      </c>
      <c r="O1108" t="s">
        <v>342</v>
      </c>
      <c r="P1108">
        <v>0.43766170932538101</v>
      </c>
      <c r="Q1108" t="s">
        <v>343</v>
      </c>
      <c r="S1108">
        <v>5.2</v>
      </c>
      <c r="T1108">
        <v>2</v>
      </c>
      <c r="Y1108" s="63">
        <v>1</v>
      </c>
    </row>
    <row r="1109" spans="1:25" ht="15" x14ac:dyDescent="0.25">
      <c r="A1109" t="s">
        <v>45</v>
      </c>
      <c r="B1109" t="s">
        <v>53</v>
      </c>
      <c r="C1109" t="s">
        <v>62</v>
      </c>
      <c r="D1109" t="s">
        <v>230</v>
      </c>
      <c r="E1109" t="s">
        <v>74</v>
      </c>
      <c r="F1109" t="s">
        <v>344</v>
      </c>
      <c r="G1109">
        <v>7</v>
      </c>
      <c r="H1109" s="65">
        <v>45036.285416666702</v>
      </c>
      <c r="I1109" s="65">
        <v>45036.390972222202</v>
      </c>
      <c r="J1109">
        <f t="shared" si="2"/>
        <v>2.5333333333333323</v>
      </c>
      <c r="K1109" t="s">
        <v>341</v>
      </c>
      <c r="N1109">
        <v>3.2965770348000002E-2</v>
      </c>
      <c r="O1109" t="s">
        <v>342</v>
      </c>
      <c r="P1109">
        <v>0.52955852536972603</v>
      </c>
      <c r="Q1109" t="s">
        <v>343</v>
      </c>
      <c r="S1109">
        <v>7.4</v>
      </c>
      <c r="T1109">
        <v>2</v>
      </c>
      <c r="Y1109" s="63">
        <v>1</v>
      </c>
    </row>
    <row r="1110" spans="1:25" ht="15" x14ac:dyDescent="0.25">
      <c r="A1110" t="s">
        <v>45</v>
      </c>
      <c r="B1110" t="s">
        <v>53</v>
      </c>
      <c r="C1110" t="s">
        <v>62</v>
      </c>
      <c r="D1110" t="s">
        <v>230</v>
      </c>
      <c r="E1110" t="s">
        <v>74</v>
      </c>
      <c r="F1110" t="s">
        <v>344</v>
      </c>
      <c r="G1110">
        <v>8</v>
      </c>
      <c r="H1110" s="65">
        <v>45036.390972222202</v>
      </c>
      <c r="I1110" s="65">
        <v>45036.496527777803</v>
      </c>
      <c r="J1110">
        <f t="shared" si="2"/>
        <v>2.5333333333333323</v>
      </c>
      <c r="K1110" t="s">
        <v>341</v>
      </c>
      <c r="N1110">
        <v>4.8311055595999998E-2</v>
      </c>
      <c r="O1110" t="s">
        <v>342</v>
      </c>
      <c r="P1110">
        <v>0.61494200488752004</v>
      </c>
      <c r="Q1110" t="s">
        <v>343</v>
      </c>
      <c r="S1110">
        <v>10.1</v>
      </c>
      <c r="T1110">
        <v>2</v>
      </c>
      <c r="Y1110" s="63">
        <v>1</v>
      </c>
    </row>
    <row r="1111" spans="1:25" ht="15" x14ac:dyDescent="0.25">
      <c r="A1111" t="s">
        <v>45</v>
      </c>
      <c r="B1111" t="s">
        <v>53</v>
      </c>
      <c r="C1111" t="s">
        <v>62</v>
      </c>
      <c r="D1111" t="s">
        <v>230</v>
      </c>
      <c r="E1111" t="s">
        <v>74</v>
      </c>
      <c r="F1111" t="s">
        <v>344</v>
      </c>
      <c r="G1111">
        <v>9</v>
      </c>
      <c r="H1111" s="65">
        <v>45036.496527777803</v>
      </c>
      <c r="I1111" s="65">
        <v>45036.602083333302</v>
      </c>
      <c r="J1111">
        <f t="shared" si="2"/>
        <v>2.5333333333333323</v>
      </c>
      <c r="K1111" t="s">
        <v>341</v>
      </c>
      <c r="N1111">
        <v>6.2707669143666697E-2</v>
      </c>
      <c r="O1111" t="s">
        <v>342</v>
      </c>
      <c r="P1111">
        <v>0.60132367608653703</v>
      </c>
      <c r="Q1111" t="s">
        <v>343</v>
      </c>
      <c r="S1111">
        <v>13.1</v>
      </c>
      <c r="T1111">
        <v>2</v>
      </c>
      <c r="Y1111" s="63">
        <v>1</v>
      </c>
    </row>
    <row r="1112" spans="1:25" ht="15" x14ac:dyDescent="0.25">
      <c r="A1112" t="s">
        <v>45</v>
      </c>
      <c r="B1112" t="s">
        <v>53</v>
      </c>
      <c r="C1112" t="s">
        <v>62</v>
      </c>
      <c r="D1112" t="s">
        <v>230</v>
      </c>
      <c r="E1112" t="s">
        <v>74</v>
      </c>
      <c r="F1112" t="s">
        <v>344</v>
      </c>
      <c r="G1112">
        <v>10</v>
      </c>
      <c r="H1112" s="65">
        <v>45036.602083333302</v>
      </c>
      <c r="I1112" s="65">
        <v>45036.707638888904</v>
      </c>
      <c r="J1112">
        <f t="shared" si="2"/>
        <v>2.5333333333333323</v>
      </c>
      <c r="K1112" t="s">
        <v>341</v>
      </c>
      <c r="N1112">
        <v>6.5653972564333293E-2</v>
      </c>
      <c r="O1112" t="s">
        <v>342</v>
      </c>
      <c r="P1112">
        <v>0.57019657902888199</v>
      </c>
      <c r="Q1112" t="s">
        <v>343</v>
      </c>
      <c r="S1112">
        <v>14.3</v>
      </c>
      <c r="T1112">
        <v>2</v>
      </c>
      <c r="Y1112" s="63">
        <v>1</v>
      </c>
    </row>
    <row r="1113" spans="1:25" ht="15" x14ac:dyDescent="0.25">
      <c r="A1113" t="s">
        <v>45</v>
      </c>
      <c r="B1113" t="s">
        <v>53</v>
      </c>
      <c r="C1113" t="s">
        <v>62</v>
      </c>
      <c r="D1113" t="s">
        <v>230</v>
      </c>
      <c r="E1113" t="s">
        <v>74</v>
      </c>
      <c r="F1113" t="s">
        <v>344</v>
      </c>
      <c r="G1113">
        <v>11</v>
      </c>
      <c r="H1113" s="65">
        <v>45036.707638888904</v>
      </c>
      <c r="I1113" s="65">
        <v>45036.813194444403</v>
      </c>
      <c r="J1113">
        <f t="shared" si="2"/>
        <v>2.5333333333333323</v>
      </c>
      <c r="K1113" t="s">
        <v>341</v>
      </c>
      <c r="N1113">
        <v>5.2366855949666703E-2</v>
      </c>
      <c r="O1113" t="s">
        <v>342</v>
      </c>
      <c r="P1113">
        <v>0.42376779130766201</v>
      </c>
      <c r="Q1113" t="s">
        <v>343</v>
      </c>
      <c r="S1113">
        <v>14.5</v>
      </c>
      <c r="T1113">
        <v>2</v>
      </c>
      <c r="Y1113" s="63">
        <v>1</v>
      </c>
    </row>
    <row r="1114" spans="1:25" ht="15" x14ac:dyDescent="0.25">
      <c r="A1114" t="s">
        <v>45</v>
      </c>
      <c r="B1114" t="s">
        <v>53</v>
      </c>
      <c r="C1114" t="s">
        <v>62</v>
      </c>
      <c r="D1114" t="s">
        <v>230</v>
      </c>
      <c r="E1114" t="s">
        <v>74</v>
      </c>
      <c r="F1114" t="s">
        <v>344</v>
      </c>
      <c r="G1114">
        <v>12</v>
      </c>
      <c r="H1114" s="65">
        <v>45036.813194444403</v>
      </c>
      <c r="I1114" s="65">
        <v>45036.918749999997</v>
      </c>
      <c r="J1114">
        <f t="shared" si="2"/>
        <v>2.5333333333333323</v>
      </c>
      <c r="K1114" t="s">
        <v>341</v>
      </c>
      <c r="N1114">
        <v>5.2762404270333303E-2</v>
      </c>
      <c r="O1114" t="s">
        <v>342</v>
      </c>
      <c r="P1114">
        <v>0.32086118473914199</v>
      </c>
      <c r="Q1114" t="s">
        <v>343</v>
      </c>
      <c r="S1114">
        <v>11.2</v>
      </c>
      <c r="T1114">
        <v>2</v>
      </c>
      <c r="Y1114" s="63">
        <v>1</v>
      </c>
    </row>
    <row r="1115" spans="1:25" ht="15" x14ac:dyDescent="0.25">
      <c r="A1115" t="s">
        <v>45</v>
      </c>
      <c r="B1115" t="s">
        <v>53</v>
      </c>
      <c r="C1115" t="s">
        <v>62</v>
      </c>
      <c r="D1115" t="s">
        <v>230</v>
      </c>
      <c r="E1115" t="s">
        <v>74</v>
      </c>
      <c r="F1115" t="s">
        <v>344</v>
      </c>
      <c r="G1115">
        <v>13</v>
      </c>
      <c r="H1115" s="65">
        <v>45036.918749999997</v>
      </c>
      <c r="I1115" s="65">
        <v>45037.024305555598</v>
      </c>
      <c r="J1115">
        <f t="shared" si="2"/>
        <v>2.5333333333333323</v>
      </c>
      <c r="K1115" t="s">
        <v>341</v>
      </c>
      <c r="N1115">
        <v>6.3667142590999995E-2</v>
      </c>
      <c r="O1115" t="s">
        <v>342</v>
      </c>
      <c r="P1115">
        <v>0.293267200405261</v>
      </c>
      <c r="Q1115" t="s">
        <v>343</v>
      </c>
      <c r="S1115">
        <v>9.9</v>
      </c>
      <c r="T1115">
        <v>2</v>
      </c>
      <c r="Y1115" s="63">
        <v>1</v>
      </c>
    </row>
    <row r="1116" spans="1:25" ht="15" x14ac:dyDescent="0.25">
      <c r="A1116" t="s">
        <v>45</v>
      </c>
      <c r="B1116" t="s">
        <v>53</v>
      </c>
      <c r="C1116" t="s">
        <v>62</v>
      </c>
      <c r="D1116" t="s">
        <v>230</v>
      </c>
      <c r="E1116" t="s">
        <v>74</v>
      </c>
      <c r="F1116" t="s">
        <v>344</v>
      </c>
      <c r="G1116">
        <v>14</v>
      </c>
      <c r="H1116" s="65">
        <v>45037.024305555598</v>
      </c>
      <c r="I1116" s="65">
        <v>45037.129861111098</v>
      </c>
      <c r="J1116">
        <f t="shared" si="2"/>
        <v>2.5333333333333323</v>
      </c>
      <c r="K1116" t="s">
        <v>341</v>
      </c>
      <c r="N1116">
        <v>3.2910282862999997E-2</v>
      </c>
      <c r="O1116" t="s">
        <v>342</v>
      </c>
      <c r="P1116">
        <v>0.214935975395911</v>
      </c>
      <c r="Q1116" t="s">
        <v>343</v>
      </c>
      <c r="S1116">
        <v>7</v>
      </c>
      <c r="T1116">
        <v>2</v>
      </c>
      <c r="Y1116" s="63">
        <v>1</v>
      </c>
    </row>
    <row r="1117" spans="1:25" ht="15" x14ac:dyDescent="0.25">
      <c r="A1117" t="s">
        <v>45</v>
      </c>
      <c r="B1117" t="s">
        <v>53</v>
      </c>
      <c r="C1117" t="s">
        <v>62</v>
      </c>
      <c r="D1117" t="s">
        <v>230</v>
      </c>
      <c r="E1117" t="s">
        <v>74</v>
      </c>
      <c r="F1117" t="s">
        <v>344</v>
      </c>
      <c r="G1117">
        <v>15</v>
      </c>
      <c r="H1117" s="65">
        <v>45037.129861111098</v>
      </c>
      <c r="I1117" s="65">
        <v>45037.235416666699</v>
      </c>
      <c r="J1117">
        <f t="shared" si="2"/>
        <v>2.5333333333333323</v>
      </c>
      <c r="K1117" t="s">
        <v>341</v>
      </c>
      <c r="N1117">
        <v>3.2856145511666698E-2</v>
      </c>
      <c r="O1117" t="s">
        <v>342</v>
      </c>
      <c r="P1117">
        <v>0.15806394141487501</v>
      </c>
      <c r="Q1117" t="s">
        <v>343</v>
      </c>
      <c r="S1117">
        <v>6.2</v>
      </c>
      <c r="T1117">
        <v>2</v>
      </c>
      <c r="Y1117" s="63">
        <v>1</v>
      </c>
    </row>
    <row r="1118" spans="1:25" ht="15" x14ac:dyDescent="0.25">
      <c r="A1118" t="s">
        <v>45</v>
      </c>
      <c r="B1118" t="s">
        <v>53</v>
      </c>
      <c r="C1118" t="s">
        <v>62</v>
      </c>
      <c r="D1118" t="s">
        <v>230</v>
      </c>
      <c r="E1118" t="s">
        <v>74</v>
      </c>
      <c r="F1118" t="s">
        <v>344</v>
      </c>
      <c r="G1118">
        <v>16</v>
      </c>
      <c r="H1118" s="65">
        <v>45037.235416666699</v>
      </c>
      <c r="I1118" s="65">
        <v>45037.340972222199</v>
      </c>
      <c r="J1118">
        <f t="shared" si="2"/>
        <v>2.5333333333333323</v>
      </c>
      <c r="K1118" t="s">
        <v>341</v>
      </c>
      <c r="N1118">
        <v>3.2756953244333302E-2</v>
      </c>
      <c r="O1118" t="s">
        <v>342</v>
      </c>
      <c r="P1118">
        <v>0.20451289828998101</v>
      </c>
      <c r="Q1118" t="s">
        <v>343</v>
      </c>
      <c r="S1118">
        <v>6.9</v>
      </c>
      <c r="T1118">
        <v>2</v>
      </c>
      <c r="Y1118" s="63">
        <v>1</v>
      </c>
    </row>
    <row r="1119" spans="1:25" ht="15" x14ac:dyDescent="0.25">
      <c r="A1119" t="s">
        <v>45</v>
      </c>
      <c r="B1119" t="s">
        <v>53</v>
      </c>
      <c r="C1119" t="s">
        <v>62</v>
      </c>
      <c r="D1119" t="s">
        <v>230</v>
      </c>
      <c r="E1119" t="s">
        <v>74</v>
      </c>
      <c r="F1119" t="s">
        <v>344</v>
      </c>
      <c r="G1119">
        <v>17</v>
      </c>
      <c r="H1119" s="65">
        <v>45037.340972222199</v>
      </c>
      <c r="I1119" s="65">
        <v>45037.445833333302</v>
      </c>
      <c r="J1119">
        <f t="shared" si="2"/>
        <v>2.5333333333333323</v>
      </c>
      <c r="K1119" t="s">
        <v>341</v>
      </c>
      <c r="N1119">
        <v>4.3966551054666701E-2</v>
      </c>
      <c r="O1119" t="s">
        <v>342</v>
      </c>
      <c r="P1119">
        <v>0.213862060645542</v>
      </c>
      <c r="Q1119" t="s">
        <v>343</v>
      </c>
      <c r="S1119">
        <v>11.2</v>
      </c>
      <c r="T1119">
        <v>2</v>
      </c>
      <c r="Y1119" s="63">
        <v>1</v>
      </c>
    </row>
    <row r="1120" spans="1:25" ht="15" x14ac:dyDescent="0.25">
      <c r="A1120" t="s">
        <v>45</v>
      </c>
      <c r="B1120" t="s">
        <v>53</v>
      </c>
      <c r="C1120" t="s">
        <v>62</v>
      </c>
      <c r="D1120" t="s">
        <v>230</v>
      </c>
      <c r="E1120" t="s">
        <v>74</v>
      </c>
      <c r="F1120" t="s">
        <v>344</v>
      </c>
      <c r="G1120">
        <v>18</v>
      </c>
      <c r="H1120" s="65">
        <v>45037.445833333302</v>
      </c>
      <c r="I1120" s="65">
        <v>45037.551388888904</v>
      </c>
      <c r="J1120">
        <f t="shared" si="2"/>
        <v>2.5333333333333323</v>
      </c>
      <c r="K1120" t="s">
        <v>341</v>
      </c>
      <c r="N1120">
        <v>5.7319593092666703E-2</v>
      </c>
      <c r="O1120" t="s">
        <v>342</v>
      </c>
      <c r="P1120">
        <v>0.221457871685215</v>
      </c>
      <c r="Q1120" t="s">
        <v>343</v>
      </c>
      <c r="S1120">
        <v>15</v>
      </c>
      <c r="T1120">
        <v>2</v>
      </c>
      <c r="Y1120" s="63">
        <v>1</v>
      </c>
    </row>
    <row r="1121" spans="1:25" ht="15" x14ac:dyDescent="0.25">
      <c r="A1121" t="s">
        <v>45</v>
      </c>
      <c r="B1121" t="s">
        <v>53</v>
      </c>
      <c r="C1121" t="s">
        <v>62</v>
      </c>
      <c r="D1121" t="s">
        <v>230</v>
      </c>
      <c r="E1121" t="s">
        <v>74</v>
      </c>
      <c r="F1121" t="s">
        <v>344</v>
      </c>
      <c r="G1121">
        <v>19</v>
      </c>
      <c r="H1121" s="65">
        <v>45037.551388888904</v>
      </c>
      <c r="I1121" s="65">
        <v>45037.656944444403</v>
      </c>
      <c r="J1121">
        <f t="shared" si="2"/>
        <v>2.5333333333333323</v>
      </c>
      <c r="K1121" t="s">
        <v>341</v>
      </c>
      <c r="N1121">
        <v>6.4332796270666695E-2</v>
      </c>
      <c r="O1121" t="s">
        <v>342</v>
      </c>
      <c r="P1121">
        <v>0.19864386847398199</v>
      </c>
      <c r="Q1121" t="s">
        <v>343</v>
      </c>
      <c r="S1121">
        <v>15.6</v>
      </c>
      <c r="T1121">
        <v>2</v>
      </c>
      <c r="Y1121" s="63">
        <v>1</v>
      </c>
    </row>
    <row r="1122" spans="1:25" ht="15" x14ac:dyDescent="0.25">
      <c r="A1122" t="s">
        <v>45</v>
      </c>
      <c r="B1122" t="s">
        <v>53</v>
      </c>
      <c r="C1122" t="s">
        <v>62</v>
      </c>
      <c r="D1122" t="s">
        <v>230</v>
      </c>
      <c r="E1122" t="s">
        <v>74</v>
      </c>
      <c r="F1122" t="s">
        <v>344</v>
      </c>
      <c r="G1122">
        <v>20</v>
      </c>
      <c r="H1122" s="65">
        <v>45037.656944444403</v>
      </c>
      <c r="I1122" s="65">
        <v>45037.762499999997</v>
      </c>
      <c r="J1122">
        <f t="shared" si="2"/>
        <v>2.5333333333333323</v>
      </c>
      <c r="K1122" t="s">
        <v>341</v>
      </c>
      <c r="N1122">
        <v>6.0815016200000002E-2</v>
      </c>
      <c r="O1122" t="s">
        <v>342</v>
      </c>
      <c r="P1122">
        <v>0.15591472613351801</v>
      </c>
      <c r="Q1122" t="s">
        <v>343</v>
      </c>
      <c r="S1122">
        <v>15</v>
      </c>
      <c r="T1122">
        <v>2</v>
      </c>
      <c r="Y1122" s="63">
        <v>1</v>
      </c>
    </row>
    <row r="1123" spans="1:25" ht="15" x14ac:dyDescent="0.25">
      <c r="A1123" t="s">
        <v>45</v>
      </c>
      <c r="B1123" t="s">
        <v>53</v>
      </c>
      <c r="C1123" t="s">
        <v>62</v>
      </c>
      <c r="D1123" t="s">
        <v>230</v>
      </c>
      <c r="E1123" t="s">
        <v>74</v>
      </c>
      <c r="F1123" t="s">
        <v>344</v>
      </c>
      <c r="G1123">
        <v>21</v>
      </c>
      <c r="H1123" s="65">
        <v>45037.762499999997</v>
      </c>
      <c r="I1123" s="65">
        <v>45037.868055555598</v>
      </c>
      <c r="J1123">
        <f t="shared" si="2"/>
        <v>2.5333333333333323</v>
      </c>
      <c r="K1123" t="s">
        <v>341</v>
      </c>
      <c r="N1123">
        <v>4.63317321306667E-2</v>
      </c>
      <c r="O1123" t="s">
        <v>342</v>
      </c>
      <c r="P1123">
        <v>0.114475794314256</v>
      </c>
      <c r="Q1123" t="s">
        <v>343</v>
      </c>
      <c r="S1123">
        <v>13.4</v>
      </c>
      <c r="T1123">
        <v>2</v>
      </c>
      <c r="Y1123" s="63">
        <v>1</v>
      </c>
    </row>
    <row r="1124" spans="1:25" ht="15" x14ac:dyDescent="0.25">
      <c r="A1124" t="s">
        <v>45</v>
      </c>
      <c r="B1124" t="s">
        <v>53</v>
      </c>
      <c r="C1124" t="s">
        <v>62</v>
      </c>
      <c r="D1124" t="s">
        <v>230</v>
      </c>
      <c r="E1124" t="s">
        <v>74</v>
      </c>
      <c r="F1124" t="s">
        <v>344</v>
      </c>
      <c r="G1124">
        <v>22</v>
      </c>
      <c r="H1124" s="65">
        <v>45037.868055555598</v>
      </c>
      <c r="I1124" s="65">
        <v>45037.973611111098</v>
      </c>
      <c r="J1124">
        <f t="shared" si="2"/>
        <v>2.5333333333333323</v>
      </c>
      <c r="K1124" t="s">
        <v>341</v>
      </c>
      <c r="N1124">
        <v>3.3734546527000003E-2</v>
      </c>
      <c r="O1124" t="s">
        <v>342</v>
      </c>
      <c r="P1124">
        <v>8.2417197851968105E-2</v>
      </c>
      <c r="Q1124" t="s">
        <v>343</v>
      </c>
      <c r="S1124">
        <v>7.8</v>
      </c>
      <c r="T1124">
        <v>2</v>
      </c>
      <c r="Y1124" s="63">
        <v>1</v>
      </c>
    </row>
    <row r="1125" spans="1:25" ht="15" x14ac:dyDescent="0.25">
      <c r="A1125" t="s">
        <v>45</v>
      </c>
      <c r="B1125" t="s">
        <v>53</v>
      </c>
      <c r="C1125" t="s">
        <v>62</v>
      </c>
      <c r="D1125" t="s">
        <v>230</v>
      </c>
      <c r="E1125" t="s">
        <v>74</v>
      </c>
      <c r="F1125" t="s">
        <v>344</v>
      </c>
      <c r="G1125">
        <v>23</v>
      </c>
      <c r="H1125" s="65">
        <v>45037.973611111098</v>
      </c>
      <c r="I1125" s="65">
        <v>45038.079166666699</v>
      </c>
      <c r="J1125">
        <f t="shared" si="2"/>
        <v>2.5333333333333323</v>
      </c>
      <c r="K1125" t="s">
        <v>341</v>
      </c>
      <c r="N1125">
        <v>3.1596128011666703E-2</v>
      </c>
      <c r="O1125" t="s">
        <v>342</v>
      </c>
      <c r="P1125">
        <v>5.5522321449707798E-2</v>
      </c>
      <c r="Q1125" t="s">
        <v>343</v>
      </c>
      <c r="S1125">
        <v>6</v>
      </c>
      <c r="T1125">
        <v>2</v>
      </c>
      <c r="Y1125" s="63">
        <v>1</v>
      </c>
    </row>
    <row r="1126" spans="1:25" ht="15" x14ac:dyDescent="0.25">
      <c r="A1126" t="s">
        <v>45</v>
      </c>
      <c r="B1126" t="s">
        <v>53</v>
      </c>
      <c r="C1126" t="s">
        <v>62</v>
      </c>
      <c r="D1126" t="s">
        <v>230</v>
      </c>
      <c r="E1126" t="s">
        <v>74</v>
      </c>
      <c r="F1126" t="s">
        <v>344</v>
      </c>
      <c r="G1126">
        <v>24</v>
      </c>
      <c r="H1126" s="65">
        <v>45038.079166666699</v>
      </c>
      <c r="I1126" s="65">
        <v>45038.184722222199</v>
      </c>
      <c r="J1126">
        <f t="shared" si="2"/>
        <v>2.5333333333333323</v>
      </c>
      <c r="K1126" t="s">
        <v>341</v>
      </c>
      <c r="N1126">
        <v>3.01501209216667E-2</v>
      </c>
      <c r="O1126" t="s">
        <v>342</v>
      </c>
      <c r="P1126">
        <v>4.1087103177701E-2</v>
      </c>
      <c r="Q1126" t="s">
        <v>343</v>
      </c>
      <c r="S1126">
        <v>5</v>
      </c>
      <c r="T1126">
        <v>2</v>
      </c>
      <c r="Y1126" s="63">
        <v>1</v>
      </c>
    </row>
    <row r="1127" spans="1:25" ht="15" x14ac:dyDescent="0.25">
      <c r="A1127" t="s">
        <v>45</v>
      </c>
      <c r="B1127" t="s">
        <v>53</v>
      </c>
      <c r="C1127" t="s">
        <v>62</v>
      </c>
      <c r="D1127" t="s">
        <v>230</v>
      </c>
      <c r="E1127" t="s">
        <v>74</v>
      </c>
      <c r="F1127" t="s">
        <v>344</v>
      </c>
      <c r="G1127">
        <v>25</v>
      </c>
      <c r="H1127" s="65">
        <v>45038.184722222199</v>
      </c>
      <c r="I1127" s="65">
        <v>45038.2902777778</v>
      </c>
      <c r="J1127">
        <f t="shared" si="2"/>
        <v>2.5333333333333323</v>
      </c>
      <c r="K1127" t="s">
        <v>341</v>
      </c>
      <c r="N1127">
        <v>3.3831867908333299E-2</v>
      </c>
      <c r="O1127" t="s">
        <v>342</v>
      </c>
      <c r="P1127">
        <v>7.0022901034246895E-2</v>
      </c>
      <c r="Q1127" t="s">
        <v>343</v>
      </c>
      <c r="S1127">
        <v>4.7</v>
      </c>
      <c r="T1127">
        <v>2</v>
      </c>
      <c r="Y1127" s="63">
        <v>1</v>
      </c>
    </row>
    <row r="1128" spans="1:25" ht="15" x14ac:dyDescent="0.25">
      <c r="A1128" t="s">
        <v>45</v>
      </c>
      <c r="B1128" t="s">
        <v>53</v>
      </c>
      <c r="C1128" t="s">
        <v>62</v>
      </c>
      <c r="D1128" t="s">
        <v>230</v>
      </c>
      <c r="E1128" t="s">
        <v>74</v>
      </c>
      <c r="F1128" t="s">
        <v>344</v>
      </c>
      <c r="G1128">
        <v>26</v>
      </c>
      <c r="H1128" s="65">
        <v>45038.2902777778</v>
      </c>
      <c r="I1128" s="65">
        <v>45038.395833333299</v>
      </c>
      <c r="J1128">
        <f t="shared" si="2"/>
        <v>2.5333333333333323</v>
      </c>
      <c r="K1128" t="s">
        <v>341</v>
      </c>
      <c r="N1128">
        <v>4.0543169802666701E-2</v>
      </c>
      <c r="O1128" t="s">
        <v>342</v>
      </c>
      <c r="P1128">
        <v>8.2226185190189899E-2</v>
      </c>
      <c r="Q1128" t="s">
        <v>343</v>
      </c>
      <c r="S1128">
        <v>8.8000000000000007</v>
      </c>
      <c r="T1128">
        <v>2</v>
      </c>
      <c r="Y1128" s="63">
        <v>1</v>
      </c>
    </row>
    <row r="1129" spans="1:25" ht="15" x14ac:dyDescent="0.25">
      <c r="A1129" t="s">
        <v>45</v>
      </c>
      <c r="B1129" t="s">
        <v>53</v>
      </c>
      <c r="C1129" t="s">
        <v>62</v>
      </c>
      <c r="D1129" t="s">
        <v>230</v>
      </c>
      <c r="E1129" t="s">
        <v>74</v>
      </c>
      <c r="F1129" t="s">
        <v>344</v>
      </c>
      <c r="G1129">
        <v>27</v>
      </c>
      <c r="H1129" s="65">
        <v>45038.395833333299</v>
      </c>
      <c r="I1129" s="65">
        <v>45038.501388888901</v>
      </c>
      <c r="J1129">
        <f t="shared" si="2"/>
        <v>2.5333333333333323</v>
      </c>
      <c r="K1129" t="s">
        <v>341</v>
      </c>
      <c r="N1129">
        <v>6.1738617447000002E-2</v>
      </c>
      <c r="O1129" t="s">
        <v>342</v>
      </c>
      <c r="P1129">
        <v>9.6489156767669601E-2</v>
      </c>
      <c r="Q1129" t="s">
        <v>343</v>
      </c>
      <c r="S1129">
        <v>15.5</v>
      </c>
      <c r="T1129">
        <v>2</v>
      </c>
      <c r="Y1129" s="63">
        <v>1</v>
      </c>
    </row>
    <row r="1130" spans="1:25" ht="15" x14ac:dyDescent="0.25">
      <c r="A1130" t="s">
        <v>45</v>
      </c>
      <c r="B1130" t="s">
        <v>53</v>
      </c>
      <c r="C1130" t="s">
        <v>62</v>
      </c>
      <c r="D1130" t="s">
        <v>230</v>
      </c>
      <c r="E1130" t="s">
        <v>74</v>
      </c>
      <c r="F1130" t="s">
        <v>344</v>
      </c>
      <c r="G1130">
        <v>28</v>
      </c>
      <c r="H1130" s="65">
        <v>45038.501388888901</v>
      </c>
      <c r="I1130" s="65">
        <v>45038.606944444502</v>
      </c>
      <c r="J1130">
        <f t="shared" si="2"/>
        <v>2.5333333333333323</v>
      </c>
      <c r="K1130" t="s">
        <v>341</v>
      </c>
      <c r="N1130">
        <v>6.2675478887333297E-2</v>
      </c>
      <c r="O1130" t="s">
        <v>342</v>
      </c>
      <c r="P1130">
        <v>9.50886237364338E-2</v>
      </c>
      <c r="Q1130" t="s">
        <v>343</v>
      </c>
      <c r="S1130">
        <v>17.7</v>
      </c>
      <c r="T1130">
        <v>2</v>
      </c>
      <c r="Y1130" s="63">
        <v>1</v>
      </c>
    </row>
    <row r="1131" spans="1:25" ht="15" x14ac:dyDescent="0.25">
      <c r="A1131" t="s">
        <v>45</v>
      </c>
      <c r="B1131" t="s">
        <v>53</v>
      </c>
      <c r="C1131" t="s">
        <v>62</v>
      </c>
      <c r="D1131" t="s">
        <v>230</v>
      </c>
      <c r="E1131" t="s">
        <v>74</v>
      </c>
      <c r="F1131" t="s">
        <v>344</v>
      </c>
      <c r="G1131">
        <v>29</v>
      </c>
      <c r="H1131" s="65">
        <v>45038.606944444502</v>
      </c>
      <c r="I1131" s="65">
        <v>45038.712500000001</v>
      </c>
      <c r="J1131">
        <f t="shared" si="2"/>
        <v>2.5333333333333323</v>
      </c>
      <c r="K1131" t="s">
        <v>341</v>
      </c>
      <c r="N1131">
        <v>6.0055409423E-2</v>
      </c>
      <c r="O1131" t="s">
        <v>342</v>
      </c>
      <c r="P1131">
        <v>9.6627406354686501E-2</v>
      </c>
      <c r="Q1131" t="s">
        <v>343</v>
      </c>
      <c r="S1131">
        <v>18.100000000000001</v>
      </c>
      <c r="T1131">
        <v>2</v>
      </c>
      <c r="Y1131" s="63">
        <v>1</v>
      </c>
    </row>
    <row r="1132" spans="1:25" ht="15" x14ac:dyDescent="0.25">
      <c r="A1132" t="s">
        <v>45</v>
      </c>
      <c r="B1132" t="s">
        <v>53</v>
      </c>
      <c r="C1132" t="s">
        <v>62</v>
      </c>
      <c r="D1132" t="s">
        <v>230</v>
      </c>
      <c r="E1132" t="s">
        <v>74</v>
      </c>
      <c r="F1132" t="s">
        <v>344</v>
      </c>
      <c r="G1132">
        <v>30</v>
      </c>
      <c r="H1132" s="65">
        <v>45038.712500000001</v>
      </c>
      <c r="I1132" s="65">
        <v>45038.817361111098</v>
      </c>
      <c r="J1132">
        <f t="shared" si="2"/>
        <v>2.5333333333333323</v>
      </c>
      <c r="K1132" t="s">
        <v>341</v>
      </c>
      <c r="N1132">
        <v>5.29379830833333E-2</v>
      </c>
      <c r="O1132" t="s">
        <v>342</v>
      </c>
      <c r="P1132">
        <v>6.9430951343425806E-2</v>
      </c>
      <c r="Q1132" t="s">
        <v>343</v>
      </c>
      <c r="S1132">
        <v>17.2</v>
      </c>
      <c r="T1132">
        <v>2</v>
      </c>
      <c r="Y1132" s="63">
        <v>1</v>
      </c>
    </row>
    <row r="1133" spans="1:25" ht="15" x14ac:dyDescent="0.25">
      <c r="A1133" t="s">
        <v>45</v>
      </c>
      <c r="B1133" t="s">
        <v>53</v>
      </c>
      <c r="C1133" t="s">
        <v>62</v>
      </c>
      <c r="D1133" t="s">
        <v>230</v>
      </c>
      <c r="E1133" t="s">
        <v>74</v>
      </c>
      <c r="F1133" t="s">
        <v>344</v>
      </c>
      <c r="G1133">
        <v>31</v>
      </c>
      <c r="H1133" s="65">
        <v>45038.817361111098</v>
      </c>
      <c r="I1133" s="65">
        <v>45038.922916666699</v>
      </c>
      <c r="J1133">
        <f t="shared" si="2"/>
        <v>2.5333333333333323</v>
      </c>
      <c r="K1133" t="s">
        <v>341</v>
      </c>
      <c r="N1133">
        <v>4.3653096802333299E-2</v>
      </c>
      <c r="O1133" t="s">
        <v>342</v>
      </c>
      <c r="P1133">
        <v>5.1808993172009203E-2</v>
      </c>
      <c r="Q1133" t="s">
        <v>343</v>
      </c>
      <c r="S1133">
        <v>13.2</v>
      </c>
      <c r="T1133">
        <v>2</v>
      </c>
      <c r="Y1133" s="63">
        <v>1</v>
      </c>
    </row>
    <row r="1134" spans="1:25" ht="15" x14ac:dyDescent="0.25">
      <c r="A1134" t="s">
        <v>45</v>
      </c>
      <c r="B1134" t="s">
        <v>53</v>
      </c>
      <c r="C1134" t="s">
        <v>62</v>
      </c>
      <c r="D1134" t="s">
        <v>230</v>
      </c>
      <c r="E1134" t="s">
        <v>74</v>
      </c>
      <c r="F1134" t="s">
        <v>344</v>
      </c>
      <c r="G1134">
        <v>32</v>
      </c>
      <c r="H1134" s="65">
        <v>45038.922916666699</v>
      </c>
      <c r="I1134" s="65">
        <v>45039.028472222199</v>
      </c>
      <c r="J1134">
        <f t="shared" si="2"/>
        <v>2.5333333333333323</v>
      </c>
      <c r="K1134" t="s">
        <v>341</v>
      </c>
      <c r="N1134">
        <v>3.9886132881333303E-2</v>
      </c>
      <c r="O1134" t="s">
        <v>342</v>
      </c>
      <c r="P1134">
        <v>4.2029022952061498E-2</v>
      </c>
      <c r="Q1134" t="s">
        <v>343</v>
      </c>
      <c r="S1134">
        <v>12.3</v>
      </c>
      <c r="T1134">
        <v>2</v>
      </c>
      <c r="Y1134" s="63">
        <v>1</v>
      </c>
    </row>
    <row r="1135" spans="1:25" ht="15" x14ac:dyDescent="0.25">
      <c r="A1135" t="s">
        <v>45</v>
      </c>
      <c r="B1135" t="s">
        <v>53</v>
      </c>
      <c r="C1135" t="s">
        <v>62</v>
      </c>
      <c r="D1135" t="s">
        <v>230</v>
      </c>
      <c r="E1135" t="s">
        <v>74</v>
      </c>
      <c r="F1135" t="s">
        <v>344</v>
      </c>
      <c r="G1135">
        <v>33</v>
      </c>
      <c r="H1135" s="65">
        <v>45039.028472222199</v>
      </c>
      <c r="I1135" s="65">
        <v>45039.1340277778</v>
      </c>
      <c r="J1135">
        <f t="shared" si="2"/>
        <v>2.5333333333333323</v>
      </c>
      <c r="K1135" t="s">
        <v>341</v>
      </c>
      <c r="N1135">
        <v>3.4504735011666697E-2</v>
      </c>
      <c r="O1135" t="s">
        <v>342</v>
      </c>
      <c r="P1135">
        <v>3.3985837094769503E-2</v>
      </c>
      <c r="Q1135" t="s">
        <v>343</v>
      </c>
      <c r="S1135">
        <v>9.9</v>
      </c>
      <c r="T1135">
        <v>2</v>
      </c>
      <c r="Y1135" s="63">
        <v>1</v>
      </c>
    </row>
    <row r="1136" spans="1:25" ht="15" x14ac:dyDescent="0.25">
      <c r="A1136" t="s">
        <v>45</v>
      </c>
      <c r="B1136" t="s">
        <v>53</v>
      </c>
      <c r="C1136" t="s">
        <v>62</v>
      </c>
      <c r="D1136" t="s">
        <v>230</v>
      </c>
      <c r="E1136" t="s">
        <v>74</v>
      </c>
      <c r="F1136" t="s">
        <v>344</v>
      </c>
      <c r="G1136">
        <v>34</v>
      </c>
      <c r="H1136" s="65">
        <v>45039.1340277778</v>
      </c>
      <c r="I1136" s="65">
        <v>45039.239583333299</v>
      </c>
      <c r="J1136">
        <f t="shared" si="2"/>
        <v>2.5333333333333323</v>
      </c>
      <c r="K1136" t="s">
        <v>341</v>
      </c>
      <c r="N1136">
        <v>3.45354659556667E-2</v>
      </c>
      <c r="O1136" t="s">
        <v>342</v>
      </c>
      <c r="P1136">
        <v>3.9814899961811499E-2</v>
      </c>
      <c r="Q1136" t="s">
        <v>343</v>
      </c>
      <c r="S1136">
        <v>10.8</v>
      </c>
      <c r="T1136">
        <v>2</v>
      </c>
      <c r="Y1136" s="63">
        <v>1</v>
      </c>
    </row>
    <row r="1137" spans="1:25" ht="15" x14ac:dyDescent="0.25">
      <c r="A1137" t="s">
        <v>45</v>
      </c>
      <c r="B1137" t="s">
        <v>53</v>
      </c>
      <c r="C1137" t="s">
        <v>62</v>
      </c>
      <c r="D1137" t="s">
        <v>230</v>
      </c>
      <c r="E1137" t="s">
        <v>74</v>
      </c>
      <c r="F1137" t="s">
        <v>344</v>
      </c>
      <c r="G1137">
        <v>35</v>
      </c>
      <c r="H1137" s="65">
        <v>45039.239583333299</v>
      </c>
      <c r="I1137" s="65">
        <v>45039.345138888901</v>
      </c>
      <c r="J1137">
        <f t="shared" si="2"/>
        <v>2.5333333333333323</v>
      </c>
      <c r="K1137" t="s">
        <v>341</v>
      </c>
      <c r="N1137">
        <v>3.1447294386000003E-2</v>
      </c>
      <c r="O1137" t="s">
        <v>342</v>
      </c>
      <c r="P1137">
        <v>3.9091421045204397E-2</v>
      </c>
      <c r="Q1137" t="s">
        <v>343</v>
      </c>
      <c r="S1137">
        <v>8.8000000000000007</v>
      </c>
      <c r="T1137">
        <v>2</v>
      </c>
      <c r="Y1137" s="63">
        <v>1</v>
      </c>
    </row>
    <row r="1138" spans="1:25" ht="15" x14ac:dyDescent="0.25">
      <c r="A1138" t="s">
        <v>45</v>
      </c>
      <c r="B1138" t="s">
        <v>53</v>
      </c>
      <c r="C1138" t="s">
        <v>62</v>
      </c>
      <c r="D1138" t="s">
        <v>230</v>
      </c>
      <c r="E1138" t="s">
        <v>74</v>
      </c>
      <c r="F1138" t="s">
        <v>344</v>
      </c>
      <c r="G1138">
        <v>36</v>
      </c>
      <c r="H1138" s="65">
        <v>45039.345138888901</v>
      </c>
      <c r="I1138" s="65">
        <v>45039.450694444502</v>
      </c>
      <c r="J1138">
        <f t="shared" si="2"/>
        <v>2.5333333333333323</v>
      </c>
      <c r="K1138" t="s">
        <v>341</v>
      </c>
      <c r="N1138">
        <v>3.5980207753333299E-2</v>
      </c>
      <c r="O1138" t="s">
        <v>342</v>
      </c>
      <c r="P1138">
        <v>9.9584679442916393E-2</v>
      </c>
      <c r="Q1138" t="s">
        <v>343</v>
      </c>
      <c r="S1138">
        <v>8.6</v>
      </c>
      <c r="T1138">
        <v>2</v>
      </c>
      <c r="Y1138" s="63">
        <v>1</v>
      </c>
    </row>
    <row r="1139" spans="1:25" ht="15" x14ac:dyDescent="0.25">
      <c r="A1139" t="s">
        <v>45</v>
      </c>
      <c r="B1139" t="s">
        <v>53</v>
      </c>
      <c r="C1139" t="s">
        <v>62</v>
      </c>
      <c r="D1139" t="s">
        <v>230</v>
      </c>
      <c r="E1139" t="s">
        <v>74</v>
      </c>
      <c r="F1139" t="s">
        <v>344</v>
      </c>
      <c r="G1139">
        <v>37</v>
      </c>
      <c r="H1139" s="65">
        <v>45039.450694444502</v>
      </c>
      <c r="I1139" s="65">
        <v>45039.556250000001</v>
      </c>
      <c r="J1139">
        <f t="shared" si="2"/>
        <v>2.5333333333333323</v>
      </c>
      <c r="K1139" t="s">
        <v>341</v>
      </c>
      <c r="N1139">
        <v>4.3019233982333302E-2</v>
      </c>
      <c r="O1139" t="s">
        <v>342</v>
      </c>
      <c r="P1139">
        <v>4.5626940352575703E-2</v>
      </c>
      <c r="Q1139" t="s">
        <v>343</v>
      </c>
      <c r="S1139">
        <v>11.3</v>
      </c>
      <c r="T1139">
        <v>2</v>
      </c>
      <c r="Y1139" s="63">
        <v>1</v>
      </c>
    </row>
    <row r="1140" spans="1:25" ht="15" x14ac:dyDescent="0.25">
      <c r="A1140" t="s">
        <v>45</v>
      </c>
      <c r="B1140" t="s">
        <v>53</v>
      </c>
      <c r="C1140" t="s">
        <v>62</v>
      </c>
      <c r="D1140" t="s">
        <v>230</v>
      </c>
      <c r="E1140" t="s">
        <v>74</v>
      </c>
      <c r="F1140" t="s">
        <v>344</v>
      </c>
      <c r="G1140">
        <v>38</v>
      </c>
      <c r="H1140" s="65">
        <v>45039.556250000001</v>
      </c>
      <c r="I1140" s="65">
        <v>45039.661805555603</v>
      </c>
      <c r="J1140">
        <f t="shared" si="2"/>
        <v>2.5333333333333323</v>
      </c>
      <c r="K1140" t="s">
        <v>341</v>
      </c>
      <c r="N1140">
        <v>4.4642868995333297E-2</v>
      </c>
      <c r="O1140" t="s">
        <v>342</v>
      </c>
      <c r="P1140">
        <v>3.85627051011403E-2</v>
      </c>
      <c r="Q1140" t="s">
        <v>343</v>
      </c>
      <c r="S1140">
        <v>12.9</v>
      </c>
      <c r="T1140">
        <v>2</v>
      </c>
      <c r="Y1140" s="63">
        <v>1</v>
      </c>
    </row>
    <row r="1141" spans="1:25" ht="15" x14ac:dyDescent="0.25">
      <c r="A1141" t="s">
        <v>45</v>
      </c>
      <c r="B1141" t="s">
        <v>53</v>
      </c>
      <c r="C1141" t="s">
        <v>62</v>
      </c>
      <c r="D1141" t="s">
        <v>230</v>
      </c>
      <c r="E1141" t="s">
        <v>74</v>
      </c>
      <c r="F1141" t="s">
        <v>344</v>
      </c>
      <c r="G1141">
        <v>39</v>
      </c>
      <c r="H1141" s="65">
        <v>45039.661805555603</v>
      </c>
      <c r="I1141" s="65">
        <v>45039.767361111102</v>
      </c>
      <c r="J1141">
        <f t="shared" si="2"/>
        <v>2.5333333333333323</v>
      </c>
      <c r="K1141" t="s">
        <v>341</v>
      </c>
      <c r="N1141">
        <v>3.9200004401333297E-2</v>
      </c>
      <c r="O1141" t="s">
        <v>342</v>
      </c>
      <c r="P1141">
        <v>2.5750056204410201E-2</v>
      </c>
      <c r="Q1141" t="s">
        <v>343</v>
      </c>
      <c r="S1141">
        <v>13.4</v>
      </c>
      <c r="T1141">
        <v>2</v>
      </c>
      <c r="Y1141" s="63">
        <v>1</v>
      </c>
    </row>
    <row r="1142" spans="1:25" ht="15" x14ac:dyDescent="0.25">
      <c r="A1142" t="s">
        <v>45</v>
      </c>
      <c r="B1142" t="s">
        <v>53</v>
      </c>
      <c r="C1142" t="s">
        <v>62</v>
      </c>
      <c r="D1142" t="s">
        <v>230</v>
      </c>
      <c r="E1142" t="s">
        <v>74</v>
      </c>
      <c r="F1142" t="s">
        <v>344</v>
      </c>
      <c r="G1142">
        <v>40</v>
      </c>
      <c r="H1142" s="65">
        <v>45039.767361111102</v>
      </c>
      <c r="I1142" s="65">
        <v>45039.872916666704</v>
      </c>
      <c r="J1142">
        <f t="shared" si="2"/>
        <v>2.5333333333333323</v>
      </c>
      <c r="K1142" t="s">
        <v>341</v>
      </c>
      <c r="N1142">
        <v>3.8796188640333303E-2</v>
      </c>
      <c r="O1142" t="s">
        <v>342</v>
      </c>
      <c r="P1142">
        <v>2.1981679483387799E-2</v>
      </c>
      <c r="Q1142" t="s">
        <v>343</v>
      </c>
      <c r="S1142">
        <v>12</v>
      </c>
      <c r="T1142">
        <v>2</v>
      </c>
      <c r="Y1142" s="63">
        <v>1</v>
      </c>
    </row>
    <row r="1143" spans="1:25" ht="15" x14ac:dyDescent="0.25">
      <c r="A1143" t="s">
        <v>45</v>
      </c>
      <c r="B1143" t="s">
        <v>53</v>
      </c>
      <c r="C1143" t="s">
        <v>62</v>
      </c>
      <c r="D1143" t="s">
        <v>230</v>
      </c>
      <c r="E1143" t="s">
        <v>74</v>
      </c>
      <c r="F1143" t="s">
        <v>344</v>
      </c>
      <c r="G1143">
        <v>41</v>
      </c>
      <c r="H1143" s="65">
        <v>45039.872916666704</v>
      </c>
      <c r="I1143" s="65">
        <v>45039.978472222203</v>
      </c>
      <c r="J1143">
        <f t="shared" si="2"/>
        <v>2.5333333333333323</v>
      </c>
      <c r="K1143" t="s">
        <v>341</v>
      </c>
      <c r="N1143">
        <v>3.0565358186000001E-2</v>
      </c>
      <c r="O1143" t="s">
        <v>342</v>
      </c>
      <c r="P1143">
        <v>2.5081879318485399E-2</v>
      </c>
      <c r="Q1143" t="s">
        <v>343</v>
      </c>
      <c r="S1143">
        <v>9.4</v>
      </c>
      <c r="T1143">
        <v>2</v>
      </c>
      <c r="Y1143" s="63">
        <v>1</v>
      </c>
    </row>
    <row r="1144" spans="1:25" ht="15" x14ac:dyDescent="0.25">
      <c r="A1144" t="s">
        <v>45</v>
      </c>
      <c r="B1144" t="s">
        <v>53</v>
      </c>
      <c r="C1144" t="s">
        <v>62</v>
      </c>
      <c r="D1144" t="s">
        <v>230</v>
      </c>
      <c r="E1144" t="s">
        <v>74</v>
      </c>
      <c r="F1144" t="s">
        <v>344</v>
      </c>
      <c r="G1144">
        <v>42</v>
      </c>
      <c r="H1144" s="65">
        <v>45039.978472222203</v>
      </c>
      <c r="I1144" s="65">
        <v>45040.083333333299</v>
      </c>
      <c r="J1144">
        <f t="shared" si="2"/>
        <v>2.5333333333333323</v>
      </c>
      <c r="K1144" t="s">
        <v>341</v>
      </c>
      <c r="N1144">
        <v>3.0913360251333299E-2</v>
      </c>
      <c r="O1144" t="s">
        <v>342</v>
      </c>
      <c r="P1144">
        <v>1.48057185567945E-2</v>
      </c>
      <c r="Q1144" t="s">
        <v>343</v>
      </c>
      <c r="S1144">
        <v>8.4</v>
      </c>
      <c r="T1144">
        <v>2</v>
      </c>
      <c r="Y1144" s="63">
        <v>1</v>
      </c>
    </row>
    <row r="1145" spans="1:25" ht="15" x14ac:dyDescent="0.25">
      <c r="A1145" t="s">
        <v>45</v>
      </c>
      <c r="B1145" t="s">
        <v>53</v>
      </c>
      <c r="C1145" t="s">
        <v>62</v>
      </c>
      <c r="D1145" t="s">
        <v>230</v>
      </c>
      <c r="E1145" t="s">
        <v>74</v>
      </c>
      <c r="F1145" t="s">
        <v>344</v>
      </c>
      <c r="G1145">
        <v>43</v>
      </c>
      <c r="H1145" s="65">
        <v>45040.083333333299</v>
      </c>
      <c r="I1145" s="65">
        <v>45040.188888888901</v>
      </c>
      <c r="J1145">
        <f t="shared" si="2"/>
        <v>2.5333333333333323</v>
      </c>
      <c r="K1145" t="s">
        <v>341</v>
      </c>
      <c r="N1145">
        <v>2.9703236591999999E-2</v>
      </c>
      <c r="O1145" t="s">
        <v>342</v>
      </c>
      <c r="P1145">
        <v>2.7617534505314002E-2</v>
      </c>
      <c r="Q1145" t="s">
        <v>343</v>
      </c>
      <c r="S1145">
        <v>7.5</v>
      </c>
      <c r="T1145">
        <v>2</v>
      </c>
      <c r="Y1145" s="63">
        <v>1</v>
      </c>
    </row>
    <row r="1146" spans="1:25" ht="15" x14ac:dyDescent="0.25">
      <c r="A1146" t="s">
        <v>45</v>
      </c>
      <c r="B1146" t="s">
        <v>53</v>
      </c>
      <c r="C1146" t="s">
        <v>62</v>
      </c>
      <c r="D1146" t="s">
        <v>230</v>
      </c>
      <c r="E1146" t="s">
        <v>74</v>
      </c>
      <c r="F1146" t="s">
        <v>344</v>
      </c>
      <c r="G1146">
        <v>44</v>
      </c>
      <c r="H1146" s="65">
        <v>45040.188888888901</v>
      </c>
      <c r="I1146" s="65">
        <v>45040.294444444502</v>
      </c>
      <c r="J1146">
        <f t="shared" si="2"/>
        <v>2.5333333333333323</v>
      </c>
      <c r="K1146" t="s">
        <v>341</v>
      </c>
      <c r="N1146">
        <v>2.9105539001666701E-2</v>
      </c>
      <c r="O1146" t="s">
        <v>342</v>
      </c>
      <c r="P1146">
        <v>1.3735305506150999E-2</v>
      </c>
      <c r="Q1146" t="s">
        <v>343</v>
      </c>
      <c r="S1146">
        <v>8.3000000000000007</v>
      </c>
      <c r="T1146">
        <v>2</v>
      </c>
      <c r="Y1146" s="63">
        <v>1</v>
      </c>
    </row>
    <row r="1147" spans="1:25" ht="15" x14ac:dyDescent="0.25">
      <c r="A1147" t="s">
        <v>45</v>
      </c>
      <c r="B1147" t="s">
        <v>53</v>
      </c>
      <c r="C1147" t="s">
        <v>62</v>
      </c>
      <c r="D1147" t="s">
        <v>230</v>
      </c>
      <c r="E1147" t="s">
        <v>74</v>
      </c>
      <c r="F1147" t="s">
        <v>344</v>
      </c>
      <c r="G1147">
        <v>45</v>
      </c>
      <c r="H1147" s="65">
        <v>45040.294444444502</v>
      </c>
      <c r="I1147" s="65">
        <v>45040.4</v>
      </c>
      <c r="J1147">
        <f t="shared" si="2"/>
        <v>2.5333333333333323</v>
      </c>
      <c r="K1147" t="s">
        <v>341</v>
      </c>
      <c r="N1147">
        <v>3.1044870234333301E-2</v>
      </c>
      <c r="O1147" t="s">
        <v>342</v>
      </c>
      <c r="P1147">
        <v>2.3650391575534301E-2</v>
      </c>
      <c r="Q1147" t="s">
        <v>343</v>
      </c>
      <c r="S1147">
        <v>8.8000000000000007</v>
      </c>
      <c r="T1147">
        <v>2</v>
      </c>
      <c r="Y1147" s="63">
        <v>1</v>
      </c>
    </row>
    <row r="1148" spans="1:25" ht="15" x14ac:dyDescent="0.25">
      <c r="A1148" t="s">
        <v>45</v>
      </c>
      <c r="B1148" t="s">
        <v>53</v>
      </c>
      <c r="C1148" t="s">
        <v>62</v>
      </c>
      <c r="D1148" t="s">
        <v>230</v>
      </c>
      <c r="E1148" t="s">
        <v>74</v>
      </c>
      <c r="F1148" t="s">
        <v>344</v>
      </c>
      <c r="G1148">
        <v>46</v>
      </c>
      <c r="H1148" s="65">
        <v>45040.4</v>
      </c>
      <c r="I1148" s="65">
        <v>45040.505555555603</v>
      </c>
      <c r="J1148">
        <f t="shared" si="2"/>
        <v>2.5333333333333323</v>
      </c>
      <c r="K1148" t="s">
        <v>341</v>
      </c>
      <c r="N1148">
        <v>3.4322067572999999E-2</v>
      </c>
      <c r="O1148" t="s">
        <v>342</v>
      </c>
      <c r="P1148">
        <v>3.73308955995253E-2</v>
      </c>
      <c r="Q1148" t="s">
        <v>343</v>
      </c>
      <c r="S1148">
        <v>10.7</v>
      </c>
      <c r="T1148">
        <v>2</v>
      </c>
      <c r="Y1148" s="63">
        <v>1</v>
      </c>
    </row>
    <row r="1149" spans="1:25" ht="15" x14ac:dyDescent="0.25">
      <c r="A1149" t="s">
        <v>45</v>
      </c>
      <c r="B1149" t="s">
        <v>53</v>
      </c>
      <c r="C1149" t="s">
        <v>62</v>
      </c>
      <c r="D1149" t="s">
        <v>230</v>
      </c>
      <c r="E1149" t="s">
        <v>74</v>
      </c>
      <c r="F1149" t="s">
        <v>344</v>
      </c>
      <c r="G1149">
        <v>47</v>
      </c>
      <c r="H1149" s="65">
        <v>45040.505555555603</v>
      </c>
      <c r="I1149" s="65">
        <v>45040.611111111102</v>
      </c>
      <c r="J1149">
        <f t="shared" si="2"/>
        <v>2.5333333333333323</v>
      </c>
      <c r="K1149" t="s">
        <v>341</v>
      </c>
      <c r="N1149">
        <v>3.6357047812999997E-2</v>
      </c>
      <c r="O1149" t="s">
        <v>342</v>
      </c>
      <c r="P1149">
        <v>3.4884298812200003E-2</v>
      </c>
      <c r="Q1149" t="s">
        <v>343</v>
      </c>
      <c r="S1149">
        <v>11.1</v>
      </c>
      <c r="T1149">
        <v>2</v>
      </c>
      <c r="Y1149" s="63">
        <v>1</v>
      </c>
    </row>
    <row r="1150" spans="1:25" ht="15" x14ac:dyDescent="0.25">
      <c r="A1150" t="s">
        <v>45</v>
      </c>
      <c r="B1150" t="s">
        <v>53</v>
      </c>
      <c r="C1150" t="s">
        <v>62</v>
      </c>
      <c r="D1150" t="s">
        <v>230</v>
      </c>
      <c r="E1150" t="s">
        <v>74</v>
      </c>
      <c r="F1150" t="s">
        <v>344</v>
      </c>
      <c r="G1150">
        <v>48</v>
      </c>
      <c r="H1150" s="65">
        <v>45040.611111111102</v>
      </c>
      <c r="I1150" s="65">
        <v>45040.716666666704</v>
      </c>
      <c r="J1150">
        <f t="shared" si="2"/>
        <v>2.5333333333333323</v>
      </c>
      <c r="K1150" t="s">
        <v>341</v>
      </c>
      <c r="N1150">
        <v>3.37854486586667E-2</v>
      </c>
      <c r="O1150" t="s">
        <v>342</v>
      </c>
      <c r="P1150">
        <v>3.5619923468090398E-2</v>
      </c>
      <c r="Q1150" t="s">
        <v>343</v>
      </c>
      <c r="S1150">
        <v>11.1</v>
      </c>
      <c r="T1150">
        <v>2</v>
      </c>
      <c r="Y1150" s="63">
        <v>1</v>
      </c>
    </row>
    <row r="1151" spans="1:25" ht="15" x14ac:dyDescent="0.25">
      <c r="A1151" t="s">
        <v>45</v>
      </c>
      <c r="B1151" t="s">
        <v>53</v>
      </c>
      <c r="C1151" t="s">
        <v>62</v>
      </c>
      <c r="D1151" t="s">
        <v>230</v>
      </c>
      <c r="E1151" t="s">
        <v>74</v>
      </c>
      <c r="F1151" t="s">
        <v>344</v>
      </c>
      <c r="G1151">
        <v>49</v>
      </c>
      <c r="H1151" s="65">
        <v>45040.716666666704</v>
      </c>
      <c r="I1151" s="65">
        <v>45040.822222222203</v>
      </c>
      <c r="J1151">
        <f t="shared" si="2"/>
        <v>2.5333333333333323</v>
      </c>
      <c r="K1151" t="s">
        <v>341</v>
      </c>
      <c r="N1151">
        <v>3.0558230630333302E-2</v>
      </c>
      <c r="O1151" t="s">
        <v>342</v>
      </c>
      <c r="P1151">
        <v>1.9288575574803301E-2</v>
      </c>
      <c r="Q1151" t="s">
        <v>343</v>
      </c>
      <c r="S1151">
        <v>10.1</v>
      </c>
      <c r="T1151">
        <v>2</v>
      </c>
      <c r="Y1151" s="63">
        <v>1</v>
      </c>
    </row>
    <row r="1152" spans="1:25" ht="15" x14ac:dyDescent="0.25">
      <c r="A1152" t="s">
        <v>45</v>
      </c>
      <c r="B1152" t="s">
        <v>53</v>
      </c>
      <c r="C1152" t="s">
        <v>62</v>
      </c>
      <c r="D1152" t="s">
        <v>230</v>
      </c>
      <c r="E1152" t="s">
        <v>74</v>
      </c>
      <c r="F1152" t="s">
        <v>344</v>
      </c>
      <c r="G1152">
        <v>50</v>
      </c>
      <c r="H1152" s="65">
        <v>45040.822222222203</v>
      </c>
      <c r="I1152" s="65">
        <v>45040.927777777797</v>
      </c>
      <c r="J1152">
        <f t="shared" si="2"/>
        <v>2.5333333333333323</v>
      </c>
      <c r="K1152" t="s">
        <v>341</v>
      </c>
      <c r="N1152">
        <v>2.6992250127666699E-2</v>
      </c>
      <c r="O1152" t="s">
        <v>342</v>
      </c>
      <c r="P1152">
        <v>1.5133822055523501E-2</v>
      </c>
      <c r="Q1152" t="s">
        <v>343</v>
      </c>
      <c r="S1152">
        <v>8.5</v>
      </c>
      <c r="T1152">
        <v>2</v>
      </c>
      <c r="Y1152" s="63">
        <v>1</v>
      </c>
    </row>
    <row r="1153" spans="1:25" ht="15" x14ac:dyDescent="0.25">
      <c r="A1153" t="s">
        <v>45</v>
      </c>
      <c r="B1153" t="s">
        <v>53</v>
      </c>
      <c r="C1153" t="s">
        <v>62</v>
      </c>
      <c r="D1153" t="s">
        <v>230</v>
      </c>
      <c r="E1153" t="s">
        <v>74</v>
      </c>
      <c r="F1153" t="s">
        <v>344</v>
      </c>
      <c r="G1153">
        <v>51</v>
      </c>
      <c r="H1153" s="65">
        <v>45040.927777777797</v>
      </c>
      <c r="I1153" s="65">
        <v>45041.033333333296</v>
      </c>
      <c r="J1153">
        <f t="shared" si="2"/>
        <v>2.5333333333333323</v>
      </c>
      <c r="K1153" t="s">
        <v>341</v>
      </c>
      <c r="N1153">
        <v>2.3679308608000001E-2</v>
      </c>
      <c r="O1153" t="s">
        <v>342</v>
      </c>
      <c r="P1153">
        <v>1.42894242799594E-2</v>
      </c>
      <c r="Q1153" t="s">
        <v>343</v>
      </c>
      <c r="S1153">
        <v>6.8</v>
      </c>
      <c r="T1153">
        <v>2</v>
      </c>
      <c r="Y1153" s="63">
        <v>1</v>
      </c>
    </row>
    <row r="1154" spans="1:25" ht="15" x14ac:dyDescent="0.25">
      <c r="A1154" t="s">
        <v>45</v>
      </c>
      <c r="B1154" t="s">
        <v>53</v>
      </c>
      <c r="C1154" t="s">
        <v>62</v>
      </c>
      <c r="D1154" t="s">
        <v>230</v>
      </c>
      <c r="E1154" t="s">
        <v>74</v>
      </c>
      <c r="F1154" t="s">
        <v>344</v>
      </c>
      <c r="G1154">
        <v>52</v>
      </c>
      <c r="H1154" s="65">
        <v>45041.033333333296</v>
      </c>
      <c r="I1154" s="65">
        <v>45041.138888888898</v>
      </c>
      <c r="J1154">
        <f t="shared" si="2"/>
        <v>2.5333333333333323</v>
      </c>
      <c r="K1154" t="s">
        <v>341</v>
      </c>
      <c r="N1154">
        <v>2.22317882913333E-2</v>
      </c>
      <c r="O1154" t="s">
        <v>342</v>
      </c>
      <c r="P1154">
        <v>1.38424874161415E-2</v>
      </c>
      <c r="Q1154" t="s">
        <v>343</v>
      </c>
      <c r="S1154">
        <v>5.9</v>
      </c>
      <c r="T1154">
        <v>2</v>
      </c>
      <c r="Y1154" s="63">
        <v>1</v>
      </c>
    </row>
    <row r="1155" spans="1:25" ht="15" x14ac:dyDescent="0.25">
      <c r="A1155" t="s">
        <v>45</v>
      </c>
      <c r="B1155" t="s">
        <v>53</v>
      </c>
      <c r="C1155" t="s">
        <v>62</v>
      </c>
      <c r="D1155" t="s">
        <v>230</v>
      </c>
      <c r="E1155" t="s">
        <v>74</v>
      </c>
      <c r="F1155" t="s">
        <v>344</v>
      </c>
      <c r="G1155">
        <v>53</v>
      </c>
      <c r="H1155" s="65">
        <v>45041.138888888898</v>
      </c>
      <c r="I1155" s="65">
        <v>45041.244444444397</v>
      </c>
      <c r="J1155">
        <f t="shared" si="2"/>
        <v>2.5333333333333323</v>
      </c>
      <c r="K1155" t="s">
        <v>341</v>
      </c>
      <c r="N1155">
        <v>2.16770755026667E-2</v>
      </c>
      <c r="O1155" t="s">
        <v>342</v>
      </c>
      <c r="P1155">
        <v>1.35130898112683E-2</v>
      </c>
      <c r="Q1155" t="s">
        <v>343</v>
      </c>
      <c r="S1155">
        <v>6.1</v>
      </c>
      <c r="T1155">
        <v>2</v>
      </c>
      <c r="Y1155" s="63">
        <v>1</v>
      </c>
    </row>
    <row r="1156" spans="1:25" ht="15" x14ac:dyDescent="0.25">
      <c r="A1156" t="s">
        <v>45</v>
      </c>
      <c r="B1156" t="s">
        <v>53</v>
      </c>
      <c r="C1156" t="s">
        <v>62</v>
      </c>
      <c r="D1156" t="s">
        <v>230</v>
      </c>
      <c r="E1156" t="s">
        <v>74</v>
      </c>
      <c r="F1156" t="s">
        <v>344</v>
      </c>
      <c r="G1156">
        <v>54</v>
      </c>
      <c r="H1156" s="65">
        <v>45041.244444444397</v>
      </c>
      <c r="I1156" s="65">
        <v>45041.35</v>
      </c>
      <c r="J1156">
        <f t="shared" si="2"/>
        <v>2.5333333333333323</v>
      </c>
      <c r="K1156" t="s">
        <v>341</v>
      </c>
      <c r="N1156">
        <v>2.1697933558333299E-2</v>
      </c>
      <c r="O1156" t="s">
        <v>342</v>
      </c>
      <c r="P1156">
        <v>3.05659865253948E-2</v>
      </c>
      <c r="Q1156" t="s">
        <v>343</v>
      </c>
      <c r="S1156">
        <v>5.4</v>
      </c>
      <c r="T1156">
        <v>2</v>
      </c>
      <c r="Y1156" s="63">
        <v>1</v>
      </c>
    </row>
    <row r="1157" spans="1:25" ht="15" x14ac:dyDescent="0.25">
      <c r="A1157" t="s">
        <v>45</v>
      </c>
      <c r="B1157" t="s">
        <v>53</v>
      </c>
      <c r="C1157" t="s">
        <v>62</v>
      </c>
      <c r="D1157" t="s">
        <v>230</v>
      </c>
      <c r="E1157" t="s">
        <v>74</v>
      </c>
      <c r="F1157" t="s">
        <v>344</v>
      </c>
      <c r="G1157">
        <v>55</v>
      </c>
      <c r="H1157" s="65">
        <v>45041.35</v>
      </c>
      <c r="I1157" s="65">
        <v>45041.454861111102</v>
      </c>
      <c r="J1157">
        <f t="shared" ref="J1157:J1220" si="3">0.0422222222222222*60</f>
        <v>2.5333333333333323</v>
      </c>
      <c r="K1157" t="s">
        <v>341</v>
      </c>
      <c r="N1157">
        <v>2.5780084464E-2</v>
      </c>
      <c r="O1157" t="s">
        <v>342</v>
      </c>
      <c r="P1157">
        <v>4.3650301268399E-2</v>
      </c>
      <c r="Q1157" t="s">
        <v>343</v>
      </c>
      <c r="S1157">
        <v>6.3</v>
      </c>
      <c r="T1157">
        <v>2</v>
      </c>
      <c r="Y1157" s="63">
        <v>1</v>
      </c>
    </row>
    <row r="1158" spans="1:25" ht="15" x14ac:dyDescent="0.25">
      <c r="A1158" t="s">
        <v>45</v>
      </c>
      <c r="B1158" t="s">
        <v>53</v>
      </c>
      <c r="C1158" t="s">
        <v>62</v>
      </c>
      <c r="D1158" t="s">
        <v>230</v>
      </c>
      <c r="E1158" t="s">
        <v>74</v>
      </c>
      <c r="F1158" t="s">
        <v>344</v>
      </c>
      <c r="G1158">
        <v>56</v>
      </c>
      <c r="H1158" s="65">
        <v>45041.454861111102</v>
      </c>
      <c r="I1158" s="65">
        <v>45041.560416666704</v>
      </c>
      <c r="J1158">
        <f t="shared" si="3"/>
        <v>2.5333333333333323</v>
      </c>
      <c r="K1158" t="s">
        <v>341</v>
      </c>
      <c r="N1158">
        <v>2.78906823323333E-2</v>
      </c>
      <c r="O1158" t="s">
        <v>342</v>
      </c>
      <c r="P1158">
        <v>1.5447097749740801E-2</v>
      </c>
      <c r="Q1158" t="s">
        <v>343</v>
      </c>
      <c r="S1158">
        <v>7.4</v>
      </c>
      <c r="T1158">
        <v>2</v>
      </c>
      <c r="Y1158" s="63">
        <v>1</v>
      </c>
    </row>
    <row r="1159" spans="1:25" ht="15" x14ac:dyDescent="0.25">
      <c r="A1159" t="s">
        <v>45</v>
      </c>
      <c r="B1159" t="s">
        <v>53</v>
      </c>
      <c r="C1159" t="s">
        <v>62</v>
      </c>
      <c r="D1159" t="s">
        <v>230</v>
      </c>
      <c r="E1159" t="s">
        <v>74</v>
      </c>
      <c r="F1159" t="s">
        <v>344</v>
      </c>
      <c r="G1159">
        <v>57</v>
      </c>
      <c r="H1159" s="65">
        <v>45041.560416666704</v>
      </c>
      <c r="I1159" s="65">
        <v>45041.665972222203</v>
      </c>
      <c r="J1159">
        <f t="shared" si="3"/>
        <v>2.5333333333333323</v>
      </c>
      <c r="K1159" t="s">
        <v>341</v>
      </c>
      <c r="N1159">
        <v>2.4747286212000001E-2</v>
      </c>
      <c r="O1159" t="s">
        <v>342</v>
      </c>
      <c r="P1159">
        <v>1.6458914696803599E-2</v>
      </c>
      <c r="Q1159" t="s">
        <v>343</v>
      </c>
      <c r="S1159">
        <v>6.7</v>
      </c>
      <c r="T1159">
        <v>2</v>
      </c>
      <c r="Y1159" s="63">
        <v>1</v>
      </c>
    </row>
    <row r="1160" spans="1:25" ht="15" x14ac:dyDescent="0.25">
      <c r="A1160" t="s">
        <v>45</v>
      </c>
      <c r="B1160" t="s">
        <v>53</v>
      </c>
      <c r="C1160" t="s">
        <v>62</v>
      </c>
      <c r="D1160" t="s">
        <v>230</v>
      </c>
      <c r="E1160" t="s">
        <v>74</v>
      </c>
      <c r="F1160" t="s">
        <v>344</v>
      </c>
      <c r="G1160">
        <v>58</v>
      </c>
      <c r="H1160" s="65">
        <v>45041.665972222203</v>
      </c>
      <c r="I1160" s="65">
        <v>45041.771527777797</v>
      </c>
      <c r="J1160">
        <f t="shared" si="3"/>
        <v>2.5333333333333323</v>
      </c>
      <c r="K1160" t="s">
        <v>341</v>
      </c>
      <c r="N1160">
        <v>2.3639357823666701E-2</v>
      </c>
      <c r="O1160" t="s">
        <v>342</v>
      </c>
      <c r="P1160">
        <v>1.5242590366071399E-2</v>
      </c>
      <c r="Q1160" t="s">
        <v>343</v>
      </c>
      <c r="S1160">
        <v>6.6</v>
      </c>
      <c r="T1160">
        <v>2</v>
      </c>
      <c r="Y1160" s="63">
        <v>1</v>
      </c>
    </row>
    <row r="1161" spans="1:25" ht="15" x14ac:dyDescent="0.25">
      <c r="A1161" t="s">
        <v>45</v>
      </c>
      <c r="B1161" t="s">
        <v>53</v>
      </c>
      <c r="C1161" t="s">
        <v>62</v>
      </c>
      <c r="D1161" t="s">
        <v>230</v>
      </c>
      <c r="E1161" t="s">
        <v>74</v>
      </c>
      <c r="F1161" t="s">
        <v>344</v>
      </c>
      <c r="G1161">
        <v>59</v>
      </c>
      <c r="H1161" s="65">
        <v>45041.771527777797</v>
      </c>
      <c r="I1161" s="65">
        <v>45041.877083333296</v>
      </c>
      <c r="J1161">
        <f t="shared" si="3"/>
        <v>2.5333333333333323</v>
      </c>
      <c r="K1161" t="s">
        <v>341</v>
      </c>
      <c r="N1161">
        <v>2.1554972768666698E-2</v>
      </c>
      <c r="O1161" t="s">
        <v>342</v>
      </c>
      <c r="P1161">
        <v>1.05394307608509E-2</v>
      </c>
      <c r="Q1161" t="s">
        <v>343</v>
      </c>
      <c r="S1161">
        <v>5.6</v>
      </c>
      <c r="T1161">
        <v>2</v>
      </c>
      <c r="Y1161" s="63">
        <v>1</v>
      </c>
    </row>
    <row r="1162" spans="1:25" ht="15" x14ac:dyDescent="0.25">
      <c r="A1162" t="s">
        <v>45</v>
      </c>
      <c r="B1162" t="s">
        <v>53</v>
      </c>
      <c r="C1162" t="s">
        <v>62</v>
      </c>
      <c r="D1162" t="s">
        <v>230</v>
      </c>
      <c r="E1162" t="s">
        <v>74</v>
      </c>
      <c r="F1162" t="s">
        <v>344</v>
      </c>
      <c r="G1162">
        <v>60</v>
      </c>
      <c r="H1162" s="65">
        <v>45041.877083333296</v>
      </c>
      <c r="I1162" s="65">
        <v>45041.982638888898</v>
      </c>
      <c r="J1162">
        <f t="shared" si="3"/>
        <v>2.5333333333333323</v>
      </c>
      <c r="K1162" t="s">
        <v>341</v>
      </c>
      <c r="N1162">
        <v>1.9419068432666699E-2</v>
      </c>
      <c r="O1162" t="s">
        <v>342</v>
      </c>
      <c r="P1162">
        <v>9.1629039532763294E-3</v>
      </c>
      <c r="Q1162" t="s">
        <v>343</v>
      </c>
      <c r="S1162">
        <v>4.9000000000000004</v>
      </c>
      <c r="T1162">
        <v>2</v>
      </c>
      <c r="Y1162" s="63">
        <v>1</v>
      </c>
    </row>
    <row r="1163" spans="1:25" ht="15" x14ac:dyDescent="0.25">
      <c r="A1163" t="s">
        <v>45</v>
      </c>
      <c r="B1163" t="s">
        <v>53</v>
      </c>
      <c r="C1163" t="s">
        <v>62</v>
      </c>
      <c r="D1163" t="s">
        <v>230</v>
      </c>
      <c r="E1163" t="s">
        <v>74</v>
      </c>
      <c r="F1163" t="s">
        <v>344</v>
      </c>
      <c r="G1163">
        <v>61</v>
      </c>
      <c r="H1163" s="65">
        <v>45041.982638888898</v>
      </c>
      <c r="I1163" s="65">
        <v>45042.088194444397</v>
      </c>
      <c r="J1163">
        <f t="shared" si="3"/>
        <v>2.5333333333333323</v>
      </c>
      <c r="K1163" t="s">
        <v>341</v>
      </c>
      <c r="N1163">
        <v>1.8500844926333301E-2</v>
      </c>
      <c r="O1163" t="s">
        <v>342</v>
      </c>
      <c r="P1163">
        <v>1.1260031561721401E-2</v>
      </c>
      <c r="Q1163" t="s">
        <v>343</v>
      </c>
      <c r="S1163">
        <v>4.5</v>
      </c>
      <c r="T1163">
        <v>2</v>
      </c>
      <c r="Y1163" s="63">
        <v>1</v>
      </c>
    </row>
    <row r="1164" spans="1:25" ht="15" x14ac:dyDescent="0.25">
      <c r="A1164" t="s">
        <v>45</v>
      </c>
      <c r="B1164" t="s">
        <v>53</v>
      </c>
      <c r="C1164" t="s">
        <v>62</v>
      </c>
      <c r="D1164" t="s">
        <v>230</v>
      </c>
      <c r="E1164" t="s">
        <v>74</v>
      </c>
      <c r="F1164" t="s">
        <v>344</v>
      </c>
      <c r="G1164">
        <v>62</v>
      </c>
      <c r="H1164" s="65">
        <v>45042.088194444397</v>
      </c>
      <c r="I1164" s="65">
        <v>45042.193749999999</v>
      </c>
      <c r="J1164">
        <f t="shared" si="3"/>
        <v>2.5333333333333323</v>
      </c>
      <c r="K1164" t="s">
        <v>341</v>
      </c>
      <c r="N1164">
        <v>1.7769551238333299E-2</v>
      </c>
      <c r="O1164" t="s">
        <v>342</v>
      </c>
      <c r="P1164">
        <v>9.5699132017230803E-3</v>
      </c>
      <c r="Q1164" t="s">
        <v>343</v>
      </c>
      <c r="S1164">
        <v>4.2</v>
      </c>
      <c r="T1164">
        <v>2</v>
      </c>
      <c r="Y1164" s="63">
        <v>1</v>
      </c>
    </row>
    <row r="1165" spans="1:25" ht="15" x14ac:dyDescent="0.25">
      <c r="A1165" t="s">
        <v>45</v>
      </c>
      <c r="B1165" t="s">
        <v>53</v>
      </c>
      <c r="C1165" t="s">
        <v>62</v>
      </c>
      <c r="D1165" t="s">
        <v>230</v>
      </c>
      <c r="E1165" t="s">
        <v>74</v>
      </c>
      <c r="F1165" t="s">
        <v>344</v>
      </c>
      <c r="G1165">
        <v>63</v>
      </c>
      <c r="H1165" s="65">
        <v>45042.193749999999</v>
      </c>
      <c r="I1165" s="65">
        <v>45042.2993055556</v>
      </c>
      <c r="J1165">
        <f t="shared" si="3"/>
        <v>2.5333333333333323</v>
      </c>
      <c r="K1165" t="s">
        <v>341</v>
      </c>
      <c r="N1165">
        <v>1.7574309448666701E-2</v>
      </c>
      <c r="O1165" t="s">
        <v>342</v>
      </c>
      <c r="P1165">
        <v>6.6750049176255103E-3</v>
      </c>
      <c r="Q1165" t="s">
        <v>343</v>
      </c>
      <c r="S1165">
        <v>3.6</v>
      </c>
      <c r="T1165">
        <v>2</v>
      </c>
      <c r="Y1165" s="63">
        <v>1</v>
      </c>
    </row>
    <row r="1166" spans="1:25" ht="15" x14ac:dyDescent="0.25">
      <c r="A1166" t="s">
        <v>45</v>
      </c>
      <c r="B1166" t="s">
        <v>53</v>
      </c>
      <c r="C1166" t="s">
        <v>62</v>
      </c>
      <c r="D1166" t="s">
        <v>230</v>
      </c>
      <c r="E1166" t="s">
        <v>74</v>
      </c>
      <c r="F1166" t="s">
        <v>344</v>
      </c>
      <c r="G1166">
        <v>64</v>
      </c>
      <c r="H1166" s="65">
        <v>45042.2993055556</v>
      </c>
      <c r="I1166" s="65">
        <v>45042.404861111099</v>
      </c>
      <c r="J1166">
        <f t="shared" si="3"/>
        <v>2.5333333333333323</v>
      </c>
      <c r="K1166" t="s">
        <v>341</v>
      </c>
      <c r="N1166">
        <v>2.2513633523333298E-2</v>
      </c>
      <c r="O1166" t="s">
        <v>342</v>
      </c>
      <c r="P1166">
        <v>2.23316461181986E-2</v>
      </c>
      <c r="Q1166" t="s">
        <v>343</v>
      </c>
      <c r="S1166">
        <v>5.3</v>
      </c>
      <c r="T1166">
        <v>2</v>
      </c>
      <c r="Y1166" s="63">
        <v>1</v>
      </c>
    </row>
    <row r="1167" spans="1:25" ht="15" x14ac:dyDescent="0.25">
      <c r="A1167" t="s">
        <v>45</v>
      </c>
      <c r="B1167" t="s">
        <v>53</v>
      </c>
      <c r="C1167" t="s">
        <v>62</v>
      </c>
      <c r="D1167" t="s">
        <v>230</v>
      </c>
      <c r="E1167" t="s">
        <v>74</v>
      </c>
      <c r="F1167" t="s">
        <v>344</v>
      </c>
      <c r="G1167">
        <v>65</v>
      </c>
      <c r="H1167" s="65">
        <v>45042.404861111099</v>
      </c>
      <c r="I1167" s="65">
        <v>45042.510416666701</v>
      </c>
      <c r="J1167">
        <f t="shared" si="3"/>
        <v>2.5333333333333323</v>
      </c>
      <c r="K1167" t="s">
        <v>341</v>
      </c>
      <c r="N1167">
        <v>2.6628115676999999E-2</v>
      </c>
      <c r="O1167" t="s">
        <v>342</v>
      </c>
      <c r="P1167">
        <v>2.1293973094247701E-2</v>
      </c>
      <c r="Q1167" t="s">
        <v>343</v>
      </c>
      <c r="S1167">
        <v>7</v>
      </c>
      <c r="T1167">
        <v>2</v>
      </c>
      <c r="Y1167" s="63">
        <v>1</v>
      </c>
    </row>
    <row r="1168" spans="1:25" ht="15" x14ac:dyDescent="0.25">
      <c r="A1168" t="s">
        <v>45</v>
      </c>
      <c r="B1168" t="s">
        <v>53</v>
      </c>
      <c r="C1168" t="s">
        <v>62</v>
      </c>
      <c r="D1168" t="s">
        <v>230</v>
      </c>
      <c r="E1168" t="s">
        <v>74</v>
      </c>
      <c r="F1168" t="s">
        <v>344</v>
      </c>
      <c r="G1168">
        <v>66</v>
      </c>
      <c r="H1168" s="65">
        <v>45042.510416666701</v>
      </c>
      <c r="I1168" s="65">
        <v>45042.6159722222</v>
      </c>
      <c r="J1168">
        <f t="shared" si="3"/>
        <v>2.5333333333333323</v>
      </c>
      <c r="K1168" t="s">
        <v>341</v>
      </c>
      <c r="N1168">
        <v>2.7735170238333301E-2</v>
      </c>
      <c r="O1168" t="s">
        <v>342</v>
      </c>
      <c r="P1168">
        <v>1.5590838841592699E-2</v>
      </c>
      <c r="Q1168" t="s">
        <v>343</v>
      </c>
      <c r="S1168">
        <v>7.3</v>
      </c>
      <c r="T1168">
        <v>2</v>
      </c>
      <c r="Y1168" s="63">
        <v>1</v>
      </c>
    </row>
    <row r="1169" spans="1:25" ht="15" x14ac:dyDescent="0.25">
      <c r="A1169" t="s">
        <v>45</v>
      </c>
      <c r="B1169" t="s">
        <v>53</v>
      </c>
      <c r="C1169" t="s">
        <v>62</v>
      </c>
      <c r="D1169" t="s">
        <v>230</v>
      </c>
      <c r="E1169" t="s">
        <v>74</v>
      </c>
      <c r="F1169" t="s">
        <v>344</v>
      </c>
      <c r="G1169">
        <v>67</v>
      </c>
      <c r="H1169" s="65">
        <v>45042.6159722222</v>
      </c>
      <c r="I1169" s="65">
        <v>45042.720833333296</v>
      </c>
      <c r="J1169">
        <f t="shared" si="3"/>
        <v>2.5333333333333323</v>
      </c>
      <c r="K1169" t="s">
        <v>341</v>
      </c>
      <c r="N1169">
        <v>2.5535869375333298E-2</v>
      </c>
      <c r="O1169" t="s">
        <v>342</v>
      </c>
      <c r="P1169">
        <v>2.6938962455542699E-3</v>
      </c>
      <c r="Q1169" t="s">
        <v>343</v>
      </c>
      <c r="S1169">
        <v>6.8</v>
      </c>
      <c r="T1169">
        <v>2</v>
      </c>
      <c r="Y1169" s="63">
        <v>1</v>
      </c>
    </row>
    <row r="1170" spans="1:25" ht="15" x14ac:dyDescent="0.25">
      <c r="A1170" t="s">
        <v>45</v>
      </c>
      <c r="B1170" t="s">
        <v>53</v>
      </c>
      <c r="C1170" t="s">
        <v>62</v>
      </c>
      <c r="D1170" t="s">
        <v>230</v>
      </c>
      <c r="E1170" t="s">
        <v>74</v>
      </c>
      <c r="F1170" t="s">
        <v>344</v>
      </c>
      <c r="G1170">
        <v>68</v>
      </c>
      <c r="H1170" s="65">
        <v>45042.720833333296</v>
      </c>
      <c r="I1170" s="65">
        <v>45042.826388888898</v>
      </c>
      <c r="J1170">
        <f t="shared" si="3"/>
        <v>2.5333333333333323</v>
      </c>
      <c r="K1170" t="s">
        <v>341</v>
      </c>
      <c r="N1170">
        <v>2.2845477803333299E-2</v>
      </c>
      <c r="O1170" t="s">
        <v>342</v>
      </c>
      <c r="P1170">
        <v>4.2066437906397303E-3</v>
      </c>
      <c r="Q1170" t="s">
        <v>343</v>
      </c>
      <c r="S1170">
        <v>6.4</v>
      </c>
      <c r="T1170">
        <v>2</v>
      </c>
      <c r="Y1170" s="63">
        <v>1</v>
      </c>
    </row>
    <row r="1171" spans="1:25" ht="15" x14ac:dyDescent="0.25">
      <c r="A1171" t="s">
        <v>45</v>
      </c>
      <c r="B1171" t="s">
        <v>53</v>
      </c>
      <c r="C1171" t="s">
        <v>62</v>
      </c>
      <c r="D1171" t="s">
        <v>230</v>
      </c>
      <c r="E1171" t="s">
        <v>74</v>
      </c>
      <c r="F1171" t="s">
        <v>344</v>
      </c>
      <c r="G1171">
        <v>69</v>
      </c>
      <c r="H1171" s="65">
        <v>45042.826388888898</v>
      </c>
      <c r="I1171" s="65">
        <v>45042.931944444397</v>
      </c>
      <c r="J1171">
        <f t="shared" si="3"/>
        <v>2.5333333333333323</v>
      </c>
      <c r="K1171" t="s">
        <v>341</v>
      </c>
      <c r="N1171">
        <v>1.8611020806666701E-2</v>
      </c>
      <c r="O1171" t="s">
        <v>342</v>
      </c>
      <c r="P1171">
        <v>-2.1571703673807798E-3</v>
      </c>
      <c r="Q1171" t="s">
        <v>343</v>
      </c>
      <c r="S1171">
        <v>3.5</v>
      </c>
      <c r="T1171">
        <v>2</v>
      </c>
      <c r="Y1171" s="63">
        <v>1</v>
      </c>
    </row>
    <row r="1172" spans="1:25" ht="15" x14ac:dyDescent="0.25">
      <c r="A1172" t="s">
        <v>45</v>
      </c>
      <c r="B1172" t="s">
        <v>53</v>
      </c>
      <c r="C1172" t="s">
        <v>62</v>
      </c>
      <c r="D1172" t="s">
        <v>236</v>
      </c>
      <c r="E1172" t="s">
        <v>77</v>
      </c>
      <c r="F1172" t="s">
        <v>344</v>
      </c>
      <c r="G1172">
        <v>1</v>
      </c>
      <c r="H1172" s="65">
        <v>45035.658333333296</v>
      </c>
      <c r="I1172" s="65">
        <v>45035.763888888898</v>
      </c>
      <c r="J1172">
        <f t="shared" si="3"/>
        <v>2.5333333333333323</v>
      </c>
      <c r="K1172" t="s">
        <v>341</v>
      </c>
      <c r="N1172">
        <v>4.5621407998999997E-2</v>
      </c>
      <c r="O1172" t="s">
        <v>342</v>
      </c>
      <c r="P1172">
        <v>0.92526962928378098</v>
      </c>
      <c r="Q1172" t="s">
        <v>343</v>
      </c>
      <c r="S1172">
        <v>12.7</v>
      </c>
      <c r="T1172">
        <v>2</v>
      </c>
      <c r="Y1172" s="63">
        <v>1</v>
      </c>
    </row>
    <row r="1173" spans="1:25" ht="15" x14ac:dyDescent="0.25">
      <c r="A1173" t="s">
        <v>45</v>
      </c>
      <c r="B1173" t="s">
        <v>53</v>
      </c>
      <c r="C1173" t="s">
        <v>62</v>
      </c>
      <c r="D1173" t="s">
        <v>236</v>
      </c>
      <c r="E1173" t="s">
        <v>77</v>
      </c>
      <c r="F1173" t="s">
        <v>344</v>
      </c>
      <c r="G1173">
        <v>2</v>
      </c>
      <c r="H1173" s="65">
        <v>45035.763888888898</v>
      </c>
      <c r="I1173" s="65">
        <v>45035.869444444397</v>
      </c>
      <c r="J1173">
        <f t="shared" si="3"/>
        <v>2.5333333333333323</v>
      </c>
      <c r="K1173" t="s">
        <v>341</v>
      </c>
      <c r="N1173">
        <v>4.0985765104333299E-2</v>
      </c>
      <c r="O1173" t="s">
        <v>342</v>
      </c>
      <c r="P1173">
        <v>0.60445875160491902</v>
      </c>
      <c r="Q1173" t="s">
        <v>343</v>
      </c>
      <c r="S1173">
        <v>11.8</v>
      </c>
      <c r="T1173">
        <v>2</v>
      </c>
      <c r="Y1173" s="63">
        <v>1</v>
      </c>
    </row>
    <row r="1174" spans="1:25" ht="15" x14ac:dyDescent="0.25">
      <c r="A1174" t="s">
        <v>45</v>
      </c>
      <c r="B1174" t="s">
        <v>53</v>
      </c>
      <c r="C1174" t="s">
        <v>62</v>
      </c>
      <c r="D1174" t="s">
        <v>236</v>
      </c>
      <c r="E1174" t="s">
        <v>77</v>
      </c>
      <c r="F1174" t="s">
        <v>344</v>
      </c>
      <c r="G1174">
        <v>3</v>
      </c>
      <c r="H1174" s="65">
        <v>45035.869444444397</v>
      </c>
      <c r="I1174" s="65">
        <v>45035.974999999999</v>
      </c>
      <c r="J1174">
        <f t="shared" si="3"/>
        <v>2.5333333333333323</v>
      </c>
      <c r="K1174" t="s">
        <v>341</v>
      </c>
      <c r="N1174">
        <v>3.4911691985E-2</v>
      </c>
      <c r="O1174" t="s">
        <v>342</v>
      </c>
      <c r="P1174">
        <v>0.405895907140576</v>
      </c>
      <c r="Q1174" t="s">
        <v>343</v>
      </c>
      <c r="S1174">
        <v>7.6</v>
      </c>
      <c r="T1174">
        <v>2</v>
      </c>
      <c r="Y1174" s="63">
        <v>1</v>
      </c>
    </row>
    <row r="1175" spans="1:25" ht="15" x14ac:dyDescent="0.25">
      <c r="A1175" t="s">
        <v>45</v>
      </c>
      <c r="B1175" t="s">
        <v>53</v>
      </c>
      <c r="C1175" t="s">
        <v>62</v>
      </c>
      <c r="D1175" t="s">
        <v>236</v>
      </c>
      <c r="E1175" t="s">
        <v>77</v>
      </c>
      <c r="F1175" t="s">
        <v>344</v>
      </c>
      <c r="G1175">
        <v>4</v>
      </c>
      <c r="H1175" s="65">
        <v>45035.974999999999</v>
      </c>
      <c r="I1175" s="65">
        <v>45036.079861111102</v>
      </c>
      <c r="J1175">
        <f t="shared" si="3"/>
        <v>2.5333333333333323</v>
      </c>
      <c r="K1175" t="s">
        <v>341</v>
      </c>
      <c r="N1175">
        <v>3.0796906684666701E-2</v>
      </c>
      <c r="O1175" t="s">
        <v>342</v>
      </c>
      <c r="P1175">
        <v>0.32442875622191297</v>
      </c>
      <c r="Q1175" t="s">
        <v>343</v>
      </c>
      <c r="S1175">
        <v>6.8</v>
      </c>
      <c r="T1175">
        <v>2</v>
      </c>
      <c r="Y1175" s="63">
        <v>1</v>
      </c>
    </row>
    <row r="1176" spans="1:25" ht="15" x14ac:dyDescent="0.25">
      <c r="A1176" t="s">
        <v>45</v>
      </c>
      <c r="B1176" t="s">
        <v>53</v>
      </c>
      <c r="C1176" t="s">
        <v>62</v>
      </c>
      <c r="D1176" t="s">
        <v>236</v>
      </c>
      <c r="E1176" t="s">
        <v>77</v>
      </c>
      <c r="F1176" t="s">
        <v>344</v>
      </c>
      <c r="G1176">
        <v>5</v>
      </c>
      <c r="H1176" s="65">
        <v>45036.079861111102</v>
      </c>
      <c r="I1176" s="65">
        <v>45036.185416666704</v>
      </c>
      <c r="J1176">
        <f t="shared" si="3"/>
        <v>2.5333333333333323</v>
      </c>
      <c r="K1176" t="s">
        <v>341</v>
      </c>
      <c r="N1176">
        <v>3.0199097269E-2</v>
      </c>
      <c r="O1176" t="s">
        <v>342</v>
      </c>
      <c r="P1176">
        <v>0.23026768812895099</v>
      </c>
      <c r="Q1176" t="s">
        <v>343</v>
      </c>
      <c r="S1176">
        <v>4.2</v>
      </c>
      <c r="T1176">
        <v>2</v>
      </c>
      <c r="Y1176" s="63">
        <v>1</v>
      </c>
    </row>
    <row r="1177" spans="1:25" ht="15" x14ac:dyDescent="0.25">
      <c r="A1177" t="s">
        <v>45</v>
      </c>
      <c r="B1177" t="s">
        <v>53</v>
      </c>
      <c r="C1177" t="s">
        <v>62</v>
      </c>
      <c r="D1177" t="s">
        <v>236</v>
      </c>
      <c r="E1177" t="s">
        <v>77</v>
      </c>
      <c r="F1177" t="s">
        <v>344</v>
      </c>
      <c r="G1177">
        <v>6</v>
      </c>
      <c r="H1177" s="65">
        <v>45036.185416666704</v>
      </c>
      <c r="I1177" s="65">
        <v>45036.290972222203</v>
      </c>
      <c r="J1177">
        <f t="shared" si="3"/>
        <v>2.5333333333333323</v>
      </c>
      <c r="K1177" t="s">
        <v>341</v>
      </c>
      <c r="N1177">
        <v>2.7411646470666701E-2</v>
      </c>
      <c r="O1177" t="s">
        <v>342</v>
      </c>
      <c r="P1177">
        <v>0.220191088804014</v>
      </c>
      <c r="Q1177" t="s">
        <v>343</v>
      </c>
      <c r="S1177">
        <v>5.2</v>
      </c>
      <c r="T1177">
        <v>2</v>
      </c>
      <c r="Y1177" s="63">
        <v>1</v>
      </c>
    </row>
    <row r="1178" spans="1:25" ht="15" x14ac:dyDescent="0.25">
      <c r="A1178" t="s">
        <v>45</v>
      </c>
      <c r="B1178" t="s">
        <v>53</v>
      </c>
      <c r="C1178" t="s">
        <v>62</v>
      </c>
      <c r="D1178" t="s">
        <v>236</v>
      </c>
      <c r="E1178" t="s">
        <v>77</v>
      </c>
      <c r="F1178" t="s">
        <v>344</v>
      </c>
      <c r="G1178">
        <v>7</v>
      </c>
      <c r="H1178" s="65">
        <v>45036.290972222203</v>
      </c>
      <c r="I1178" s="65">
        <v>45036.396527777797</v>
      </c>
      <c r="J1178">
        <f t="shared" si="3"/>
        <v>2.5333333333333323</v>
      </c>
      <c r="K1178" t="s">
        <v>341</v>
      </c>
      <c r="N1178">
        <v>3.2965770348000002E-2</v>
      </c>
      <c r="O1178" t="s">
        <v>342</v>
      </c>
      <c r="P1178">
        <v>0.26473143569645602</v>
      </c>
      <c r="Q1178" t="s">
        <v>343</v>
      </c>
      <c r="S1178">
        <v>7.4</v>
      </c>
      <c r="T1178">
        <v>2</v>
      </c>
      <c r="Y1178" s="63">
        <v>1</v>
      </c>
    </row>
    <row r="1179" spans="1:25" ht="15" x14ac:dyDescent="0.25">
      <c r="A1179" t="s">
        <v>45</v>
      </c>
      <c r="B1179" t="s">
        <v>53</v>
      </c>
      <c r="C1179" t="s">
        <v>62</v>
      </c>
      <c r="D1179" t="s">
        <v>236</v>
      </c>
      <c r="E1179" t="s">
        <v>77</v>
      </c>
      <c r="F1179" t="s">
        <v>344</v>
      </c>
      <c r="G1179">
        <v>8</v>
      </c>
      <c r="H1179" s="65">
        <v>45036.396527777797</v>
      </c>
      <c r="I1179" s="65">
        <v>45036.502083333296</v>
      </c>
      <c r="J1179">
        <f t="shared" si="3"/>
        <v>2.5333333333333323</v>
      </c>
      <c r="K1179" t="s">
        <v>341</v>
      </c>
      <c r="N1179">
        <v>4.8311055595999998E-2</v>
      </c>
      <c r="O1179" t="s">
        <v>342</v>
      </c>
      <c r="P1179">
        <v>0.29507453234630698</v>
      </c>
      <c r="Q1179" t="s">
        <v>343</v>
      </c>
      <c r="S1179">
        <v>11.5</v>
      </c>
      <c r="T1179">
        <v>2</v>
      </c>
      <c r="Y1179" s="63">
        <v>1</v>
      </c>
    </row>
    <row r="1180" spans="1:25" ht="15" x14ac:dyDescent="0.25">
      <c r="A1180" t="s">
        <v>45</v>
      </c>
      <c r="B1180" t="s">
        <v>53</v>
      </c>
      <c r="C1180" t="s">
        <v>62</v>
      </c>
      <c r="D1180" t="s">
        <v>236</v>
      </c>
      <c r="E1180" t="s">
        <v>77</v>
      </c>
      <c r="F1180" t="s">
        <v>344</v>
      </c>
      <c r="G1180">
        <v>9</v>
      </c>
      <c r="H1180" s="65">
        <v>45036.502083333296</v>
      </c>
      <c r="I1180" s="65">
        <v>45036.607638888898</v>
      </c>
      <c r="J1180">
        <f t="shared" si="3"/>
        <v>2.5333333333333323</v>
      </c>
      <c r="K1180" t="s">
        <v>341</v>
      </c>
      <c r="N1180">
        <v>6.2707669143666697E-2</v>
      </c>
      <c r="O1180" t="s">
        <v>342</v>
      </c>
      <c r="P1180">
        <v>0.314281111755705</v>
      </c>
      <c r="Q1180" t="s">
        <v>343</v>
      </c>
      <c r="S1180">
        <v>13.1</v>
      </c>
      <c r="T1180">
        <v>2</v>
      </c>
      <c r="Y1180" s="63">
        <v>1</v>
      </c>
    </row>
    <row r="1181" spans="1:25" ht="15" x14ac:dyDescent="0.25">
      <c r="A1181" t="s">
        <v>45</v>
      </c>
      <c r="B1181" t="s">
        <v>53</v>
      </c>
      <c r="C1181" t="s">
        <v>62</v>
      </c>
      <c r="D1181" t="s">
        <v>236</v>
      </c>
      <c r="E1181" t="s">
        <v>77</v>
      </c>
      <c r="F1181" t="s">
        <v>344</v>
      </c>
      <c r="G1181">
        <v>10</v>
      </c>
      <c r="H1181" s="65">
        <v>45036.607638888898</v>
      </c>
      <c r="I1181" s="65">
        <v>45036.713194444397</v>
      </c>
      <c r="J1181">
        <f t="shared" si="3"/>
        <v>2.5333333333333323</v>
      </c>
      <c r="K1181" t="s">
        <v>341</v>
      </c>
      <c r="N1181">
        <v>6.5653972564333293E-2</v>
      </c>
      <c r="O1181" t="s">
        <v>342</v>
      </c>
      <c r="P1181">
        <v>0.28836402516190202</v>
      </c>
      <c r="Q1181" t="s">
        <v>343</v>
      </c>
      <c r="S1181">
        <v>14.9</v>
      </c>
      <c r="T1181">
        <v>2</v>
      </c>
      <c r="Y1181" s="63">
        <v>1</v>
      </c>
    </row>
    <row r="1182" spans="1:25" ht="15" x14ac:dyDescent="0.25">
      <c r="A1182" t="s">
        <v>45</v>
      </c>
      <c r="B1182" t="s">
        <v>53</v>
      </c>
      <c r="C1182" t="s">
        <v>62</v>
      </c>
      <c r="D1182" t="s">
        <v>236</v>
      </c>
      <c r="E1182" t="s">
        <v>77</v>
      </c>
      <c r="F1182" t="s">
        <v>344</v>
      </c>
      <c r="G1182">
        <v>11</v>
      </c>
      <c r="H1182" s="65">
        <v>45036.713194444397</v>
      </c>
      <c r="I1182" s="65">
        <v>45036.818749999999</v>
      </c>
      <c r="J1182">
        <f t="shared" si="3"/>
        <v>2.5333333333333323</v>
      </c>
      <c r="K1182" t="s">
        <v>341</v>
      </c>
      <c r="N1182">
        <v>5.2366855949666703E-2</v>
      </c>
      <c r="O1182" t="s">
        <v>342</v>
      </c>
      <c r="P1182">
        <v>0.211784079903512</v>
      </c>
      <c r="Q1182" t="s">
        <v>343</v>
      </c>
      <c r="S1182">
        <v>14.5</v>
      </c>
      <c r="T1182">
        <v>2</v>
      </c>
      <c r="Y1182" s="63">
        <v>1</v>
      </c>
    </row>
    <row r="1183" spans="1:25" ht="15" x14ac:dyDescent="0.25">
      <c r="A1183" t="s">
        <v>45</v>
      </c>
      <c r="B1183" t="s">
        <v>53</v>
      </c>
      <c r="C1183" t="s">
        <v>62</v>
      </c>
      <c r="D1183" t="s">
        <v>236</v>
      </c>
      <c r="E1183" t="s">
        <v>77</v>
      </c>
      <c r="F1183" t="s">
        <v>344</v>
      </c>
      <c r="G1183">
        <v>12</v>
      </c>
      <c r="H1183" s="65">
        <v>45036.818749999999</v>
      </c>
      <c r="I1183" s="65">
        <v>45036.9243055556</v>
      </c>
      <c r="J1183">
        <f t="shared" si="3"/>
        <v>2.5333333333333323</v>
      </c>
      <c r="K1183" t="s">
        <v>341</v>
      </c>
      <c r="N1183">
        <v>5.2762404270333303E-2</v>
      </c>
      <c r="O1183" t="s">
        <v>342</v>
      </c>
      <c r="P1183">
        <v>0.162186586041981</v>
      </c>
      <c r="Q1183" t="s">
        <v>343</v>
      </c>
      <c r="S1183">
        <v>11.2</v>
      </c>
      <c r="T1183">
        <v>2</v>
      </c>
      <c r="Y1183" s="63">
        <v>1</v>
      </c>
    </row>
    <row r="1184" spans="1:25" ht="15" x14ac:dyDescent="0.25">
      <c r="A1184" t="s">
        <v>45</v>
      </c>
      <c r="B1184" t="s">
        <v>53</v>
      </c>
      <c r="C1184" t="s">
        <v>62</v>
      </c>
      <c r="D1184" t="s">
        <v>236</v>
      </c>
      <c r="E1184" t="s">
        <v>77</v>
      </c>
      <c r="F1184" t="s">
        <v>344</v>
      </c>
      <c r="G1184">
        <v>13</v>
      </c>
      <c r="H1184" s="65">
        <v>45036.9243055556</v>
      </c>
      <c r="I1184" s="65">
        <v>45037.029861111099</v>
      </c>
      <c r="J1184">
        <f t="shared" si="3"/>
        <v>2.5333333333333323</v>
      </c>
      <c r="K1184" t="s">
        <v>341</v>
      </c>
      <c r="N1184">
        <v>6.3667142590999995E-2</v>
      </c>
      <c r="O1184" t="s">
        <v>342</v>
      </c>
      <c r="P1184">
        <v>0.14851837268483101</v>
      </c>
      <c r="Q1184" t="s">
        <v>343</v>
      </c>
      <c r="S1184">
        <v>9.9</v>
      </c>
      <c r="T1184">
        <v>2</v>
      </c>
      <c r="Y1184" s="63">
        <v>1</v>
      </c>
    </row>
    <row r="1185" spans="1:25" ht="15" x14ac:dyDescent="0.25">
      <c r="A1185" t="s">
        <v>45</v>
      </c>
      <c r="B1185" t="s">
        <v>53</v>
      </c>
      <c r="C1185" t="s">
        <v>62</v>
      </c>
      <c r="D1185" t="s">
        <v>236</v>
      </c>
      <c r="E1185" t="s">
        <v>77</v>
      </c>
      <c r="F1185" t="s">
        <v>344</v>
      </c>
      <c r="G1185">
        <v>14</v>
      </c>
      <c r="H1185" s="65">
        <v>45037.029861111099</v>
      </c>
      <c r="I1185" s="65">
        <v>45037.135416666701</v>
      </c>
      <c r="J1185">
        <f t="shared" si="3"/>
        <v>2.5333333333333323</v>
      </c>
      <c r="K1185" t="s">
        <v>341</v>
      </c>
      <c r="N1185">
        <v>3.2910282862999997E-2</v>
      </c>
      <c r="O1185" t="s">
        <v>342</v>
      </c>
      <c r="P1185">
        <v>0.10508392642922799</v>
      </c>
      <c r="Q1185" t="s">
        <v>343</v>
      </c>
      <c r="S1185">
        <v>7</v>
      </c>
      <c r="T1185">
        <v>2</v>
      </c>
      <c r="Y1185" s="63">
        <v>1</v>
      </c>
    </row>
    <row r="1186" spans="1:25" ht="15" x14ac:dyDescent="0.25">
      <c r="A1186" t="s">
        <v>45</v>
      </c>
      <c r="B1186" t="s">
        <v>53</v>
      </c>
      <c r="C1186" t="s">
        <v>62</v>
      </c>
      <c r="D1186" t="s">
        <v>236</v>
      </c>
      <c r="E1186" t="s">
        <v>77</v>
      </c>
      <c r="F1186" t="s">
        <v>344</v>
      </c>
      <c r="G1186">
        <v>15</v>
      </c>
      <c r="H1186" s="65">
        <v>45037.135416666701</v>
      </c>
      <c r="I1186" s="65">
        <v>45037.2409722222</v>
      </c>
      <c r="J1186">
        <f t="shared" si="3"/>
        <v>2.5333333333333323</v>
      </c>
      <c r="K1186" t="s">
        <v>341</v>
      </c>
      <c r="N1186">
        <v>3.2856145511666698E-2</v>
      </c>
      <c r="O1186" t="s">
        <v>342</v>
      </c>
      <c r="P1186">
        <v>6.6144782386213796E-2</v>
      </c>
      <c r="Q1186" t="s">
        <v>343</v>
      </c>
      <c r="S1186">
        <v>6.2</v>
      </c>
      <c r="T1186">
        <v>2</v>
      </c>
      <c r="Y1186" s="63">
        <v>1</v>
      </c>
    </row>
    <row r="1187" spans="1:25" ht="15" x14ac:dyDescent="0.25">
      <c r="A1187" t="s">
        <v>45</v>
      </c>
      <c r="B1187" t="s">
        <v>53</v>
      </c>
      <c r="C1187" t="s">
        <v>62</v>
      </c>
      <c r="D1187" t="s">
        <v>236</v>
      </c>
      <c r="E1187" t="s">
        <v>77</v>
      </c>
      <c r="F1187" t="s">
        <v>344</v>
      </c>
      <c r="G1187">
        <v>16</v>
      </c>
      <c r="H1187" s="65">
        <v>45037.2409722222</v>
      </c>
      <c r="I1187" s="65">
        <v>45037.346527777801</v>
      </c>
      <c r="J1187">
        <f t="shared" si="3"/>
        <v>2.5333333333333323</v>
      </c>
      <c r="K1187" t="s">
        <v>341</v>
      </c>
      <c r="N1187">
        <v>3.2756953244333302E-2</v>
      </c>
      <c r="O1187" t="s">
        <v>342</v>
      </c>
      <c r="P1187">
        <v>0.14460951933216901</v>
      </c>
      <c r="Q1187" t="s">
        <v>343</v>
      </c>
      <c r="S1187">
        <v>6.9</v>
      </c>
      <c r="T1187">
        <v>2</v>
      </c>
      <c r="Y1187" s="63">
        <v>1</v>
      </c>
    </row>
    <row r="1188" spans="1:25" ht="15" x14ac:dyDescent="0.25">
      <c r="A1188" t="s">
        <v>45</v>
      </c>
      <c r="B1188" t="s">
        <v>53</v>
      </c>
      <c r="C1188" t="s">
        <v>62</v>
      </c>
      <c r="D1188" t="s">
        <v>236</v>
      </c>
      <c r="E1188" t="s">
        <v>77</v>
      </c>
      <c r="F1188" t="s">
        <v>344</v>
      </c>
      <c r="G1188">
        <v>17</v>
      </c>
      <c r="H1188" s="65">
        <v>45037.346527777801</v>
      </c>
      <c r="I1188" s="65">
        <v>45037.451388888898</v>
      </c>
      <c r="J1188">
        <f t="shared" si="3"/>
        <v>2.5333333333333323</v>
      </c>
      <c r="K1188" t="s">
        <v>341</v>
      </c>
      <c r="N1188">
        <v>4.3966551054666701E-2</v>
      </c>
      <c r="O1188" t="s">
        <v>342</v>
      </c>
      <c r="P1188">
        <v>0.13976059971212901</v>
      </c>
      <c r="Q1188" t="s">
        <v>343</v>
      </c>
      <c r="S1188">
        <v>11.2</v>
      </c>
      <c r="T1188">
        <v>2</v>
      </c>
      <c r="Y1188" s="63">
        <v>1</v>
      </c>
    </row>
    <row r="1189" spans="1:25" ht="15" x14ac:dyDescent="0.25">
      <c r="A1189" t="s">
        <v>45</v>
      </c>
      <c r="B1189" t="s">
        <v>53</v>
      </c>
      <c r="C1189" t="s">
        <v>62</v>
      </c>
      <c r="D1189" t="s">
        <v>236</v>
      </c>
      <c r="E1189" t="s">
        <v>77</v>
      </c>
      <c r="F1189" t="s">
        <v>344</v>
      </c>
      <c r="G1189">
        <v>18</v>
      </c>
      <c r="H1189" s="65">
        <v>45037.451388888898</v>
      </c>
      <c r="I1189" s="65">
        <v>45037.556944444397</v>
      </c>
      <c r="J1189">
        <f t="shared" si="3"/>
        <v>2.5333333333333323</v>
      </c>
      <c r="K1189" t="s">
        <v>341</v>
      </c>
      <c r="N1189">
        <v>5.7319593092666703E-2</v>
      </c>
      <c r="O1189" t="s">
        <v>342</v>
      </c>
      <c r="P1189">
        <v>0.15919166841420901</v>
      </c>
      <c r="Q1189" t="s">
        <v>343</v>
      </c>
      <c r="S1189">
        <v>15</v>
      </c>
      <c r="T1189">
        <v>2</v>
      </c>
      <c r="Y1189" s="63">
        <v>1</v>
      </c>
    </row>
    <row r="1190" spans="1:25" ht="15" x14ac:dyDescent="0.25">
      <c r="A1190" t="s">
        <v>45</v>
      </c>
      <c r="B1190" t="s">
        <v>53</v>
      </c>
      <c r="C1190" t="s">
        <v>62</v>
      </c>
      <c r="D1190" t="s">
        <v>236</v>
      </c>
      <c r="E1190" t="s">
        <v>77</v>
      </c>
      <c r="F1190" t="s">
        <v>344</v>
      </c>
      <c r="G1190">
        <v>19</v>
      </c>
      <c r="H1190" s="65">
        <v>45037.556944444397</v>
      </c>
      <c r="I1190" s="65">
        <v>45037.662499999999</v>
      </c>
      <c r="J1190">
        <f t="shared" si="3"/>
        <v>2.5333333333333323</v>
      </c>
      <c r="K1190" t="s">
        <v>341</v>
      </c>
      <c r="N1190">
        <v>6.4332796270666695E-2</v>
      </c>
      <c r="O1190" t="s">
        <v>342</v>
      </c>
      <c r="P1190">
        <v>0.156462543767833</v>
      </c>
      <c r="Q1190" t="s">
        <v>343</v>
      </c>
      <c r="S1190">
        <v>15.6</v>
      </c>
      <c r="T1190">
        <v>2</v>
      </c>
      <c r="Y1190" s="63">
        <v>1</v>
      </c>
    </row>
    <row r="1191" spans="1:25" ht="15" x14ac:dyDescent="0.25">
      <c r="A1191" t="s">
        <v>45</v>
      </c>
      <c r="B1191" t="s">
        <v>53</v>
      </c>
      <c r="C1191" t="s">
        <v>62</v>
      </c>
      <c r="D1191" t="s">
        <v>236</v>
      </c>
      <c r="E1191" t="s">
        <v>77</v>
      </c>
      <c r="F1191" t="s">
        <v>344</v>
      </c>
      <c r="G1191">
        <v>20</v>
      </c>
      <c r="H1191" s="65">
        <v>45037.662499999999</v>
      </c>
      <c r="I1191" s="65">
        <v>45037.7680555556</v>
      </c>
      <c r="J1191">
        <f t="shared" si="3"/>
        <v>2.5333333333333323</v>
      </c>
      <c r="K1191" t="s">
        <v>341</v>
      </c>
      <c r="N1191">
        <v>6.0815016200000002E-2</v>
      </c>
      <c r="O1191" t="s">
        <v>342</v>
      </c>
      <c r="P1191">
        <v>0.12939738027039999</v>
      </c>
      <c r="Q1191" t="s">
        <v>343</v>
      </c>
      <c r="S1191">
        <v>15</v>
      </c>
      <c r="T1191">
        <v>2</v>
      </c>
      <c r="Y1191" s="63">
        <v>1</v>
      </c>
    </row>
    <row r="1192" spans="1:25" ht="15" x14ac:dyDescent="0.25">
      <c r="A1192" t="s">
        <v>45</v>
      </c>
      <c r="B1192" t="s">
        <v>53</v>
      </c>
      <c r="C1192" t="s">
        <v>62</v>
      </c>
      <c r="D1192" t="s">
        <v>236</v>
      </c>
      <c r="E1192" t="s">
        <v>77</v>
      </c>
      <c r="F1192" t="s">
        <v>344</v>
      </c>
      <c r="G1192">
        <v>21</v>
      </c>
      <c r="H1192" s="65">
        <v>45037.7680555556</v>
      </c>
      <c r="I1192" s="65">
        <v>45037.873611111099</v>
      </c>
      <c r="J1192">
        <f t="shared" si="3"/>
        <v>2.5333333333333323</v>
      </c>
      <c r="K1192" t="s">
        <v>341</v>
      </c>
      <c r="N1192">
        <v>4.63317321306667E-2</v>
      </c>
      <c r="O1192" t="s">
        <v>342</v>
      </c>
      <c r="P1192">
        <v>8.17743528828382E-2</v>
      </c>
      <c r="Q1192" t="s">
        <v>343</v>
      </c>
      <c r="S1192">
        <v>13.4</v>
      </c>
      <c r="T1192">
        <v>2</v>
      </c>
      <c r="Y1192" s="63">
        <v>1</v>
      </c>
    </row>
    <row r="1193" spans="1:25" ht="15" x14ac:dyDescent="0.25">
      <c r="A1193" t="s">
        <v>45</v>
      </c>
      <c r="B1193" t="s">
        <v>53</v>
      </c>
      <c r="C1193" t="s">
        <v>62</v>
      </c>
      <c r="D1193" t="s">
        <v>236</v>
      </c>
      <c r="E1193" t="s">
        <v>77</v>
      </c>
      <c r="F1193" t="s">
        <v>344</v>
      </c>
      <c r="G1193">
        <v>22</v>
      </c>
      <c r="H1193" s="65">
        <v>45037.873611111099</v>
      </c>
      <c r="I1193" s="65">
        <v>45037.979166666701</v>
      </c>
      <c r="J1193">
        <f t="shared" si="3"/>
        <v>2.5333333333333323</v>
      </c>
      <c r="K1193" t="s">
        <v>341</v>
      </c>
      <c r="N1193">
        <v>3.3734546527000003E-2</v>
      </c>
      <c r="O1193" t="s">
        <v>342</v>
      </c>
      <c r="P1193">
        <v>5.4412754941385998E-2</v>
      </c>
      <c r="Q1193" t="s">
        <v>343</v>
      </c>
      <c r="S1193">
        <v>7.8</v>
      </c>
      <c r="T1193">
        <v>2</v>
      </c>
      <c r="Y1193" s="63">
        <v>1</v>
      </c>
    </row>
    <row r="1194" spans="1:25" ht="15" x14ac:dyDescent="0.25">
      <c r="A1194" t="s">
        <v>45</v>
      </c>
      <c r="B1194" t="s">
        <v>53</v>
      </c>
      <c r="C1194" t="s">
        <v>62</v>
      </c>
      <c r="D1194" t="s">
        <v>236</v>
      </c>
      <c r="E1194" t="s">
        <v>77</v>
      </c>
      <c r="F1194" t="s">
        <v>344</v>
      </c>
      <c r="G1194">
        <v>23</v>
      </c>
      <c r="H1194" s="65">
        <v>45037.979166666701</v>
      </c>
      <c r="I1194" s="65">
        <v>45038.0847222222</v>
      </c>
      <c r="J1194">
        <f t="shared" si="3"/>
        <v>2.5333333333333323</v>
      </c>
      <c r="K1194" t="s">
        <v>341</v>
      </c>
      <c r="N1194">
        <v>3.1596128011666703E-2</v>
      </c>
      <c r="O1194" t="s">
        <v>342</v>
      </c>
      <c r="P1194">
        <v>2.8039914215901001E-2</v>
      </c>
      <c r="Q1194" t="s">
        <v>343</v>
      </c>
      <c r="S1194">
        <v>5.7</v>
      </c>
      <c r="T1194">
        <v>2</v>
      </c>
      <c r="Y1194" s="63">
        <v>1</v>
      </c>
    </row>
    <row r="1195" spans="1:25" ht="15" x14ac:dyDescent="0.25">
      <c r="A1195" t="s">
        <v>45</v>
      </c>
      <c r="B1195" t="s">
        <v>53</v>
      </c>
      <c r="C1195" t="s">
        <v>62</v>
      </c>
      <c r="D1195" t="s">
        <v>236</v>
      </c>
      <c r="E1195" t="s">
        <v>77</v>
      </c>
      <c r="F1195" t="s">
        <v>344</v>
      </c>
      <c r="G1195">
        <v>24</v>
      </c>
      <c r="H1195" s="65">
        <v>45038.0847222222</v>
      </c>
      <c r="I1195" s="65">
        <v>45038.190277777801</v>
      </c>
      <c r="J1195">
        <f t="shared" si="3"/>
        <v>2.5333333333333323</v>
      </c>
      <c r="K1195" t="s">
        <v>341</v>
      </c>
      <c r="N1195">
        <v>3.01501209216667E-2</v>
      </c>
      <c r="O1195" t="s">
        <v>342</v>
      </c>
      <c r="P1195">
        <v>2.12029209484722E-2</v>
      </c>
      <c r="Q1195" t="s">
        <v>343</v>
      </c>
      <c r="S1195">
        <v>5</v>
      </c>
      <c r="T1195">
        <v>2</v>
      </c>
      <c r="Y1195" s="63">
        <v>1</v>
      </c>
    </row>
    <row r="1196" spans="1:25" ht="15" x14ac:dyDescent="0.25">
      <c r="A1196" t="s">
        <v>45</v>
      </c>
      <c r="B1196" t="s">
        <v>53</v>
      </c>
      <c r="C1196" t="s">
        <v>62</v>
      </c>
      <c r="D1196" t="s">
        <v>236</v>
      </c>
      <c r="E1196" t="s">
        <v>77</v>
      </c>
      <c r="F1196" t="s">
        <v>344</v>
      </c>
      <c r="G1196">
        <v>25</v>
      </c>
      <c r="H1196" s="65">
        <v>45038.190277777801</v>
      </c>
      <c r="I1196" s="65">
        <v>45038.295833333301</v>
      </c>
      <c r="J1196">
        <f t="shared" si="3"/>
        <v>2.5333333333333323</v>
      </c>
      <c r="K1196" t="s">
        <v>341</v>
      </c>
      <c r="N1196">
        <v>3.3831867908333299E-2</v>
      </c>
      <c r="O1196" t="s">
        <v>342</v>
      </c>
      <c r="P1196">
        <v>2.8325742433582199E-2</v>
      </c>
      <c r="Q1196" t="s">
        <v>343</v>
      </c>
      <c r="S1196">
        <v>4.5999999999999996</v>
      </c>
      <c r="T1196">
        <v>2</v>
      </c>
      <c r="Y1196" s="63">
        <v>1</v>
      </c>
    </row>
    <row r="1197" spans="1:25" ht="15" x14ac:dyDescent="0.25">
      <c r="A1197" t="s">
        <v>45</v>
      </c>
      <c r="B1197" t="s">
        <v>53</v>
      </c>
      <c r="C1197" t="s">
        <v>62</v>
      </c>
      <c r="D1197" t="s">
        <v>236</v>
      </c>
      <c r="E1197" t="s">
        <v>77</v>
      </c>
      <c r="F1197" t="s">
        <v>344</v>
      </c>
      <c r="G1197">
        <v>26</v>
      </c>
      <c r="H1197" s="65">
        <v>45038.295833333301</v>
      </c>
      <c r="I1197" s="65">
        <v>45038.401388888902</v>
      </c>
      <c r="J1197">
        <f t="shared" si="3"/>
        <v>2.5333333333333323</v>
      </c>
      <c r="K1197" t="s">
        <v>341</v>
      </c>
      <c r="N1197">
        <v>4.0543169802666701E-2</v>
      </c>
      <c r="O1197" t="s">
        <v>342</v>
      </c>
      <c r="P1197">
        <v>9.12356727789604E-2</v>
      </c>
      <c r="Q1197" t="s">
        <v>343</v>
      </c>
      <c r="S1197">
        <v>8.8000000000000007</v>
      </c>
      <c r="T1197">
        <v>2</v>
      </c>
      <c r="Y1197" s="63">
        <v>1</v>
      </c>
    </row>
    <row r="1198" spans="1:25" ht="15" x14ac:dyDescent="0.25">
      <c r="A1198" t="s">
        <v>45</v>
      </c>
      <c r="B1198" t="s">
        <v>53</v>
      </c>
      <c r="C1198" t="s">
        <v>62</v>
      </c>
      <c r="D1198" t="s">
        <v>236</v>
      </c>
      <c r="E1198" t="s">
        <v>77</v>
      </c>
      <c r="F1198" t="s">
        <v>344</v>
      </c>
      <c r="G1198">
        <v>27</v>
      </c>
      <c r="H1198" s="65">
        <v>45038.401388888902</v>
      </c>
      <c r="I1198" s="65">
        <v>45038.506944444402</v>
      </c>
      <c r="J1198">
        <f t="shared" si="3"/>
        <v>2.5333333333333323</v>
      </c>
      <c r="K1198" t="s">
        <v>341</v>
      </c>
      <c r="N1198">
        <v>6.1738617447000002E-2</v>
      </c>
      <c r="O1198" t="s">
        <v>342</v>
      </c>
      <c r="P1198">
        <v>0.120529983589442</v>
      </c>
      <c r="Q1198" t="s">
        <v>343</v>
      </c>
      <c r="S1198">
        <v>15.5</v>
      </c>
      <c r="T1198">
        <v>2</v>
      </c>
      <c r="Y1198" s="63">
        <v>1</v>
      </c>
    </row>
    <row r="1199" spans="1:25" ht="15" x14ac:dyDescent="0.25">
      <c r="A1199" t="s">
        <v>45</v>
      </c>
      <c r="B1199" t="s">
        <v>53</v>
      </c>
      <c r="C1199" t="s">
        <v>62</v>
      </c>
      <c r="D1199" t="s">
        <v>236</v>
      </c>
      <c r="E1199" t="s">
        <v>77</v>
      </c>
      <c r="F1199" t="s">
        <v>344</v>
      </c>
      <c r="G1199">
        <v>28</v>
      </c>
      <c r="H1199" s="65">
        <v>45038.506944444402</v>
      </c>
      <c r="I1199" s="65">
        <v>45038.612500000003</v>
      </c>
      <c r="J1199">
        <f t="shared" si="3"/>
        <v>2.5333333333333323</v>
      </c>
      <c r="K1199" t="s">
        <v>341</v>
      </c>
      <c r="N1199">
        <v>6.2675478887333297E-2</v>
      </c>
      <c r="O1199" t="s">
        <v>342</v>
      </c>
      <c r="P1199">
        <v>0.119311839043405</v>
      </c>
      <c r="Q1199" t="s">
        <v>343</v>
      </c>
      <c r="S1199">
        <v>17.7</v>
      </c>
      <c r="T1199">
        <v>2</v>
      </c>
      <c r="Y1199" s="63">
        <v>1</v>
      </c>
    </row>
    <row r="1200" spans="1:25" ht="15" x14ac:dyDescent="0.25">
      <c r="A1200" t="s">
        <v>45</v>
      </c>
      <c r="B1200" t="s">
        <v>53</v>
      </c>
      <c r="C1200" t="s">
        <v>62</v>
      </c>
      <c r="D1200" t="s">
        <v>236</v>
      </c>
      <c r="E1200" t="s">
        <v>77</v>
      </c>
      <c r="F1200" t="s">
        <v>344</v>
      </c>
      <c r="G1200">
        <v>29</v>
      </c>
      <c r="H1200" s="65">
        <v>45038.612500000003</v>
      </c>
      <c r="I1200" s="65">
        <v>45038.718055555597</v>
      </c>
      <c r="J1200">
        <f t="shared" si="3"/>
        <v>2.5333333333333323</v>
      </c>
      <c r="K1200" t="s">
        <v>341</v>
      </c>
      <c r="N1200">
        <v>6.0055409423E-2</v>
      </c>
      <c r="O1200" t="s">
        <v>342</v>
      </c>
      <c r="P1200">
        <v>0.120122986286848</v>
      </c>
      <c r="Q1200" t="s">
        <v>343</v>
      </c>
      <c r="S1200">
        <v>18.100000000000001</v>
      </c>
      <c r="T1200">
        <v>2</v>
      </c>
      <c r="Y1200" s="63">
        <v>1</v>
      </c>
    </row>
    <row r="1201" spans="1:25" ht="15" x14ac:dyDescent="0.25">
      <c r="A1201" t="s">
        <v>45</v>
      </c>
      <c r="B1201" t="s">
        <v>53</v>
      </c>
      <c r="C1201" t="s">
        <v>62</v>
      </c>
      <c r="D1201" t="s">
        <v>236</v>
      </c>
      <c r="E1201" t="s">
        <v>77</v>
      </c>
      <c r="F1201" t="s">
        <v>344</v>
      </c>
      <c r="G1201">
        <v>30</v>
      </c>
      <c r="H1201" s="65">
        <v>45038.718055555597</v>
      </c>
      <c r="I1201" s="65">
        <v>45038.822916666701</v>
      </c>
      <c r="J1201">
        <f t="shared" si="3"/>
        <v>2.5333333333333323</v>
      </c>
      <c r="K1201" t="s">
        <v>341</v>
      </c>
      <c r="N1201">
        <v>5.29379830833333E-2</v>
      </c>
      <c r="O1201" t="s">
        <v>342</v>
      </c>
      <c r="P1201">
        <v>8.2768301730883106E-2</v>
      </c>
      <c r="Q1201" t="s">
        <v>343</v>
      </c>
      <c r="S1201">
        <v>17.2</v>
      </c>
      <c r="T1201">
        <v>2</v>
      </c>
      <c r="Y1201" s="63">
        <v>1</v>
      </c>
    </row>
    <row r="1202" spans="1:25" ht="15" x14ac:dyDescent="0.25">
      <c r="A1202" t="s">
        <v>45</v>
      </c>
      <c r="B1202" t="s">
        <v>53</v>
      </c>
      <c r="C1202" t="s">
        <v>62</v>
      </c>
      <c r="D1202" t="s">
        <v>236</v>
      </c>
      <c r="E1202" t="s">
        <v>77</v>
      </c>
      <c r="F1202" t="s">
        <v>344</v>
      </c>
      <c r="G1202">
        <v>31</v>
      </c>
      <c r="H1202" s="65">
        <v>45038.822916666701</v>
      </c>
      <c r="I1202" s="65">
        <v>45038.9284722222</v>
      </c>
      <c r="J1202">
        <f t="shared" si="3"/>
        <v>2.5333333333333323</v>
      </c>
      <c r="K1202" t="s">
        <v>341</v>
      </c>
      <c r="N1202">
        <v>4.3653096802333299E-2</v>
      </c>
      <c r="O1202" t="s">
        <v>342</v>
      </c>
      <c r="P1202">
        <v>6.3688964645758003E-2</v>
      </c>
      <c r="Q1202" t="s">
        <v>343</v>
      </c>
      <c r="S1202">
        <v>13.2</v>
      </c>
      <c r="T1202">
        <v>2</v>
      </c>
      <c r="Y1202" s="63">
        <v>1</v>
      </c>
    </row>
    <row r="1203" spans="1:25" ht="15" x14ac:dyDescent="0.25">
      <c r="A1203" t="s">
        <v>45</v>
      </c>
      <c r="B1203" t="s">
        <v>53</v>
      </c>
      <c r="C1203" t="s">
        <v>62</v>
      </c>
      <c r="D1203" t="s">
        <v>236</v>
      </c>
      <c r="E1203" t="s">
        <v>77</v>
      </c>
      <c r="F1203" t="s">
        <v>344</v>
      </c>
      <c r="G1203">
        <v>32</v>
      </c>
      <c r="H1203" s="65">
        <v>45038.9284722222</v>
      </c>
      <c r="I1203" s="65">
        <v>45039.034027777801</v>
      </c>
      <c r="J1203">
        <f t="shared" si="3"/>
        <v>2.5333333333333323</v>
      </c>
      <c r="K1203" t="s">
        <v>341</v>
      </c>
      <c r="N1203">
        <v>3.9886132881333303E-2</v>
      </c>
      <c r="O1203" t="s">
        <v>342</v>
      </c>
      <c r="P1203">
        <v>4.57374042709899E-2</v>
      </c>
      <c r="Q1203" t="s">
        <v>343</v>
      </c>
      <c r="S1203">
        <v>12.3</v>
      </c>
      <c r="T1203">
        <v>2</v>
      </c>
      <c r="Y1203" s="63">
        <v>1</v>
      </c>
    </row>
    <row r="1204" spans="1:25" ht="15" x14ac:dyDescent="0.25">
      <c r="A1204" t="s">
        <v>45</v>
      </c>
      <c r="B1204" t="s">
        <v>53</v>
      </c>
      <c r="C1204" t="s">
        <v>62</v>
      </c>
      <c r="D1204" t="s">
        <v>236</v>
      </c>
      <c r="E1204" t="s">
        <v>77</v>
      </c>
      <c r="F1204" t="s">
        <v>344</v>
      </c>
      <c r="G1204">
        <v>33</v>
      </c>
      <c r="H1204" s="65">
        <v>45039.034027777801</v>
      </c>
      <c r="I1204" s="65">
        <v>45039.139583333301</v>
      </c>
      <c r="J1204">
        <f t="shared" si="3"/>
        <v>2.5333333333333323</v>
      </c>
      <c r="K1204" t="s">
        <v>341</v>
      </c>
      <c r="N1204">
        <v>3.4504735011666697E-2</v>
      </c>
      <c r="O1204" t="s">
        <v>342</v>
      </c>
      <c r="P1204">
        <v>3.5711961765918301E-2</v>
      </c>
      <c r="Q1204" t="s">
        <v>343</v>
      </c>
      <c r="S1204">
        <v>9.9</v>
      </c>
      <c r="T1204">
        <v>2</v>
      </c>
      <c r="Y1204" s="63">
        <v>1</v>
      </c>
    </row>
    <row r="1205" spans="1:25" ht="15" x14ac:dyDescent="0.25">
      <c r="A1205" t="s">
        <v>45</v>
      </c>
      <c r="B1205" t="s">
        <v>53</v>
      </c>
      <c r="C1205" t="s">
        <v>62</v>
      </c>
      <c r="D1205" t="s">
        <v>236</v>
      </c>
      <c r="E1205" t="s">
        <v>77</v>
      </c>
      <c r="F1205" t="s">
        <v>344</v>
      </c>
      <c r="G1205">
        <v>34</v>
      </c>
      <c r="H1205" s="65">
        <v>45039.139583333301</v>
      </c>
      <c r="I1205" s="65">
        <v>45039.245138888902</v>
      </c>
      <c r="J1205">
        <f t="shared" si="3"/>
        <v>2.5333333333333323</v>
      </c>
      <c r="K1205" t="s">
        <v>341</v>
      </c>
      <c r="N1205">
        <v>3.45354659556667E-2</v>
      </c>
      <c r="O1205" t="s">
        <v>342</v>
      </c>
      <c r="P1205">
        <v>5.1762981660928603E-2</v>
      </c>
      <c r="Q1205" t="s">
        <v>343</v>
      </c>
      <c r="S1205">
        <v>10.8</v>
      </c>
      <c r="T1205">
        <v>2</v>
      </c>
      <c r="Y1205" s="63">
        <v>1</v>
      </c>
    </row>
    <row r="1206" spans="1:25" ht="15" x14ac:dyDescent="0.25">
      <c r="A1206" t="s">
        <v>45</v>
      </c>
      <c r="B1206" t="s">
        <v>53</v>
      </c>
      <c r="C1206" t="s">
        <v>62</v>
      </c>
      <c r="D1206" t="s">
        <v>236</v>
      </c>
      <c r="E1206" t="s">
        <v>77</v>
      </c>
      <c r="F1206" t="s">
        <v>344</v>
      </c>
      <c r="G1206">
        <v>35</v>
      </c>
      <c r="H1206" s="65">
        <v>45039.245138888902</v>
      </c>
      <c r="I1206" s="65">
        <v>45039.350694444402</v>
      </c>
      <c r="J1206">
        <f t="shared" si="3"/>
        <v>2.5333333333333323</v>
      </c>
      <c r="K1206" t="s">
        <v>341</v>
      </c>
      <c r="N1206">
        <v>3.1447294386000003E-2</v>
      </c>
      <c r="O1206" t="s">
        <v>342</v>
      </c>
      <c r="P1206">
        <v>5.3209465732164E-2</v>
      </c>
      <c r="Q1206" t="s">
        <v>343</v>
      </c>
      <c r="S1206">
        <v>8.8000000000000007</v>
      </c>
      <c r="T1206">
        <v>2</v>
      </c>
      <c r="Y1206" s="63">
        <v>1</v>
      </c>
    </row>
    <row r="1207" spans="1:25" ht="15" x14ac:dyDescent="0.25">
      <c r="A1207" t="s">
        <v>45</v>
      </c>
      <c r="B1207" t="s">
        <v>53</v>
      </c>
      <c r="C1207" t="s">
        <v>62</v>
      </c>
      <c r="D1207" t="s">
        <v>236</v>
      </c>
      <c r="E1207" t="s">
        <v>77</v>
      </c>
      <c r="F1207" t="s">
        <v>344</v>
      </c>
      <c r="G1207">
        <v>36</v>
      </c>
      <c r="H1207" s="65">
        <v>45039.350694444402</v>
      </c>
      <c r="I1207" s="65">
        <v>45039.456250000003</v>
      </c>
      <c r="J1207">
        <f t="shared" si="3"/>
        <v>2.5333333333333323</v>
      </c>
      <c r="K1207" t="s">
        <v>341</v>
      </c>
      <c r="N1207">
        <v>3.5980207753333299E-2</v>
      </c>
      <c r="O1207" t="s">
        <v>342</v>
      </c>
      <c r="P1207">
        <v>0.10416523381800701</v>
      </c>
      <c r="Q1207" t="s">
        <v>343</v>
      </c>
      <c r="S1207">
        <v>8.6</v>
      </c>
      <c r="T1207">
        <v>2</v>
      </c>
      <c r="Y1207" s="63">
        <v>1</v>
      </c>
    </row>
    <row r="1208" spans="1:25" ht="15" x14ac:dyDescent="0.25">
      <c r="A1208" t="s">
        <v>45</v>
      </c>
      <c r="B1208" t="s">
        <v>53</v>
      </c>
      <c r="C1208" t="s">
        <v>62</v>
      </c>
      <c r="D1208" t="s">
        <v>236</v>
      </c>
      <c r="E1208" t="s">
        <v>77</v>
      </c>
      <c r="F1208" t="s">
        <v>344</v>
      </c>
      <c r="G1208">
        <v>37</v>
      </c>
      <c r="H1208" s="65">
        <v>45039.456250000003</v>
      </c>
      <c r="I1208" s="65">
        <v>45039.561805555597</v>
      </c>
      <c r="J1208">
        <f t="shared" si="3"/>
        <v>2.5333333333333323</v>
      </c>
      <c r="K1208" t="s">
        <v>341</v>
      </c>
      <c r="N1208">
        <v>4.3019233982333302E-2</v>
      </c>
      <c r="O1208" t="s">
        <v>342</v>
      </c>
      <c r="P1208">
        <v>7.5349743597137794E-2</v>
      </c>
      <c r="Q1208" t="s">
        <v>343</v>
      </c>
      <c r="S1208">
        <v>11.3</v>
      </c>
      <c r="T1208">
        <v>2</v>
      </c>
      <c r="Y1208" s="63">
        <v>1</v>
      </c>
    </row>
    <row r="1209" spans="1:25" ht="15" x14ac:dyDescent="0.25">
      <c r="A1209" t="s">
        <v>45</v>
      </c>
      <c r="B1209" t="s">
        <v>53</v>
      </c>
      <c r="C1209" t="s">
        <v>62</v>
      </c>
      <c r="D1209" t="s">
        <v>236</v>
      </c>
      <c r="E1209" t="s">
        <v>77</v>
      </c>
      <c r="F1209" t="s">
        <v>344</v>
      </c>
      <c r="G1209">
        <v>38</v>
      </c>
      <c r="H1209" s="65">
        <v>45039.561805555597</v>
      </c>
      <c r="I1209" s="65">
        <v>45039.667361111096</v>
      </c>
      <c r="J1209">
        <f t="shared" si="3"/>
        <v>2.5333333333333323</v>
      </c>
      <c r="K1209" t="s">
        <v>341</v>
      </c>
      <c r="N1209">
        <v>4.4642868995333297E-2</v>
      </c>
      <c r="O1209" t="s">
        <v>342</v>
      </c>
      <c r="P1209">
        <v>7.9145233269727694E-2</v>
      </c>
      <c r="Q1209" t="s">
        <v>343</v>
      </c>
      <c r="S1209">
        <v>12.9</v>
      </c>
      <c r="T1209">
        <v>2</v>
      </c>
      <c r="Y1209" s="63">
        <v>1</v>
      </c>
    </row>
    <row r="1210" spans="1:25" ht="15" x14ac:dyDescent="0.25">
      <c r="A1210" t="s">
        <v>45</v>
      </c>
      <c r="B1210" t="s">
        <v>53</v>
      </c>
      <c r="C1210" t="s">
        <v>62</v>
      </c>
      <c r="D1210" t="s">
        <v>236</v>
      </c>
      <c r="E1210" t="s">
        <v>77</v>
      </c>
      <c r="F1210" t="s">
        <v>344</v>
      </c>
      <c r="G1210">
        <v>39</v>
      </c>
      <c r="H1210" s="65">
        <v>45039.667361111096</v>
      </c>
      <c r="I1210" s="65">
        <v>45039.772916666698</v>
      </c>
      <c r="J1210">
        <f t="shared" si="3"/>
        <v>2.5333333333333323</v>
      </c>
      <c r="K1210" t="s">
        <v>341</v>
      </c>
      <c r="N1210">
        <v>3.9200004401333297E-2</v>
      </c>
      <c r="O1210" t="s">
        <v>342</v>
      </c>
      <c r="P1210">
        <v>5.3713782525391697E-2</v>
      </c>
      <c r="Q1210" t="s">
        <v>343</v>
      </c>
      <c r="S1210">
        <v>13.4</v>
      </c>
      <c r="T1210">
        <v>2</v>
      </c>
      <c r="Y1210" s="63">
        <v>1</v>
      </c>
    </row>
    <row r="1211" spans="1:25" ht="15" x14ac:dyDescent="0.25">
      <c r="A1211" t="s">
        <v>45</v>
      </c>
      <c r="B1211" t="s">
        <v>53</v>
      </c>
      <c r="C1211" t="s">
        <v>62</v>
      </c>
      <c r="D1211" t="s">
        <v>236</v>
      </c>
      <c r="E1211" t="s">
        <v>77</v>
      </c>
      <c r="F1211" t="s">
        <v>344</v>
      </c>
      <c r="G1211">
        <v>40</v>
      </c>
      <c r="H1211" s="65">
        <v>45039.772916666698</v>
      </c>
      <c r="I1211" s="65">
        <v>45039.878472222197</v>
      </c>
      <c r="J1211">
        <f t="shared" si="3"/>
        <v>2.5333333333333323</v>
      </c>
      <c r="K1211" t="s">
        <v>341</v>
      </c>
      <c r="N1211">
        <v>3.8796188640333303E-2</v>
      </c>
      <c r="O1211" t="s">
        <v>342</v>
      </c>
      <c r="P1211">
        <v>3.7630034374842802E-2</v>
      </c>
      <c r="Q1211" t="s">
        <v>343</v>
      </c>
      <c r="S1211">
        <v>11.1</v>
      </c>
      <c r="T1211">
        <v>2</v>
      </c>
      <c r="Y1211" s="63">
        <v>1</v>
      </c>
    </row>
    <row r="1212" spans="1:25" ht="15" x14ac:dyDescent="0.25">
      <c r="A1212" t="s">
        <v>45</v>
      </c>
      <c r="B1212" t="s">
        <v>53</v>
      </c>
      <c r="C1212" t="s">
        <v>62</v>
      </c>
      <c r="D1212" t="s">
        <v>236</v>
      </c>
      <c r="E1212" t="s">
        <v>77</v>
      </c>
      <c r="F1212" t="s">
        <v>344</v>
      </c>
      <c r="G1212">
        <v>41</v>
      </c>
      <c r="H1212" s="65">
        <v>45039.878472222197</v>
      </c>
      <c r="I1212" s="65">
        <v>45039.984027777798</v>
      </c>
      <c r="J1212">
        <f t="shared" si="3"/>
        <v>2.5333333333333323</v>
      </c>
      <c r="K1212" t="s">
        <v>341</v>
      </c>
      <c r="N1212">
        <v>3.0565358186000001E-2</v>
      </c>
      <c r="O1212" t="s">
        <v>342</v>
      </c>
      <c r="P1212">
        <v>3.9555578116935698E-2</v>
      </c>
      <c r="Q1212" t="s">
        <v>343</v>
      </c>
      <c r="S1212">
        <v>9.4</v>
      </c>
      <c r="T1212">
        <v>2</v>
      </c>
      <c r="Y1212" s="63">
        <v>1</v>
      </c>
    </row>
    <row r="1213" spans="1:25" ht="15" x14ac:dyDescent="0.25">
      <c r="A1213" t="s">
        <v>45</v>
      </c>
      <c r="B1213" t="s">
        <v>53</v>
      </c>
      <c r="C1213" t="s">
        <v>62</v>
      </c>
      <c r="D1213" t="s">
        <v>236</v>
      </c>
      <c r="E1213" t="s">
        <v>77</v>
      </c>
      <c r="F1213" t="s">
        <v>344</v>
      </c>
      <c r="G1213">
        <v>42</v>
      </c>
      <c r="H1213" s="65">
        <v>45039.984027777798</v>
      </c>
      <c r="I1213" s="65">
        <v>45040.088888888902</v>
      </c>
      <c r="J1213">
        <f t="shared" si="3"/>
        <v>2.5333333333333323</v>
      </c>
      <c r="K1213" t="s">
        <v>341</v>
      </c>
      <c r="N1213">
        <v>3.0913360251333299E-2</v>
      </c>
      <c r="O1213" t="s">
        <v>342</v>
      </c>
      <c r="P1213">
        <v>2.5008058542773898E-2</v>
      </c>
      <c r="Q1213" t="s">
        <v>343</v>
      </c>
      <c r="S1213">
        <v>7.9</v>
      </c>
      <c r="T1213">
        <v>2</v>
      </c>
      <c r="Y1213" s="63">
        <v>1</v>
      </c>
    </row>
    <row r="1214" spans="1:25" ht="15" x14ac:dyDescent="0.25">
      <c r="A1214" t="s">
        <v>45</v>
      </c>
      <c r="B1214" t="s">
        <v>53</v>
      </c>
      <c r="C1214" t="s">
        <v>62</v>
      </c>
      <c r="D1214" t="s">
        <v>236</v>
      </c>
      <c r="E1214" t="s">
        <v>77</v>
      </c>
      <c r="F1214" t="s">
        <v>344</v>
      </c>
      <c r="G1214">
        <v>43</v>
      </c>
      <c r="H1214" s="65">
        <v>45040.088888888902</v>
      </c>
      <c r="I1214" s="65">
        <v>45040.194444444402</v>
      </c>
      <c r="J1214">
        <f t="shared" si="3"/>
        <v>2.5333333333333323</v>
      </c>
      <c r="K1214" t="s">
        <v>341</v>
      </c>
      <c r="N1214">
        <v>2.9703236591999999E-2</v>
      </c>
      <c r="O1214" t="s">
        <v>342</v>
      </c>
      <c r="P1214">
        <v>3.6079130217501899E-2</v>
      </c>
      <c r="Q1214" t="s">
        <v>343</v>
      </c>
      <c r="S1214">
        <v>7.5</v>
      </c>
      <c r="T1214">
        <v>2</v>
      </c>
      <c r="Y1214" s="63">
        <v>1</v>
      </c>
    </row>
    <row r="1215" spans="1:25" ht="15" x14ac:dyDescent="0.25">
      <c r="A1215" t="s">
        <v>45</v>
      </c>
      <c r="B1215" t="s">
        <v>53</v>
      </c>
      <c r="C1215" t="s">
        <v>62</v>
      </c>
      <c r="D1215" t="s">
        <v>236</v>
      </c>
      <c r="E1215" t="s">
        <v>77</v>
      </c>
      <c r="F1215" t="s">
        <v>344</v>
      </c>
      <c r="G1215">
        <v>44</v>
      </c>
      <c r="H1215" s="65">
        <v>45040.194444444402</v>
      </c>
      <c r="I1215" s="65">
        <v>45040.3</v>
      </c>
      <c r="J1215">
        <f t="shared" si="3"/>
        <v>2.5333333333333323</v>
      </c>
      <c r="K1215" t="s">
        <v>341</v>
      </c>
      <c r="N1215">
        <v>2.9105539001666701E-2</v>
      </c>
      <c r="O1215" t="s">
        <v>342</v>
      </c>
      <c r="P1215">
        <v>2.96451670680048E-2</v>
      </c>
      <c r="Q1215" t="s">
        <v>343</v>
      </c>
      <c r="S1215">
        <v>8.3000000000000007</v>
      </c>
      <c r="T1215">
        <v>2</v>
      </c>
      <c r="Y1215" s="63">
        <v>1</v>
      </c>
    </row>
    <row r="1216" spans="1:25" ht="15" x14ac:dyDescent="0.25">
      <c r="A1216" t="s">
        <v>45</v>
      </c>
      <c r="B1216" t="s">
        <v>53</v>
      </c>
      <c r="C1216" t="s">
        <v>62</v>
      </c>
      <c r="D1216" t="s">
        <v>236</v>
      </c>
      <c r="E1216" t="s">
        <v>77</v>
      </c>
      <c r="F1216" t="s">
        <v>344</v>
      </c>
      <c r="G1216">
        <v>45</v>
      </c>
      <c r="H1216" s="65">
        <v>45040.3</v>
      </c>
      <c r="I1216" s="65">
        <v>45040.405555555597</v>
      </c>
      <c r="J1216">
        <f t="shared" si="3"/>
        <v>2.5333333333333323</v>
      </c>
      <c r="K1216" t="s">
        <v>341</v>
      </c>
      <c r="N1216">
        <v>3.1044870234333301E-2</v>
      </c>
      <c r="O1216" t="s">
        <v>342</v>
      </c>
      <c r="P1216">
        <v>3.9163836334925102E-2</v>
      </c>
      <c r="Q1216" t="s">
        <v>343</v>
      </c>
      <c r="S1216">
        <v>8.8000000000000007</v>
      </c>
      <c r="T1216">
        <v>2</v>
      </c>
      <c r="Y1216" s="63">
        <v>1</v>
      </c>
    </row>
    <row r="1217" spans="1:25" ht="15" x14ac:dyDescent="0.25">
      <c r="A1217" t="s">
        <v>45</v>
      </c>
      <c r="B1217" t="s">
        <v>53</v>
      </c>
      <c r="C1217" t="s">
        <v>62</v>
      </c>
      <c r="D1217" t="s">
        <v>236</v>
      </c>
      <c r="E1217" t="s">
        <v>77</v>
      </c>
      <c r="F1217" t="s">
        <v>344</v>
      </c>
      <c r="G1217">
        <v>46</v>
      </c>
      <c r="H1217" s="65">
        <v>45040.405555555597</v>
      </c>
      <c r="I1217" s="65">
        <v>45040.511111111096</v>
      </c>
      <c r="J1217">
        <f t="shared" si="3"/>
        <v>2.5333333333333323</v>
      </c>
      <c r="K1217" t="s">
        <v>341</v>
      </c>
      <c r="N1217">
        <v>3.4322067572999999E-2</v>
      </c>
      <c r="O1217" t="s">
        <v>342</v>
      </c>
      <c r="P1217">
        <v>5.2918020526715202E-2</v>
      </c>
      <c r="Q1217" t="s">
        <v>343</v>
      </c>
      <c r="S1217">
        <v>10.7</v>
      </c>
      <c r="T1217">
        <v>2</v>
      </c>
      <c r="Y1217" s="63">
        <v>1</v>
      </c>
    </row>
    <row r="1218" spans="1:25" ht="15" x14ac:dyDescent="0.25">
      <c r="A1218" t="s">
        <v>45</v>
      </c>
      <c r="B1218" t="s">
        <v>53</v>
      </c>
      <c r="C1218" t="s">
        <v>62</v>
      </c>
      <c r="D1218" t="s">
        <v>236</v>
      </c>
      <c r="E1218" t="s">
        <v>77</v>
      </c>
      <c r="F1218" t="s">
        <v>344</v>
      </c>
      <c r="G1218">
        <v>47</v>
      </c>
      <c r="H1218" s="65">
        <v>45040.511111111096</v>
      </c>
      <c r="I1218" s="65">
        <v>45040.616666666698</v>
      </c>
      <c r="J1218">
        <f t="shared" si="3"/>
        <v>2.5333333333333323</v>
      </c>
      <c r="K1218" t="s">
        <v>341</v>
      </c>
      <c r="N1218">
        <v>3.6357047812999997E-2</v>
      </c>
      <c r="O1218" t="s">
        <v>342</v>
      </c>
      <c r="P1218">
        <v>5.17096478462237E-2</v>
      </c>
      <c r="Q1218" t="s">
        <v>343</v>
      </c>
      <c r="S1218">
        <v>11.1</v>
      </c>
      <c r="T1218">
        <v>2</v>
      </c>
      <c r="Y1218" s="63">
        <v>1</v>
      </c>
    </row>
    <row r="1219" spans="1:25" ht="15" x14ac:dyDescent="0.25">
      <c r="A1219" t="s">
        <v>45</v>
      </c>
      <c r="B1219" t="s">
        <v>53</v>
      </c>
      <c r="C1219" t="s">
        <v>62</v>
      </c>
      <c r="D1219" t="s">
        <v>236</v>
      </c>
      <c r="E1219" t="s">
        <v>77</v>
      </c>
      <c r="F1219" t="s">
        <v>344</v>
      </c>
      <c r="G1219">
        <v>48</v>
      </c>
      <c r="H1219" s="65">
        <v>45040.616666666698</v>
      </c>
      <c r="I1219" s="65">
        <v>45040.722222222197</v>
      </c>
      <c r="J1219">
        <f t="shared" si="3"/>
        <v>2.5333333333333323</v>
      </c>
      <c r="K1219" t="s">
        <v>341</v>
      </c>
      <c r="N1219">
        <v>3.37854486586667E-2</v>
      </c>
      <c r="O1219" t="s">
        <v>342</v>
      </c>
      <c r="P1219">
        <v>5.2290794895241202E-2</v>
      </c>
      <c r="Q1219" t="s">
        <v>343</v>
      </c>
      <c r="S1219">
        <v>11.1</v>
      </c>
      <c r="T1219">
        <v>2</v>
      </c>
      <c r="Y1219" s="63">
        <v>1</v>
      </c>
    </row>
    <row r="1220" spans="1:25" ht="15" x14ac:dyDescent="0.25">
      <c r="A1220" t="s">
        <v>45</v>
      </c>
      <c r="B1220" t="s">
        <v>53</v>
      </c>
      <c r="C1220" t="s">
        <v>62</v>
      </c>
      <c r="D1220" t="s">
        <v>236</v>
      </c>
      <c r="E1220" t="s">
        <v>77</v>
      </c>
      <c r="F1220" t="s">
        <v>344</v>
      </c>
      <c r="G1220">
        <v>49</v>
      </c>
      <c r="H1220" s="65">
        <v>45040.722222222197</v>
      </c>
      <c r="I1220" s="65">
        <v>45040.827777777798</v>
      </c>
      <c r="J1220">
        <f t="shared" si="3"/>
        <v>2.5333333333333323</v>
      </c>
      <c r="K1220" t="s">
        <v>341</v>
      </c>
      <c r="N1220">
        <v>3.0558230630333302E-2</v>
      </c>
      <c r="O1220" t="s">
        <v>342</v>
      </c>
      <c r="P1220">
        <v>3.9704161289111597E-2</v>
      </c>
      <c r="Q1220" t="s">
        <v>343</v>
      </c>
      <c r="S1220">
        <v>10.1</v>
      </c>
      <c r="T1220">
        <v>2</v>
      </c>
      <c r="Y1220" s="63">
        <v>1</v>
      </c>
    </row>
    <row r="1221" spans="1:25" ht="15" x14ac:dyDescent="0.25">
      <c r="A1221" t="s">
        <v>45</v>
      </c>
      <c r="B1221" t="s">
        <v>53</v>
      </c>
      <c r="C1221" t="s">
        <v>62</v>
      </c>
      <c r="D1221" t="s">
        <v>236</v>
      </c>
      <c r="E1221" t="s">
        <v>77</v>
      </c>
      <c r="F1221" t="s">
        <v>344</v>
      </c>
      <c r="G1221">
        <v>50</v>
      </c>
      <c r="H1221" s="65">
        <v>45040.827777777798</v>
      </c>
      <c r="I1221" s="65">
        <v>45040.933333333298</v>
      </c>
      <c r="J1221">
        <f t="shared" ref="J1221:J1284" si="4">0.0422222222222222*60</f>
        <v>2.5333333333333323</v>
      </c>
      <c r="K1221" t="s">
        <v>341</v>
      </c>
      <c r="N1221">
        <v>2.6992250127666699E-2</v>
      </c>
      <c r="O1221" t="s">
        <v>342</v>
      </c>
      <c r="P1221">
        <v>3.1140603778223402E-2</v>
      </c>
      <c r="Q1221" t="s">
        <v>343</v>
      </c>
      <c r="S1221">
        <v>8.5</v>
      </c>
      <c r="T1221">
        <v>2</v>
      </c>
      <c r="Y1221" s="63">
        <v>1</v>
      </c>
    </row>
    <row r="1222" spans="1:25" ht="15" x14ac:dyDescent="0.25">
      <c r="A1222" t="s">
        <v>45</v>
      </c>
      <c r="B1222" t="s">
        <v>53</v>
      </c>
      <c r="C1222" t="s">
        <v>62</v>
      </c>
      <c r="D1222" t="s">
        <v>236</v>
      </c>
      <c r="E1222" t="s">
        <v>77</v>
      </c>
      <c r="F1222" t="s">
        <v>344</v>
      </c>
      <c r="G1222">
        <v>51</v>
      </c>
      <c r="H1222" s="65">
        <v>45040.933333333298</v>
      </c>
      <c r="I1222" s="65">
        <v>45041.038888888899</v>
      </c>
      <c r="J1222">
        <f t="shared" si="4"/>
        <v>2.5333333333333323</v>
      </c>
      <c r="K1222" t="s">
        <v>341</v>
      </c>
      <c r="N1222">
        <v>2.3679308608000001E-2</v>
      </c>
      <c r="O1222" t="s">
        <v>342</v>
      </c>
      <c r="P1222">
        <v>2.6864707935597101E-2</v>
      </c>
      <c r="Q1222" t="s">
        <v>343</v>
      </c>
      <c r="S1222">
        <v>6.8</v>
      </c>
      <c r="T1222">
        <v>2</v>
      </c>
      <c r="Y1222" s="63">
        <v>1</v>
      </c>
    </row>
    <row r="1223" spans="1:25" ht="15" x14ac:dyDescent="0.25">
      <c r="A1223" t="s">
        <v>45</v>
      </c>
      <c r="B1223" t="s">
        <v>53</v>
      </c>
      <c r="C1223" t="s">
        <v>62</v>
      </c>
      <c r="D1223" t="s">
        <v>236</v>
      </c>
      <c r="E1223" t="s">
        <v>77</v>
      </c>
      <c r="F1223" t="s">
        <v>344</v>
      </c>
      <c r="G1223">
        <v>52</v>
      </c>
      <c r="H1223" s="65">
        <v>45041.038888888899</v>
      </c>
      <c r="I1223" s="65">
        <v>45041.144444444399</v>
      </c>
      <c r="J1223">
        <f t="shared" si="4"/>
        <v>2.5333333333333323</v>
      </c>
      <c r="K1223" t="s">
        <v>341</v>
      </c>
      <c r="N1223">
        <v>2.22317882913333E-2</v>
      </c>
      <c r="O1223" t="s">
        <v>342</v>
      </c>
      <c r="P1223">
        <v>2.5895782870471701E-2</v>
      </c>
      <c r="Q1223" t="s">
        <v>343</v>
      </c>
      <c r="S1223">
        <v>5.9</v>
      </c>
      <c r="T1223">
        <v>2</v>
      </c>
      <c r="Y1223" s="63">
        <v>1</v>
      </c>
    </row>
    <row r="1224" spans="1:25" ht="15" x14ac:dyDescent="0.25">
      <c r="A1224" t="s">
        <v>45</v>
      </c>
      <c r="B1224" t="s">
        <v>53</v>
      </c>
      <c r="C1224" t="s">
        <v>62</v>
      </c>
      <c r="D1224" t="s">
        <v>236</v>
      </c>
      <c r="E1224" t="s">
        <v>77</v>
      </c>
      <c r="F1224" t="s">
        <v>344</v>
      </c>
      <c r="G1224">
        <v>53</v>
      </c>
      <c r="H1224" s="65">
        <v>45041.144444444399</v>
      </c>
      <c r="I1224" s="65">
        <v>45041.25</v>
      </c>
      <c r="J1224">
        <f t="shared" si="4"/>
        <v>2.5333333333333323</v>
      </c>
      <c r="K1224" t="s">
        <v>341</v>
      </c>
      <c r="N1224">
        <v>2.16770755026667E-2</v>
      </c>
      <c r="O1224" t="s">
        <v>342</v>
      </c>
      <c r="P1224">
        <v>2.4739634211102798E-2</v>
      </c>
      <c r="Q1224" t="s">
        <v>343</v>
      </c>
      <c r="S1224">
        <v>6.1</v>
      </c>
      <c r="T1224">
        <v>2</v>
      </c>
      <c r="Y1224" s="63">
        <v>1</v>
      </c>
    </row>
    <row r="1225" spans="1:25" ht="15" x14ac:dyDescent="0.25">
      <c r="A1225" t="s">
        <v>45</v>
      </c>
      <c r="B1225" t="s">
        <v>53</v>
      </c>
      <c r="C1225" t="s">
        <v>62</v>
      </c>
      <c r="D1225" t="s">
        <v>236</v>
      </c>
      <c r="E1225" t="s">
        <v>77</v>
      </c>
      <c r="F1225" t="s">
        <v>344</v>
      </c>
      <c r="G1225">
        <v>54</v>
      </c>
      <c r="H1225" s="65">
        <v>45041.25</v>
      </c>
      <c r="I1225" s="65">
        <v>45041.355555555601</v>
      </c>
      <c r="J1225">
        <f t="shared" si="4"/>
        <v>2.5333333333333323</v>
      </c>
      <c r="K1225" t="s">
        <v>341</v>
      </c>
      <c r="N1225">
        <v>2.1697933558333299E-2</v>
      </c>
      <c r="O1225" t="s">
        <v>342</v>
      </c>
      <c r="P1225">
        <v>3.8440196036500701E-2</v>
      </c>
      <c r="Q1225" t="s">
        <v>343</v>
      </c>
      <c r="S1225">
        <v>5.4</v>
      </c>
      <c r="T1225">
        <v>2</v>
      </c>
      <c r="Y1225" s="63">
        <v>1</v>
      </c>
    </row>
    <row r="1226" spans="1:25" ht="15" x14ac:dyDescent="0.25">
      <c r="A1226" t="s">
        <v>45</v>
      </c>
      <c r="B1226" t="s">
        <v>53</v>
      </c>
      <c r="C1226" t="s">
        <v>62</v>
      </c>
      <c r="D1226" t="s">
        <v>236</v>
      </c>
      <c r="E1226" t="s">
        <v>77</v>
      </c>
      <c r="F1226" t="s">
        <v>344</v>
      </c>
      <c r="G1226">
        <v>55</v>
      </c>
      <c r="H1226" s="65">
        <v>45041.355555555601</v>
      </c>
      <c r="I1226" s="65">
        <v>45041.460416666698</v>
      </c>
      <c r="J1226">
        <f t="shared" si="4"/>
        <v>2.5333333333333323</v>
      </c>
      <c r="K1226" t="s">
        <v>341</v>
      </c>
      <c r="N1226">
        <v>2.5780084464E-2</v>
      </c>
      <c r="O1226" t="s">
        <v>342</v>
      </c>
      <c r="P1226">
        <v>5.46498693474387E-2</v>
      </c>
      <c r="Q1226" t="s">
        <v>343</v>
      </c>
      <c r="S1226">
        <v>6.8</v>
      </c>
      <c r="T1226">
        <v>2</v>
      </c>
      <c r="Y1226" s="63">
        <v>1</v>
      </c>
    </row>
    <row r="1227" spans="1:25" ht="15" x14ac:dyDescent="0.25">
      <c r="A1227" t="s">
        <v>45</v>
      </c>
      <c r="B1227" t="s">
        <v>53</v>
      </c>
      <c r="C1227" t="s">
        <v>62</v>
      </c>
      <c r="D1227" t="s">
        <v>236</v>
      </c>
      <c r="E1227" t="s">
        <v>77</v>
      </c>
      <c r="F1227" t="s">
        <v>344</v>
      </c>
      <c r="G1227">
        <v>56</v>
      </c>
      <c r="H1227" s="65">
        <v>45041.460416666698</v>
      </c>
      <c r="I1227" s="65">
        <v>45041.565972222197</v>
      </c>
      <c r="J1227">
        <f t="shared" si="4"/>
        <v>2.5333333333333323</v>
      </c>
      <c r="K1227" t="s">
        <v>341</v>
      </c>
      <c r="N1227">
        <v>2.78906823323333E-2</v>
      </c>
      <c r="O1227" t="s">
        <v>342</v>
      </c>
      <c r="P1227">
        <v>4.01726647932278E-2</v>
      </c>
      <c r="Q1227" t="s">
        <v>343</v>
      </c>
      <c r="S1227">
        <v>7.4</v>
      </c>
      <c r="T1227">
        <v>2</v>
      </c>
      <c r="Y1227" s="63">
        <v>1</v>
      </c>
    </row>
    <row r="1228" spans="1:25" ht="15" x14ac:dyDescent="0.25">
      <c r="A1228" t="s">
        <v>45</v>
      </c>
      <c r="B1228" t="s">
        <v>53</v>
      </c>
      <c r="C1228" t="s">
        <v>62</v>
      </c>
      <c r="D1228" t="s">
        <v>236</v>
      </c>
      <c r="E1228" t="s">
        <v>77</v>
      </c>
      <c r="F1228" t="s">
        <v>344</v>
      </c>
      <c r="G1228">
        <v>57</v>
      </c>
      <c r="H1228" s="65">
        <v>45041.565972222197</v>
      </c>
      <c r="I1228" s="65">
        <v>45041.671527777798</v>
      </c>
      <c r="J1228">
        <f t="shared" si="4"/>
        <v>2.5333333333333323</v>
      </c>
      <c r="K1228" t="s">
        <v>341</v>
      </c>
      <c r="N1228">
        <v>2.4747286212000001E-2</v>
      </c>
      <c r="O1228" t="s">
        <v>342</v>
      </c>
      <c r="P1228">
        <v>3.5938659143708501E-2</v>
      </c>
      <c r="Q1228" t="s">
        <v>343</v>
      </c>
      <c r="S1228">
        <v>6.7</v>
      </c>
      <c r="T1228">
        <v>2</v>
      </c>
      <c r="Y1228" s="63">
        <v>1</v>
      </c>
    </row>
    <row r="1229" spans="1:25" ht="15" x14ac:dyDescent="0.25">
      <c r="A1229" t="s">
        <v>45</v>
      </c>
      <c r="B1229" t="s">
        <v>53</v>
      </c>
      <c r="C1229" t="s">
        <v>62</v>
      </c>
      <c r="D1229" t="s">
        <v>236</v>
      </c>
      <c r="E1229" t="s">
        <v>77</v>
      </c>
      <c r="F1229" t="s">
        <v>344</v>
      </c>
      <c r="G1229">
        <v>58</v>
      </c>
      <c r="H1229" s="65">
        <v>45041.671527777798</v>
      </c>
      <c r="I1229" s="65">
        <v>45041.777083333298</v>
      </c>
      <c r="J1229">
        <f t="shared" si="4"/>
        <v>2.5333333333333323</v>
      </c>
      <c r="K1229" t="s">
        <v>341</v>
      </c>
      <c r="N1229">
        <v>2.3639357823666701E-2</v>
      </c>
      <c r="O1229" t="s">
        <v>342</v>
      </c>
      <c r="P1229">
        <v>3.5743067189604898E-2</v>
      </c>
      <c r="Q1229" t="s">
        <v>343</v>
      </c>
      <c r="S1229">
        <v>6.6</v>
      </c>
      <c r="T1229">
        <v>2</v>
      </c>
      <c r="Y1229" s="63">
        <v>1</v>
      </c>
    </row>
    <row r="1230" spans="1:25" ht="15" x14ac:dyDescent="0.25">
      <c r="A1230" t="s">
        <v>45</v>
      </c>
      <c r="B1230" t="s">
        <v>53</v>
      </c>
      <c r="C1230" t="s">
        <v>62</v>
      </c>
      <c r="D1230" t="s">
        <v>236</v>
      </c>
      <c r="E1230" t="s">
        <v>77</v>
      </c>
      <c r="F1230" t="s">
        <v>344</v>
      </c>
      <c r="G1230">
        <v>59</v>
      </c>
      <c r="H1230" s="65">
        <v>45041.777083333298</v>
      </c>
      <c r="I1230" s="65">
        <v>45041.882638888899</v>
      </c>
      <c r="J1230">
        <f t="shared" si="4"/>
        <v>2.5333333333333323</v>
      </c>
      <c r="K1230" t="s">
        <v>341</v>
      </c>
      <c r="N1230">
        <v>2.1554972768666698E-2</v>
      </c>
      <c r="O1230" t="s">
        <v>342</v>
      </c>
      <c r="P1230">
        <v>2.6589928329773499E-2</v>
      </c>
      <c r="Q1230" t="s">
        <v>343</v>
      </c>
      <c r="S1230">
        <v>5.6</v>
      </c>
      <c r="T1230">
        <v>2</v>
      </c>
      <c r="Y1230" s="63">
        <v>1</v>
      </c>
    </row>
    <row r="1231" spans="1:25" ht="15" x14ac:dyDescent="0.25">
      <c r="A1231" t="s">
        <v>45</v>
      </c>
      <c r="B1231" t="s">
        <v>53</v>
      </c>
      <c r="C1231" t="s">
        <v>62</v>
      </c>
      <c r="D1231" t="s">
        <v>236</v>
      </c>
      <c r="E1231" t="s">
        <v>77</v>
      </c>
      <c r="F1231" t="s">
        <v>344</v>
      </c>
      <c r="G1231">
        <v>60</v>
      </c>
      <c r="H1231" s="65">
        <v>45041.882638888899</v>
      </c>
      <c r="I1231" s="65">
        <v>45041.988194444399</v>
      </c>
      <c r="J1231">
        <f t="shared" si="4"/>
        <v>2.5333333333333323</v>
      </c>
      <c r="K1231" t="s">
        <v>341</v>
      </c>
      <c r="N1231">
        <v>1.9419068432666699E-2</v>
      </c>
      <c r="O1231" t="s">
        <v>342</v>
      </c>
      <c r="P1231">
        <v>2.29385309919495E-2</v>
      </c>
      <c r="Q1231" t="s">
        <v>343</v>
      </c>
      <c r="S1231">
        <v>4.9000000000000004</v>
      </c>
      <c r="T1231">
        <v>2</v>
      </c>
      <c r="Y1231" s="63">
        <v>1</v>
      </c>
    </row>
    <row r="1232" spans="1:25" ht="15" x14ac:dyDescent="0.25">
      <c r="A1232" t="s">
        <v>45</v>
      </c>
      <c r="B1232" t="s">
        <v>53</v>
      </c>
      <c r="C1232" t="s">
        <v>62</v>
      </c>
      <c r="D1232" t="s">
        <v>236</v>
      </c>
      <c r="E1232" t="s">
        <v>77</v>
      </c>
      <c r="F1232" t="s">
        <v>344</v>
      </c>
      <c r="G1232">
        <v>61</v>
      </c>
      <c r="H1232" s="65">
        <v>45041.988194444399</v>
      </c>
      <c r="I1232" s="65">
        <v>45042.09375</v>
      </c>
      <c r="J1232">
        <f t="shared" si="4"/>
        <v>2.5333333333333323</v>
      </c>
      <c r="K1232" t="s">
        <v>341</v>
      </c>
      <c r="N1232">
        <v>1.8500844926333301E-2</v>
      </c>
      <c r="O1232" t="s">
        <v>342</v>
      </c>
      <c r="P1232">
        <v>2.3916706306554299E-2</v>
      </c>
      <c r="Q1232" t="s">
        <v>343</v>
      </c>
      <c r="S1232">
        <v>4.5</v>
      </c>
      <c r="T1232">
        <v>2</v>
      </c>
      <c r="Y1232" s="63">
        <v>1</v>
      </c>
    </row>
    <row r="1233" spans="1:25" ht="15" x14ac:dyDescent="0.25">
      <c r="A1233" t="s">
        <v>45</v>
      </c>
      <c r="B1233" t="s">
        <v>53</v>
      </c>
      <c r="C1233" t="s">
        <v>62</v>
      </c>
      <c r="D1233" t="s">
        <v>236</v>
      </c>
      <c r="E1233" t="s">
        <v>77</v>
      </c>
      <c r="F1233" t="s">
        <v>344</v>
      </c>
      <c r="G1233">
        <v>62</v>
      </c>
      <c r="H1233" s="65">
        <v>45042.09375</v>
      </c>
      <c r="I1233" s="65">
        <v>45042.199305555601</v>
      </c>
      <c r="J1233">
        <f t="shared" si="4"/>
        <v>2.5333333333333323</v>
      </c>
      <c r="K1233" t="s">
        <v>341</v>
      </c>
      <c r="N1233">
        <v>1.7769551238333299E-2</v>
      </c>
      <c r="O1233" t="s">
        <v>342</v>
      </c>
      <c r="P1233">
        <v>2.1209755549544899E-2</v>
      </c>
      <c r="Q1233" t="s">
        <v>343</v>
      </c>
      <c r="S1233">
        <v>4.2</v>
      </c>
      <c r="T1233">
        <v>2</v>
      </c>
      <c r="Y1233" s="63">
        <v>1</v>
      </c>
    </row>
    <row r="1234" spans="1:25" ht="15" x14ac:dyDescent="0.25">
      <c r="A1234" t="s">
        <v>45</v>
      </c>
      <c r="B1234" t="s">
        <v>53</v>
      </c>
      <c r="C1234" t="s">
        <v>62</v>
      </c>
      <c r="D1234" t="s">
        <v>236</v>
      </c>
      <c r="E1234" t="s">
        <v>77</v>
      </c>
      <c r="F1234" t="s">
        <v>344</v>
      </c>
      <c r="G1234">
        <v>63</v>
      </c>
      <c r="H1234" s="65">
        <v>45042.199305555601</v>
      </c>
      <c r="I1234" s="65">
        <v>45042.304861111101</v>
      </c>
      <c r="J1234">
        <f t="shared" si="4"/>
        <v>2.5333333333333323</v>
      </c>
      <c r="K1234" t="s">
        <v>341</v>
      </c>
      <c r="N1234">
        <v>1.7574309448666701E-2</v>
      </c>
      <c r="O1234" t="s">
        <v>342</v>
      </c>
      <c r="P1234">
        <v>1.9364902366573199E-2</v>
      </c>
      <c r="Q1234" t="s">
        <v>343</v>
      </c>
      <c r="S1234">
        <v>3.6</v>
      </c>
      <c r="T1234">
        <v>2</v>
      </c>
      <c r="Y1234" s="63">
        <v>1</v>
      </c>
    </row>
    <row r="1235" spans="1:25" ht="15" x14ac:dyDescent="0.25">
      <c r="A1235" t="s">
        <v>45</v>
      </c>
      <c r="B1235" t="s">
        <v>53</v>
      </c>
      <c r="C1235" t="s">
        <v>62</v>
      </c>
      <c r="D1235" t="s">
        <v>236</v>
      </c>
      <c r="E1235" t="s">
        <v>77</v>
      </c>
      <c r="F1235" t="s">
        <v>344</v>
      </c>
      <c r="G1235">
        <v>64</v>
      </c>
      <c r="H1235" s="65">
        <v>45042.304861111101</v>
      </c>
      <c r="I1235" s="65">
        <v>45042.410416666702</v>
      </c>
      <c r="J1235">
        <f t="shared" si="4"/>
        <v>2.5333333333333323</v>
      </c>
      <c r="K1235" t="s">
        <v>341</v>
      </c>
      <c r="N1235">
        <v>2.2513633523333298E-2</v>
      </c>
      <c r="O1235" t="s">
        <v>342</v>
      </c>
      <c r="P1235">
        <v>4.4868708300074299E-2</v>
      </c>
      <c r="Q1235" t="s">
        <v>343</v>
      </c>
      <c r="S1235">
        <v>5.3</v>
      </c>
      <c r="T1235">
        <v>2</v>
      </c>
      <c r="Y1235" s="63">
        <v>1</v>
      </c>
    </row>
    <row r="1236" spans="1:25" ht="15" x14ac:dyDescent="0.25">
      <c r="A1236" t="s">
        <v>45</v>
      </c>
      <c r="B1236" t="s">
        <v>53</v>
      </c>
      <c r="C1236" t="s">
        <v>62</v>
      </c>
      <c r="D1236" t="s">
        <v>236</v>
      </c>
      <c r="E1236" t="s">
        <v>77</v>
      </c>
      <c r="F1236" t="s">
        <v>344</v>
      </c>
      <c r="G1236">
        <v>65</v>
      </c>
      <c r="H1236" s="65">
        <v>45042.410416666702</v>
      </c>
      <c r="I1236" s="65">
        <v>45042.515972222202</v>
      </c>
      <c r="J1236">
        <f t="shared" si="4"/>
        <v>2.5333333333333323</v>
      </c>
      <c r="K1236" t="s">
        <v>341</v>
      </c>
      <c r="N1236">
        <v>2.6628115676999999E-2</v>
      </c>
      <c r="O1236" t="s">
        <v>342</v>
      </c>
      <c r="P1236">
        <v>4.8313443459342402E-2</v>
      </c>
      <c r="Q1236" t="s">
        <v>343</v>
      </c>
      <c r="S1236">
        <v>7</v>
      </c>
      <c r="T1236">
        <v>2</v>
      </c>
      <c r="Y1236" s="63">
        <v>1</v>
      </c>
    </row>
    <row r="1237" spans="1:25" ht="15" x14ac:dyDescent="0.25">
      <c r="A1237" t="s">
        <v>45</v>
      </c>
      <c r="B1237" t="s">
        <v>53</v>
      </c>
      <c r="C1237" t="s">
        <v>62</v>
      </c>
      <c r="D1237" t="s">
        <v>236</v>
      </c>
      <c r="E1237" t="s">
        <v>77</v>
      </c>
      <c r="F1237" t="s">
        <v>344</v>
      </c>
      <c r="G1237">
        <v>66</v>
      </c>
      <c r="H1237" s="65">
        <v>45042.515972222202</v>
      </c>
      <c r="I1237" s="65">
        <v>45042.621527777803</v>
      </c>
      <c r="J1237">
        <f t="shared" si="4"/>
        <v>2.5333333333333323</v>
      </c>
      <c r="K1237" t="s">
        <v>341</v>
      </c>
      <c r="N1237">
        <v>2.7735170238333301E-2</v>
      </c>
      <c r="O1237" t="s">
        <v>342</v>
      </c>
      <c r="P1237">
        <v>3.0630367372876999E-2</v>
      </c>
      <c r="Q1237" t="s">
        <v>343</v>
      </c>
      <c r="S1237">
        <v>7.3</v>
      </c>
      <c r="T1237">
        <v>2</v>
      </c>
      <c r="Y1237" s="63">
        <v>1</v>
      </c>
    </row>
    <row r="1238" spans="1:25" ht="15" x14ac:dyDescent="0.25">
      <c r="A1238" t="s">
        <v>45</v>
      </c>
      <c r="B1238" t="s">
        <v>53</v>
      </c>
      <c r="C1238" t="s">
        <v>62</v>
      </c>
      <c r="D1238" t="s">
        <v>236</v>
      </c>
      <c r="E1238" t="s">
        <v>77</v>
      </c>
      <c r="F1238" t="s">
        <v>344</v>
      </c>
      <c r="G1238">
        <v>67</v>
      </c>
      <c r="H1238" s="65">
        <v>45042.621527777803</v>
      </c>
      <c r="I1238" s="65">
        <v>45042.726388888899</v>
      </c>
      <c r="J1238">
        <f t="shared" si="4"/>
        <v>2.5333333333333323</v>
      </c>
      <c r="K1238" t="s">
        <v>341</v>
      </c>
      <c r="N1238">
        <v>2.5535869375333298E-2</v>
      </c>
      <c r="O1238" t="s">
        <v>342</v>
      </c>
      <c r="P1238">
        <v>2.3574396637870799E-2</v>
      </c>
      <c r="Q1238" t="s">
        <v>343</v>
      </c>
      <c r="S1238">
        <v>6.8</v>
      </c>
      <c r="T1238">
        <v>2</v>
      </c>
      <c r="Y1238" s="63">
        <v>1</v>
      </c>
    </row>
    <row r="1239" spans="1:25" ht="15" x14ac:dyDescent="0.25">
      <c r="A1239" t="s">
        <v>45</v>
      </c>
      <c r="B1239" t="s">
        <v>53</v>
      </c>
      <c r="C1239" t="s">
        <v>62</v>
      </c>
      <c r="D1239" t="s">
        <v>236</v>
      </c>
      <c r="E1239" t="s">
        <v>77</v>
      </c>
      <c r="F1239" t="s">
        <v>344</v>
      </c>
      <c r="G1239">
        <v>68</v>
      </c>
      <c r="H1239" s="65">
        <v>45042.726388888899</v>
      </c>
      <c r="I1239" s="65">
        <v>45042.831944444399</v>
      </c>
      <c r="J1239">
        <f t="shared" si="4"/>
        <v>2.5333333333333323</v>
      </c>
      <c r="K1239" t="s">
        <v>341</v>
      </c>
      <c r="N1239">
        <v>2.2845477803333299E-2</v>
      </c>
      <c r="O1239" t="s">
        <v>342</v>
      </c>
      <c r="P1239">
        <v>2.37249269683622E-2</v>
      </c>
      <c r="Q1239" t="s">
        <v>343</v>
      </c>
      <c r="S1239">
        <v>6.4</v>
      </c>
      <c r="T1239">
        <v>2</v>
      </c>
      <c r="Y1239" s="63">
        <v>1</v>
      </c>
    </row>
    <row r="1240" spans="1:25" ht="15" x14ac:dyDescent="0.25">
      <c r="A1240" t="s">
        <v>45</v>
      </c>
      <c r="B1240" t="s">
        <v>53</v>
      </c>
      <c r="C1240" t="s">
        <v>62</v>
      </c>
      <c r="D1240" t="s">
        <v>236</v>
      </c>
      <c r="E1240" t="s">
        <v>77</v>
      </c>
      <c r="F1240" t="s">
        <v>344</v>
      </c>
      <c r="G1240">
        <v>69</v>
      </c>
      <c r="H1240" s="65">
        <v>45042.831944444399</v>
      </c>
      <c r="I1240" s="65">
        <v>45042.9375</v>
      </c>
      <c r="J1240">
        <f t="shared" si="4"/>
        <v>2.5333333333333323</v>
      </c>
      <c r="K1240" t="s">
        <v>341</v>
      </c>
      <c r="N1240">
        <v>1.8611020806666701E-2</v>
      </c>
      <c r="O1240" t="s">
        <v>342</v>
      </c>
      <c r="P1240">
        <v>1.0882135597345299E-2</v>
      </c>
      <c r="Q1240" t="s">
        <v>343</v>
      </c>
      <c r="S1240">
        <v>3.5</v>
      </c>
      <c r="T1240">
        <v>2</v>
      </c>
      <c r="Y1240" s="63">
        <v>1</v>
      </c>
    </row>
    <row r="1241" spans="1:25" ht="15" x14ac:dyDescent="0.25">
      <c r="A1241" t="s">
        <v>45</v>
      </c>
      <c r="B1241" t="s">
        <v>53</v>
      </c>
      <c r="C1241" t="s">
        <v>62</v>
      </c>
      <c r="D1241" t="s">
        <v>243</v>
      </c>
      <c r="E1241" t="s">
        <v>76</v>
      </c>
      <c r="F1241" t="s">
        <v>346</v>
      </c>
      <c r="G1241">
        <v>1</v>
      </c>
      <c r="H1241" s="65">
        <v>45035.663888888899</v>
      </c>
      <c r="I1241" s="65">
        <v>45035.769444444399</v>
      </c>
      <c r="J1241">
        <f t="shared" si="4"/>
        <v>2.5333333333333323</v>
      </c>
      <c r="K1241" t="s">
        <v>341</v>
      </c>
      <c r="N1241">
        <v>4.5621407998999997E-2</v>
      </c>
      <c r="O1241" t="s">
        <v>342</v>
      </c>
      <c r="P1241">
        <v>0.96418695887255101</v>
      </c>
      <c r="Q1241" t="s">
        <v>343</v>
      </c>
      <c r="S1241">
        <v>12.7</v>
      </c>
      <c r="T1241">
        <v>2</v>
      </c>
      <c r="Y1241" s="63">
        <v>1</v>
      </c>
    </row>
    <row r="1242" spans="1:25" ht="15" x14ac:dyDescent="0.25">
      <c r="A1242" t="s">
        <v>45</v>
      </c>
      <c r="B1242" t="s">
        <v>53</v>
      </c>
      <c r="C1242" t="s">
        <v>62</v>
      </c>
      <c r="D1242" t="s">
        <v>243</v>
      </c>
      <c r="E1242" t="s">
        <v>76</v>
      </c>
      <c r="F1242" t="s">
        <v>346</v>
      </c>
      <c r="G1242">
        <v>2</v>
      </c>
      <c r="H1242" s="65">
        <v>45035.769444444399</v>
      </c>
      <c r="I1242" s="65">
        <v>45035.875</v>
      </c>
      <c r="J1242">
        <f t="shared" si="4"/>
        <v>2.5333333333333323</v>
      </c>
      <c r="K1242" t="s">
        <v>341</v>
      </c>
      <c r="N1242">
        <v>4.0985765104333299E-2</v>
      </c>
      <c r="O1242" t="s">
        <v>342</v>
      </c>
      <c r="P1242">
        <v>0.74416521462734597</v>
      </c>
      <c r="Q1242" t="s">
        <v>343</v>
      </c>
      <c r="S1242">
        <v>11.8</v>
      </c>
      <c r="T1242">
        <v>2</v>
      </c>
      <c r="Y1242" s="63">
        <v>1</v>
      </c>
    </row>
    <row r="1243" spans="1:25" ht="15" x14ac:dyDescent="0.25">
      <c r="A1243" t="s">
        <v>45</v>
      </c>
      <c r="B1243" t="s">
        <v>53</v>
      </c>
      <c r="C1243" t="s">
        <v>62</v>
      </c>
      <c r="D1243" t="s">
        <v>243</v>
      </c>
      <c r="E1243" t="s">
        <v>76</v>
      </c>
      <c r="F1243" t="s">
        <v>346</v>
      </c>
      <c r="G1243">
        <v>3</v>
      </c>
      <c r="H1243" s="65">
        <v>45035.875</v>
      </c>
      <c r="I1243" s="65">
        <v>45035.980555555601</v>
      </c>
      <c r="J1243">
        <f t="shared" si="4"/>
        <v>2.5333333333333323</v>
      </c>
      <c r="K1243" t="s">
        <v>341</v>
      </c>
      <c r="N1243">
        <v>3.4911691985E-2</v>
      </c>
      <c r="O1243" t="s">
        <v>342</v>
      </c>
      <c r="P1243">
        <v>0.54909441845710405</v>
      </c>
      <c r="Q1243" t="s">
        <v>343</v>
      </c>
      <c r="S1243">
        <v>7.6</v>
      </c>
      <c r="T1243">
        <v>2</v>
      </c>
      <c r="Y1243" s="63">
        <v>1</v>
      </c>
    </row>
    <row r="1244" spans="1:25" ht="15" x14ac:dyDescent="0.25">
      <c r="A1244" t="s">
        <v>45</v>
      </c>
      <c r="B1244" t="s">
        <v>53</v>
      </c>
      <c r="C1244" t="s">
        <v>62</v>
      </c>
      <c r="D1244" t="s">
        <v>243</v>
      </c>
      <c r="E1244" t="s">
        <v>76</v>
      </c>
      <c r="F1244" t="s">
        <v>346</v>
      </c>
      <c r="G1244">
        <v>4</v>
      </c>
      <c r="H1244" s="65">
        <v>45035.980555555601</v>
      </c>
      <c r="I1244" s="65">
        <v>45036.085416666698</v>
      </c>
      <c r="J1244">
        <f t="shared" si="4"/>
        <v>2.5333333333333323</v>
      </c>
      <c r="K1244" t="s">
        <v>341</v>
      </c>
      <c r="N1244">
        <v>3.0796906684666701E-2</v>
      </c>
      <c r="O1244" t="s">
        <v>342</v>
      </c>
      <c r="P1244">
        <v>0.47050906867424303</v>
      </c>
      <c r="Q1244" t="s">
        <v>343</v>
      </c>
      <c r="S1244">
        <v>6.3</v>
      </c>
      <c r="T1244">
        <v>2</v>
      </c>
      <c r="Y1244" s="63">
        <v>1</v>
      </c>
    </row>
    <row r="1245" spans="1:25" ht="15" x14ac:dyDescent="0.25">
      <c r="A1245" t="s">
        <v>45</v>
      </c>
      <c r="B1245" t="s">
        <v>53</v>
      </c>
      <c r="C1245" t="s">
        <v>62</v>
      </c>
      <c r="D1245" t="s">
        <v>243</v>
      </c>
      <c r="E1245" t="s">
        <v>76</v>
      </c>
      <c r="F1245" t="s">
        <v>346</v>
      </c>
      <c r="G1245">
        <v>5</v>
      </c>
      <c r="H1245" s="65">
        <v>45036.085416666698</v>
      </c>
      <c r="I1245" s="65">
        <v>45036.190972222197</v>
      </c>
      <c r="J1245">
        <f t="shared" si="4"/>
        <v>2.5333333333333323</v>
      </c>
      <c r="K1245" t="s">
        <v>341</v>
      </c>
      <c r="N1245">
        <v>3.0199097269E-2</v>
      </c>
      <c r="O1245" t="s">
        <v>342</v>
      </c>
      <c r="P1245">
        <v>0.35211880848266502</v>
      </c>
      <c r="Q1245" t="s">
        <v>343</v>
      </c>
      <c r="S1245">
        <v>4.2</v>
      </c>
      <c r="T1245">
        <v>2</v>
      </c>
      <c r="Y1245" s="63">
        <v>1</v>
      </c>
    </row>
    <row r="1246" spans="1:25" ht="15" x14ac:dyDescent="0.25">
      <c r="A1246" t="s">
        <v>45</v>
      </c>
      <c r="B1246" t="s">
        <v>53</v>
      </c>
      <c r="C1246" t="s">
        <v>62</v>
      </c>
      <c r="D1246" t="s">
        <v>243</v>
      </c>
      <c r="E1246" t="s">
        <v>76</v>
      </c>
      <c r="F1246" t="s">
        <v>346</v>
      </c>
      <c r="G1246">
        <v>6</v>
      </c>
      <c r="H1246" s="65">
        <v>45036.190972222197</v>
      </c>
      <c r="I1246" s="65">
        <v>45036.296527777798</v>
      </c>
      <c r="J1246">
        <f t="shared" si="4"/>
        <v>2.5333333333333323</v>
      </c>
      <c r="K1246" t="s">
        <v>341</v>
      </c>
      <c r="N1246">
        <v>2.7411646470666701E-2</v>
      </c>
      <c r="O1246" t="s">
        <v>342</v>
      </c>
      <c r="P1246">
        <v>0.35936533067877602</v>
      </c>
      <c r="Q1246" t="s">
        <v>343</v>
      </c>
      <c r="S1246">
        <v>5.3</v>
      </c>
      <c r="T1246">
        <v>2</v>
      </c>
      <c r="Y1246" s="63">
        <v>1</v>
      </c>
    </row>
    <row r="1247" spans="1:25" ht="15" x14ac:dyDescent="0.25">
      <c r="A1247" t="s">
        <v>45</v>
      </c>
      <c r="B1247" t="s">
        <v>53</v>
      </c>
      <c r="C1247" t="s">
        <v>62</v>
      </c>
      <c r="D1247" t="s">
        <v>243</v>
      </c>
      <c r="E1247" t="s">
        <v>76</v>
      </c>
      <c r="F1247" t="s">
        <v>346</v>
      </c>
      <c r="G1247">
        <v>7</v>
      </c>
      <c r="H1247" s="65">
        <v>45036.296527777798</v>
      </c>
      <c r="I1247" s="65">
        <v>45036.402083333298</v>
      </c>
      <c r="J1247">
        <f t="shared" si="4"/>
        <v>2.5333333333333323</v>
      </c>
      <c r="K1247" t="s">
        <v>341</v>
      </c>
      <c r="N1247">
        <v>3.2965770348000002E-2</v>
      </c>
      <c r="O1247" t="s">
        <v>342</v>
      </c>
      <c r="P1247">
        <v>0.43647291823024698</v>
      </c>
      <c r="Q1247" t="s">
        <v>343</v>
      </c>
      <c r="S1247">
        <v>7.4</v>
      </c>
      <c r="T1247">
        <v>2</v>
      </c>
      <c r="Y1247" s="63">
        <v>1</v>
      </c>
    </row>
    <row r="1248" spans="1:25" ht="15" x14ac:dyDescent="0.25">
      <c r="A1248" t="s">
        <v>45</v>
      </c>
      <c r="B1248" t="s">
        <v>53</v>
      </c>
      <c r="C1248" t="s">
        <v>62</v>
      </c>
      <c r="D1248" t="s">
        <v>243</v>
      </c>
      <c r="E1248" t="s">
        <v>76</v>
      </c>
      <c r="F1248" t="s">
        <v>346</v>
      </c>
      <c r="G1248">
        <v>8</v>
      </c>
      <c r="H1248" s="65">
        <v>45036.402083333298</v>
      </c>
      <c r="I1248" s="65">
        <v>45036.507638888899</v>
      </c>
      <c r="J1248">
        <f t="shared" si="4"/>
        <v>2.5333333333333323</v>
      </c>
      <c r="K1248" t="s">
        <v>341</v>
      </c>
      <c r="N1248">
        <v>4.8311055595999998E-2</v>
      </c>
      <c r="O1248" t="s">
        <v>342</v>
      </c>
      <c r="P1248">
        <v>0.52851970136307302</v>
      </c>
      <c r="Q1248" t="s">
        <v>343</v>
      </c>
      <c r="S1248">
        <v>11.5</v>
      </c>
      <c r="T1248">
        <v>2</v>
      </c>
      <c r="Y1248" s="63">
        <v>1</v>
      </c>
    </row>
    <row r="1249" spans="1:25" ht="15" x14ac:dyDescent="0.25">
      <c r="A1249" t="s">
        <v>45</v>
      </c>
      <c r="B1249" t="s">
        <v>53</v>
      </c>
      <c r="C1249" t="s">
        <v>62</v>
      </c>
      <c r="D1249" t="s">
        <v>243</v>
      </c>
      <c r="E1249" t="s">
        <v>76</v>
      </c>
      <c r="F1249" t="s">
        <v>346</v>
      </c>
      <c r="G1249">
        <v>9</v>
      </c>
      <c r="H1249" s="65">
        <v>45036.507638888899</v>
      </c>
      <c r="I1249" s="65">
        <v>45036.613194444399</v>
      </c>
      <c r="J1249">
        <f t="shared" si="4"/>
        <v>2.5333333333333323</v>
      </c>
      <c r="K1249" t="s">
        <v>341</v>
      </c>
      <c r="N1249">
        <v>6.2707669143666697E-2</v>
      </c>
      <c r="O1249" t="s">
        <v>342</v>
      </c>
      <c r="P1249">
        <v>0.55292221893064597</v>
      </c>
      <c r="Q1249" t="s">
        <v>343</v>
      </c>
      <c r="S1249">
        <v>13.1</v>
      </c>
      <c r="T1249">
        <v>2</v>
      </c>
      <c r="Y1249" s="63">
        <v>1</v>
      </c>
    </row>
    <row r="1250" spans="1:25" ht="15" x14ac:dyDescent="0.25">
      <c r="A1250" t="s">
        <v>45</v>
      </c>
      <c r="B1250" t="s">
        <v>53</v>
      </c>
      <c r="C1250" t="s">
        <v>62</v>
      </c>
      <c r="D1250" t="s">
        <v>243</v>
      </c>
      <c r="E1250" t="s">
        <v>76</v>
      </c>
      <c r="F1250" t="s">
        <v>346</v>
      </c>
      <c r="G1250">
        <v>10</v>
      </c>
      <c r="H1250" s="65">
        <v>45036.613194444399</v>
      </c>
      <c r="I1250" s="65">
        <v>45036.71875</v>
      </c>
      <c r="J1250">
        <f t="shared" si="4"/>
        <v>2.5333333333333323</v>
      </c>
      <c r="K1250" t="s">
        <v>341</v>
      </c>
      <c r="N1250">
        <v>6.5653972564333293E-2</v>
      </c>
      <c r="O1250" t="s">
        <v>342</v>
      </c>
      <c r="P1250">
        <v>0.53801817975642496</v>
      </c>
      <c r="Q1250" t="s">
        <v>343</v>
      </c>
      <c r="S1250">
        <v>14.9</v>
      </c>
      <c r="T1250">
        <v>2</v>
      </c>
      <c r="Y1250" s="63">
        <v>1</v>
      </c>
    </row>
    <row r="1251" spans="1:25" ht="15" x14ac:dyDescent="0.25">
      <c r="A1251" t="s">
        <v>45</v>
      </c>
      <c r="B1251" t="s">
        <v>53</v>
      </c>
      <c r="C1251" t="s">
        <v>62</v>
      </c>
      <c r="D1251" t="s">
        <v>243</v>
      </c>
      <c r="E1251" t="s">
        <v>76</v>
      </c>
      <c r="F1251" t="s">
        <v>346</v>
      </c>
      <c r="G1251">
        <v>11</v>
      </c>
      <c r="H1251" s="65">
        <v>45036.71875</v>
      </c>
      <c r="I1251" s="65">
        <v>45036.824305555601</v>
      </c>
      <c r="J1251">
        <f t="shared" si="4"/>
        <v>2.5333333333333323</v>
      </c>
      <c r="K1251" t="s">
        <v>341</v>
      </c>
      <c r="N1251">
        <v>5.2366855949666703E-2</v>
      </c>
      <c r="O1251" t="s">
        <v>342</v>
      </c>
      <c r="P1251">
        <v>0.40694038605315402</v>
      </c>
      <c r="Q1251" t="s">
        <v>343</v>
      </c>
      <c r="S1251">
        <v>14.5</v>
      </c>
      <c r="T1251">
        <v>2</v>
      </c>
      <c r="Y1251" s="63">
        <v>1</v>
      </c>
    </row>
    <row r="1252" spans="1:25" ht="15" x14ac:dyDescent="0.25">
      <c r="A1252" t="s">
        <v>45</v>
      </c>
      <c r="B1252" t="s">
        <v>53</v>
      </c>
      <c r="C1252" t="s">
        <v>62</v>
      </c>
      <c r="D1252" t="s">
        <v>243</v>
      </c>
      <c r="E1252" t="s">
        <v>76</v>
      </c>
      <c r="F1252" t="s">
        <v>346</v>
      </c>
      <c r="G1252">
        <v>12</v>
      </c>
      <c r="H1252" s="65">
        <v>45036.824305555601</v>
      </c>
      <c r="I1252" s="65">
        <v>45036.929861111101</v>
      </c>
      <c r="J1252">
        <f t="shared" si="4"/>
        <v>2.5333333333333323</v>
      </c>
      <c r="K1252" t="s">
        <v>341</v>
      </c>
      <c r="N1252">
        <v>5.2762404270333303E-2</v>
      </c>
      <c r="O1252" t="s">
        <v>342</v>
      </c>
      <c r="P1252">
        <v>0.28287997523693398</v>
      </c>
      <c r="Q1252" t="s">
        <v>343</v>
      </c>
      <c r="S1252">
        <v>11.2</v>
      </c>
      <c r="T1252">
        <v>2</v>
      </c>
      <c r="Y1252" s="63">
        <v>1</v>
      </c>
    </row>
    <row r="1253" spans="1:25" ht="15" x14ac:dyDescent="0.25">
      <c r="A1253" t="s">
        <v>45</v>
      </c>
      <c r="B1253" t="s">
        <v>53</v>
      </c>
      <c r="C1253" t="s">
        <v>62</v>
      </c>
      <c r="D1253" t="s">
        <v>243</v>
      </c>
      <c r="E1253" t="s">
        <v>76</v>
      </c>
      <c r="F1253" t="s">
        <v>346</v>
      </c>
      <c r="G1253">
        <v>13</v>
      </c>
      <c r="H1253" s="65">
        <v>45036.929861111101</v>
      </c>
      <c r="I1253" s="65">
        <v>45037.035416666702</v>
      </c>
      <c r="J1253">
        <f t="shared" si="4"/>
        <v>2.5333333333333323</v>
      </c>
      <c r="K1253" t="s">
        <v>341</v>
      </c>
      <c r="N1253">
        <v>6.3667142590999995E-2</v>
      </c>
      <c r="O1253" t="s">
        <v>342</v>
      </c>
      <c r="P1253">
        <v>0.27990984730471802</v>
      </c>
      <c r="Q1253" t="s">
        <v>343</v>
      </c>
      <c r="S1253">
        <v>9.9</v>
      </c>
      <c r="T1253">
        <v>2</v>
      </c>
      <c r="Y1253" s="63">
        <v>1</v>
      </c>
    </row>
    <row r="1254" spans="1:25" ht="15" x14ac:dyDescent="0.25">
      <c r="A1254" t="s">
        <v>45</v>
      </c>
      <c r="B1254" t="s">
        <v>53</v>
      </c>
      <c r="C1254" t="s">
        <v>62</v>
      </c>
      <c r="D1254" t="s">
        <v>243</v>
      </c>
      <c r="E1254" t="s">
        <v>76</v>
      </c>
      <c r="F1254" t="s">
        <v>346</v>
      </c>
      <c r="G1254">
        <v>14</v>
      </c>
      <c r="H1254" s="65">
        <v>45037.035416666702</v>
      </c>
      <c r="I1254" s="65">
        <v>45037.140972222202</v>
      </c>
      <c r="J1254">
        <f t="shared" si="4"/>
        <v>2.5333333333333323</v>
      </c>
      <c r="K1254" t="s">
        <v>341</v>
      </c>
      <c r="N1254">
        <v>3.2910282862999997E-2</v>
      </c>
      <c r="O1254" t="s">
        <v>342</v>
      </c>
      <c r="P1254">
        <v>0.197656610593473</v>
      </c>
      <c r="Q1254" t="s">
        <v>343</v>
      </c>
      <c r="S1254">
        <v>7</v>
      </c>
      <c r="T1254">
        <v>2</v>
      </c>
      <c r="Y1254" s="63">
        <v>1</v>
      </c>
    </row>
    <row r="1255" spans="1:25" ht="15" x14ac:dyDescent="0.25">
      <c r="A1255" t="s">
        <v>45</v>
      </c>
      <c r="B1255" t="s">
        <v>53</v>
      </c>
      <c r="C1255" t="s">
        <v>62</v>
      </c>
      <c r="D1255" t="s">
        <v>243</v>
      </c>
      <c r="E1255" t="s">
        <v>76</v>
      </c>
      <c r="F1255" t="s">
        <v>346</v>
      </c>
      <c r="G1255">
        <v>15</v>
      </c>
      <c r="H1255" s="65">
        <v>45037.140972222202</v>
      </c>
      <c r="I1255" s="65">
        <v>45037.246527777803</v>
      </c>
      <c r="J1255">
        <f t="shared" si="4"/>
        <v>2.5333333333333323</v>
      </c>
      <c r="K1255" t="s">
        <v>341</v>
      </c>
      <c r="N1255">
        <v>3.2856145511666698E-2</v>
      </c>
      <c r="O1255" t="s">
        <v>342</v>
      </c>
      <c r="P1255">
        <v>0.14789515927799801</v>
      </c>
      <c r="Q1255" t="s">
        <v>343</v>
      </c>
      <c r="S1255">
        <v>6.2</v>
      </c>
      <c r="T1255">
        <v>2</v>
      </c>
      <c r="Y1255" s="63">
        <v>1</v>
      </c>
    </row>
    <row r="1256" spans="1:25" ht="15" x14ac:dyDescent="0.25">
      <c r="A1256" t="s">
        <v>45</v>
      </c>
      <c r="B1256" t="s">
        <v>53</v>
      </c>
      <c r="C1256" t="s">
        <v>62</v>
      </c>
      <c r="D1256" t="s">
        <v>243</v>
      </c>
      <c r="E1256" t="s">
        <v>76</v>
      </c>
      <c r="F1256" t="s">
        <v>346</v>
      </c>
      <c r="G1256">
        <v>16</v>
      </c>
      <c r="H1256" s="65">
        <v>45037.246527777803</v>
      </c>
      <c r="I1256" s="65">
        <v>45037.352083333302</v>
      </c>
      <c r="J1256">
        <f t="shared" si="4"/>
        <v>2.5333333333333323</v>
      </c>
      <c r="K1256" t="s">
        <v>341</v>
      </c>
      <c r="N1256">
        <v>3.2756953244333302E-2</v>
      </c>
      <c r="O1256" t="s">
        <v>342</v>
      </c>
      <c r="P1256">
        <v>0.23748395686691001</v>
      </c>
      <c r="Q1256" t="s">
        <v>343</v>
      </c>
      <c r="S1256">
        <v>6.9</v>
      </c>
      <c r="T1256">
        <v>2</v>
      </c>
      <c r="Y1256" s="63">
        <v>1</v>
      </c>
    </row>
    <row r="1257" spans="1:25" ht="15" x14ac:dyDescent="0.25">
      <c r="A1257" t="s">
        <v>45</v>
      </c>
      <c r="B1257" t="s">
        <v>53</v>
      </c>
      <c r="C1257" t="s">
        <v>62</v>
      </c>
      <c r="D1257" t="s">
        <v>243</v>
      </c>
      <c r="E1257" t="s">
        <v>76</v>
      </c>
      <c r="F1257" t="s">
        <v>346</v>
      </c>
      <c r="G1257">
        <v>17</v>
      </c>
      <c r="H1257" s="65">
        <v>45037.352083333302</v>
      </c>
      <c r="I1257" s="65">
        <v>45037.456944444399</v>
      </c>
      <c r="J1257">
        <f t="shared" si="4"/>
        <v>2.5333333333333323</v>
      </c>
      <c r="K1257" t="s">
        <v>341</v>
      </c>
      <c r="N1257">
        <v>4.3966551054666701E-2</v>
      </c>
      <c r="O1257" t="s">
        <v>342</v>
      </c>
      <c r="P1257">
        <v>0.240910907228365</v>
      </c>
      <c r="Q1257" t="s">
        <v>343</v>
      </c>
      <c r="S1257">
        <v>11.2</v>
      </c>
      <c r="T1257">
        <v>2</v>
      </c>
      <c r="Y1257" s="63">
        <v>1</v>
      </c>
    </row>
    <row r="1258" spans="1:25" ht="15" x14ac:dyDescent="0.25">
      <c r="A1258" t="s">
        <v>45</v>
      </c>
      <c r="B1258" t="s">
        <v>53</v>
      </c>
      <c r="C1258" t="s">
        <v>62</v>
      </c>
      <c r="D1258" t="s">
        <v>243</v>
      </c>
      <c r="E1258" t="s">
        <v>76</v>
      </c>
      <c r="F1258" t="s">
        <v>346</v>
      </c>
      <c r="G1258">
        <v>18</v>
      </c>
      <c r="H1258" s="65">
        <v>45037.456944444399</v>
      </c>
      <c r="I1258" s="65">
        <v>45037.5625</v>
      </c>
      <c r="J1258">
        <f t="shared" si="4"/>
        <v>2.5333333333333323</v>
      </c>
      <c r="K1258" t="s">
        <v>341</v>
      </c>
      <c r="N1258">
        <v>5.7319593092666703E-2</v>
      </c>
      <c r="O1258" t="s">
        <v>342</v>
      </c>
      <c r="P1258">
        <v>0.27542951510734698</v>
      </c>
      <c r="Q1258" t="s">
        <v>343</v>
      </c>
      <c r="S1258">
        <v>15</v>
      </c>
      <c r="T1258">
        <v>2</v>
      </c>
      <c r="Y1258" s="63">
        <v>1</v>
      </c>
    </row>
    <row r="1259" spans="1:25" ht="15" x14ac:dyDescent="0.25">
      <c r="A1259" t="s">
        <v>45</v>
      </c>
      <c r="B1259" t="s">
        <v>53</v>
      </c>
      <c r="C1259" t="s">
        <v>62</v>
      </c>
      <c r="D1259" t="s">
        <v>243</v>
      </c>
      <c r="E1259" t="s">
        <v>76</v>
      </c>
      <c r="F1259" t="s">
        <v>346</v>
      </c>
      <c r="G1259">
        <v>19</v>
      </c>
      <c r="H1259" s="65">
        <v>45037.5625</v>
      </c>
      <c r="I1259" s="65">
        <v>45037.668055555601</v>
      </c>
      <c r="J1259">
        <f t="shared" si="4"/>
        <v>2.5333333333333323</v>
      </c>
      <c r="K1259" t="s">
        <v>341</v>
      </c>
      <c r="N1259">
        <v>6.4332796270666695E-2</v>
      </c>
      <c r="O1259" t="s">
        <v>342</v>
      </c>
      <c r="P1259">
        <v>0.27017703185812098</v>
      </c>
      <c r="Q1259" t="s">
        <v>343</v>
      </c>
      <c r="S1259">
        <v>15.6</v>
      </c>
      <c r="T1259">
        <v>2</v>
      </c>
      <c r="Y1259" s="63">
        <v>1</v>
      </c>
    </row>
    <row r="1260" spans="1:25" ht="15" x14ac:dyDescent="0.25">
      <c r="A1260" t="s">
        <v>45</v>
      </c>
      <c r="B1260" t="s">
        <v>53</v>
      </c>
      <c r="C1260" t="s">
        <v>62</v>
      </c>
      <c r="D1260" t="s">
        <v>243</v>
      </c>
      <c r="E1260" t="s">
        <v>76</v>
      </c>
      <c r="F1260" t="s">
        <v>346</v>
      </c>
      <c r="G1260">
        <v>20</v>
      </c>
      <c r="H1260" s="65">
        <v>45037.668055555601</v>
      </c>
      <c r="I1260" s="65">
        <v>45037.773611111101</v>
      </c>
      <c r="J1260">
        <f t="shared" si="4"/>
        <v>2.5333333333333323</v>
      </c>
      <c r="K1260" t="s">
        <v>341</v>
      </c>
      <c r="N1260">
        <v>6.0815016200000002E-2</v>
      </c>
      <c r="O1260" t="s">
        <v>342</v>
      </c>
      <c r="P1260">
        <v>0.22491796666015701</v>
      </c>
      <c r="Q1260" t="s">
        <v>343</v>
      </c>
      <c r="S1260">
        <v>15</v>
      </c>
      <c r="T1260">
        <v>2</v>
      </c>
      <c r="Y1260" s="63">
        <v>1</v>
      </c>
    </row>
    <row r="1261" spans="1:25" ht="15" x14ac:dyDescent="0.25">
      <c r="A1261" t="s">
        <v>45</v>
      </c>
      <c r="B1261" t="s">
        <v>53</v>
      </c>
      <c r="C1261" t="s">
        <v>62</v>
      </c>
      <c r="D1261" t="s">
        <v>243</v>
      </c>
      <c r="E1261" t="s">
        <v>76</v>
      </c>
      <c r="F1261" t="s">
        <v>346</v>
      </c>
      <c r="G1261">
        <v>21</v>
      </c>
      <c r="H1261" s="65">
        <v>45037.773611111101</v>
      </c>
      <c r="I1261" s="65">
        <v>45037.879166666702</v>
      </c>
      <c r="J1261">
        <f t="shared" si="4"/>
        <v>2.5333333333333323</v>
      </c>
      <c r="K1261" t="s">
        <v>341</v>
      </c>
      <c r="N1261">
        <v>4.63317321306667E-2</v>
      </c>
      <c r="O1261" t="s">
        <v>342</v>
      </c>
      <c r="P1261">
        <v>0.15356856965961499</v>
      </c>
      <c r="Q1261" t="s">
        <v>343</v>
      </c>
      <c r="S1261">
        <v>11.7</v>
      </c>
      <c r="T1261">
        <v>2</v>
      </c>
      <c r="Y1261" s="63">
        <v>1</v>
      </c>
    </row>
    <row r="1262" spans="1:25" ht="15" x14ac:dyDescent="0.25">
      <c r="A1262" t="s">
        <v>45</v>
      </c>
      <c r="B1262" t="s">
        <v>53</v>
      </c>
      <c r="C1262" t="s">
        <v>62</v>
      </c>
      <c r="D1262" t="s">
        <v>243</v>
      </c>
      <c r="E1262" t="s">
        <v>76</v>
      </c>
      <c r="F1262" t="s">
        <v>346</v>
      </c>
      <c r="G1262">
        <v>22</v>
      </c>
      <c r="H1262" s="65">
        <v>45037.879166666702</v>
      </c>
      <c r="I1262" s="65">
        <v>45037.984722222202</v>
      </c>
      <c r="J1262">
        <f t="shared" si="4"/>
        <v>2.5333333333333323</v>
      </c>
      <c r="K1262" t="s">
        <v>341</v>
      </c>
      <c r="N1262">
        <v>3.3734546527000003E-2</v>
      </c>
      <c r="O1262" t="s">
        <v>342</v>
      </c>
      <c r="P1262">
        <v>0.107257558621844</v>
      </c>
      <c r="Q1262" t="s">
        <v>343</v>
      </c>
      <c r="S1262">
        <v>7.8</v>
      </c>
      <c r="T1262">
        <v>2</v>
      </c>
      <c r="Y1262" s="63">
        <v>1</v>
      </c>
    </row>
    <row r="1263" spans="1:25" ht="15" x14ac:dyDescent="0.25">
      <c r="A1263" t="s">
        <v>45</v>
      </c>
      <c r="B1263" t="s">
        <v>53</v>
      </c>
      <c r="C1263" t="s">
        <v>62</v>
      </c>
      <c r="D1263" t="s">
        <v>243</v>
      </c>
      <c r="E1263" t="s">
        <v>76</v>
      </c>
      <c r="F1263" t="s">
        <v>346</v>
      </c>
      <c r="G1263">
        <v>23</v>
      </c>
      <c r="H1263" s="65">
        <v>45037.984722222202</v>
      </c>
      <c r="I1263" s="65">
        <v>45038.090277777803</v>
      </c>
      <c r="J1263">
        <f t="shared" si="4"/>
        <v>2.5333333333333323</v>
      </c>
      <c r="K1263" t="s">
        <v>341</v>
      </c>
      <c r="N1263">
        <v>3.1596128011666703E-2</v>
      </c>
      <c r="O1263" t="s">
        <v>342</v>
      </c>
      <c r="P1263">
        <v>7.3579421715521301E-2</v>
      </c>
      <c r="Q1263" t="s">
        <v>343</v>
      </c>
      <c r="S1263">
        <v>5.7</v>
      </c>
      <c r="T1263">
        <v>2</v>
      </c>
      <c r="Y1263" s="63">
        <v>1</v>
      </c>
    </row>
    <row r="1264" spans="1:25" ht="15" x14ac:dyDescent="0.25">
      <c r="A1264" t="s">
        <v>45</v>
      </c>
      <c r="B1264" t="s">
        <v>53</v>
      </c>
      <c r="C1264" t="s">
        <v>62</v>
      </c>
      <c r="D1264" t="s">
        <v>243</v>
      </c>
      <c r="E1264" t="s">
        <v>76</v>
      </c>
      <c r="F1264" t="s">
        <v>346</v>
      </c>
      <c r="G1264">
        <v>24</v>
      </c>
      <c r="H1264" s="65">
        <v>45038.090277777803</v>
      </c>
      <c r="I1264" s="65">
        <v>45038.195833333302</v>
      </c>
      <c r="J1264">
        <f t="shared" si="4"/>
        <v>2.5333333333333323</v>
      </c>
      <c r="K1264" t="s">
        <v>341</v>
      </c>
      <c r="N1264">
        <v>3.01501209216667E-2</v>
      </c>
      <c r="O1264" t="s">
        <v>342</v>
      </c>
      <c r="P1264">
        <v>8.4921805063243302E-2</v>
      </c>
      <c r="Q1264" t="s">
        <v>343</v>
      </c>
      <c r="S1264">
        <v>5</v>
      </c>
      <c r="T1264">
        <v>2</v>
      </c>
      <c r="Y1264" s="63">
        <v>1</v>
      </c>
    </row>
    <row r="1265" spans="1:25" ht="15" x14ac:dyDescent="0.25">
      <c r="A1265" t="s">
        <v>45</v>
      </c>
      <c r="B1265" t="s">
        <v>53</v>
      </c>
      <c r="C1265" t="s">
        <v>62</v>
      </c>
      <c r="D1265" t="s">
        <v>243</v>
      </c>
      <c r="E1265" t="s">
        <v>76</v>
      </c>
      <c r="F1265" t="s">
        <v>346</v>
      </c>
      <c r="G1265">
        <v>25</v>
      </c>
      <c r="H1265" s="65">
        <v>45038.195833333302</v>
      </c>
      <c r="I1265" s="65">
        <v>45038.301388888904</v>
      </c>
      <c r="J1265">
        <f t="shared" si="4"/>
        <v>2.5333333333333323</v>
      </c>
      <c r="K1265" t="s">
        <v>341</v>
      </c>
      <c r="N1265">
        <v>3.3831867908333299E-2</v>
      </c>
      <c r="O1265" t="s">
        <v>342</v>
      </c>
      <c r="P1265">
        <v>6.7785961722287694E-2</v>
      </c>
      <c r="Q1265" t="s">
        <v>343</v>
      </c>
      <c r="S1265">
        <v>4.5999999999999996</v>
      </c>
      <c r="T1265">
        <v>2</v>
      </c>
      <c r="Y1265" s="63">
        <v>1</v>
      </c>
    </row>
    <row r="1266" spans="1:25" ht="15" x14ac:dyDescent="0.25">
      <c r="A1266" t="s">
        <v>45</v>
      </c>
      <c r="B1266" t="s">
        <v>53</v>
      </c>
      <c r="C1266" t="s">
        <v>62</v>
      </c>
      <c r="D1266" t="s">
        <v>243</v>
      </c>
      <c r="E1266" t="s">
        <v>76</v>
      </c>
      <c r="F1266" t="s">
        <v>346</v>
      </c>
      <c r="G1266">
        <v>26</v>
      </c>
      <c r="H1266" s="65">
        <v>45038.301388888904</v>
      </c>
      <c r="I1266" s="65">
        <v>45038.406944444403</v>
      </c>
      <c r="J1266">
        <f t="shared" si="4"/>
        <v>2.5333333333333323</v>
      </c>
      <c r="K1266" t="s">
        <v>341</v>
      </c>
      <c r="N1266">
        <v>4.0543169802666701E-2</v>
      </c>
      <c r="O1266" t="s">
        <v>342</v>
      </c>
      <c r="P1266">
        <v>0.13248718004276</v>
      </c>
      <c r="Q1266" t="s">
        <v>343</v>
      </c>
      <c r="S1266">
        <v>8.8000000000000007</v>
      </c>
      <c r="T1266">
        <v>2</v>
      </c>
      <c r="Y1266" s="63">
        <v>1</v>
      </c>
    </row>
    <row r="1267" spans="1:25" ht="15" x14ac:dyDescent="0.25">
      <c r="A1267" t="s">
        <v>45</v>
      </c>
      <c r="B1267" t="s">
        <v>53</v>
      </c>
      <c r="C1267" t="s">
        <v>62</v>
      </c>
      <c r="D1267" t="s">
        <v>243</v>
      </c>
      <c r="E1267" t="s">
        <v>76</v>
      </c>
      <c r="F1267" t="s">
        <v>346</v>
      </c>
      <c r="G1267">
        <v>27</v>
      </c>
      <c r="H1267" s="65">
        <v>45038.406944444403</v>
      </c>
      <c r="I1267" s="65">
        <v>45038.512499999997</v>
      </c>
      <c r="J1267">
        <f t="shared" si="4"/>
        <v>2.5333333333333323</v>
      </c>
      <c r="K1267" t="s">
        <v>341</v>
      </c>
      <c r="N1267">
        <v>6.1738617447000002E-2</v>
      </c>
      <c r="O1267" t="s">
        <v>342</v>
      </c>
      <c r="P1267">
        <v>0.182499946570955</v>
      </c>
      <c r="Q1267" t="s">
        <v>343</v>
      </c>
      <c r="S1267">
        <v>15.5</v>
      </c>
      <c r="T1267">
        <v>2</v>
      </c>
      <c r="Y1267" s="63">
        <v>1</v>
      </c>
    </row>
    <row r="1268" spans="1:25" ht="15" x14ac:dyDescent="0.25">
      <c r="A1268" t="s">
        <v>45</v>
      </c>
      <c r="B1268" t="s">
        <v>53</v>
      </c>
      <c r="C1268" t="s">
        <v>62</v>
      </c>
      <c r="D1268" t="s">
        <v>243</v>
      </c>
      <c r="E1268" t="s">
        <v>76</v>
      </c>
      <c r="F1268" t="s">
        <v>346</v>
      </c>
      <c r="G1268">
        <v>28</v>
      </c>
      <c r="H1268" s="65">
        <v>45038.512499999997</v>
      </c>
      <c r="I1268" s="65">
        <v>45038.618055555598</v>
      </c>
      <c r="J1268">
        <f t="shared" si="4"/>
        <v>2.5333333333333323</v>
      </c>
      <c r="K1268" t="s">
        <v>341</v>
      </c>
      <c r="N1268">
        <v>6.2675478887333297E-2</v>
      </c>
      <c r="O1268" t="s">
        <v>342</v>
      </c>
      <c r="P1268">
        <v>0.14497034363392799</v>
      </c>
      <c r="Q1268" t="s">
        <v>343</v>
      </c>
      <c r="S1268">
        <v>17.7</v>
      </c>
      <c r="T1268">
        <v>2</v>
      </c>
      <c r="Y1268" s="63">
        <v>1</v>
      </c>
    </row>
    <row r="1269" spans="1:25" ht="15" x14ac:dyDescent="0.25">
      <c r="A1269" t="s">
        <v>45</v>
      </c>
      <c r="B1269" t="s">
        <v>53</v>
      </c>
      <c r="C1269" t="s">
        <v>62</v>
      </c>
      <c r="D1269" t="s">
        <v>243</v>
      </c>
      <c r="E1269" t="s">
        <v>76</v>
      </c>
      <c r="F1269" t="s">
        <v>346</v>
      </c>
      <c r="G1269">
        <v>29</v>
      </c>
      <c r="H1269" s="65">
        <v>45038.618055555598</v>
      </c>
      <c r="I1269" s="65">
        <v>45038.723611111098</v>
      </c>
      <c r="J1269">
        <f t="shared" si="4"/>
        <v>2.5333333333333323</v>
      </c>
      <c r="K1269" t="s">
        <v>341</v>
      </c>
      <c r="N1269">
        <v>6.0055409423E-2</v>
      </c>
      <c r="O1269" t="s">
        <v>342</v>
      </c>
      <c r="P1269">
        <v>0.17101901705105199</v>
      </c>
      <c r="Q1269" t="s">
        <v>343</v>
      </c>
      <c r="S1269">
        <v>18.100000000000001</v>
      </c>
      <c r="T1269">
        <v>2</v>
      </c>
      <c r="Y1269" s="63">
        <v>1</v>
      </c>
    </row>
    <row r="1270" spans="1:25" ht="15" x14ac:dyDescent="0.25">
      <c r="A1270" t="s">
        <v>45</v>
      </c>
      <c r="B1270" t="s">
        <v>53</v>
      </c>
      <c r="C1270" t="s">
        <v>62</v>
      </c>
      <c r="D1270" t="s">
        <v>243</v>
      </c>
      <c r="E1270" t="s">
        <v>76</v>
      </c>
      <c r="F1270" t="s">
        <v>346</v>
      </c>
      <c r="G1270">
        <v>30</v>
      </c>
      <c r="H1270" s="65">
        <v>45038.723611111098</v>
      </c>
      <c r="I1270" s="65">
        <v>45038.828472222202</v>
      </c>
      <c r="J1270">
        <f t="shared" si="4"/>
        <v>2.5333333333333323</v>
      </c>
      <c r="K1270" t="s">
        <v>341</v>
      </c>
      <c r="N1270">
        <v>5.29379830833333E-2</v>
      </c>
      <c r="O1270" t="s">
        <v>342</v>
      </c>
      <c r="P1270">
        <v>0.126274148093142</v>
      </c>
      <c r="Q1270" t="s">
        <v>343</v>
      </c>
      <c r="S1270">
        <v>17.2</v>
      </c>
      <c r="T1270">
        <v>2</v>
      </c>
      <c r="Y1270" s="63">
        <v>1</v>
      </c>
    </row>
    <row r="1271" spans="1:25" ht="15" x14ac:dyDescent="0.25">
      <c r="A1271" t="s">
        <v>45</v>
      </c>
      <c r="B1271" t="s">
        <v>53</v>
      </c>
      <c r="C1271" t="s">
        <v>62</v>
      </c>
      <c r="D1271" t="s">
        <v>243</v>
      </c>
      <c r="E1271" t="s">
        <v>76</v>
      </c>
      <c r="F1271" t="s">
        <v>346</v>
      </c>
      <c r="G1271">
        <v>31</v>
      </c>
      <c r="H1271" s="65">
        <v>45038.828472222202</v>
      </c>
      <c r="I1271" s="65">
        <v>45038.934027777803</v>
      </c>
      <c r="J1271">
        <f t="shared" si="4"/>
        <v>2.5333333333333323</v>
      </c>
      <c r="K1271" t="s">
        <v>341</v>
      </c>
      <c r="N1271">
        <v>4.3653096802333299E-2</v>
      </c>
      <c r="O1271" t="s">
        <v>342</v>
      </c>
      <c r="P1271">
        <v>0.102551959313015</v>
      </c>
      <c r="Q1271" t="s">
        <v>343</v>
      </c>
      <c r="S1271">
        <v>13.2</v>
      </c>
      <c r="T1271">
        <v>2</v>
      </c>
      <c r="Y1271" s="63">
        <v>1</v>
      </c>
    </row>
    <row r="1272" spans="1:25" ht="15" x14ac:dyDescent="0.25">
      <c r="A1272" t="s">
        <v>45</v>
      </c>
      <c r="B1272" t="s">
        <v>53</v>
      </c>
      <c r="C1272" t="s">
        <v>62</v>
      </c>
      <c r="D1272" t="s">
        <v>243</v>
      </c>
      <c r="E1272" t="s">
        <v>76</v>
      </c>
      <c r="F1272" t="s">
        <v>346</v>
      </c>
      <c r="G1272">
        <v>32</v>
      </c>
      <c r="H1272" s="65">
        <v>45038.934027777803</v>
      </c>
      <c r="I1272" s="65">
        <v>45039.039583333302</v>
      </c>
      <c r="J1272">
        <f t="shared" si="4"/>
        <v>2.5333333333333323</v>
      </c>
      <c r="K1272" t="s">
        <v>341</v>
      </c>
      <c r="N1272">
        <v>3.9886132881333303E-2</v>
      </c>
      <c r="O1272" t="s">
        <v>342</v>
      </c>
      <c r="P1272">
        <v>6.6849180499698402E-2</v>
      </c>
      <c r="Q1272" t="s">
        <v>343</v>
      </c>
      <c r="S1272">
        <v>12.3</v>
      </c>
      <c r="T1272">
        <v>2</v>
      </c>
      <c r="Y1272" s="63">
        <v>1</v>
      </c>
    </row>
    <row r="1273" spans="1:25" ht="15" x14ac:dyDescent="0.25">
      <c r="A1273" t="s">
        <v>45</v>
      </c>
      <c r="B1273" t="s">
        <v>53</v>
      </c>
      <c r="C1273" t="s">
        <v>62</v>
      </c>
      <c r="D1273" t="s">
        <v>243</v>
      </c>
      <c r="E1273" t="s">
        <v>76</v>
      </c>
      <c r="F1273" t="s">
        <v>346</v>
      </c>
      <c r="G1273">
        <v>33</v>
      </c>
      <c r="H1273" s="65">
        <v>45039.039583333302</v>
      </c>
      <c r="I1273" s="65">
        <v>45039.145138888904</v>
      </c>
      <c r="J1273">
        <f t="shared" si="4"/>
        <v>2.5333333333333323</v>
      </c>
      <c r="K1273" t="s">
        <v>341</v>
      </c>
      <c r="N1273">
        <v>3.4504735011666697E-2</v>
      </c>
      <c r="O1273" t="s">
        <v>342</v>
      </c>
      <c r="P1273">
        <v>7.3056946353665803E-2</v>
      </c>
      <c r="Q1273" t="s">
        <v>343</v>
      </c>
      <c r="S1273">
        <v>9.9</v>
      </c>
      <c r="T1273">
        <v>2</v>
      </c>
      <c r="Y1273" s="63">
        <v>1</v>
      </c>
    </row>
    <row r="1274" spans="1:25" ht="15" x14ac:dyDescent="0.25">
      <c r="A1274" t="s">
        <v>45</v>
      </c>
      <c r="B1274" t="s">
        <v>53</v>
      </c>
      <c r="C1274" t="s">
        <v>62</v>
      </c>
      <c r="D1274" t="s">
        <v>243</v>
      </c>
      <c r="E1274" t="s">
        <v>76</v>
      </c>
      <c r="F1274" t="s">
        <v>346</v>
      </c>
      <c r="G1274">
        <v>34</v>
      </c>
      <c r="H1274" s="65">
        <v>45039.145138888904</v>
      </c>
      <c r="I1274" s="65">
        <v>45039.250694444403</v>
      </c>
      <c r="J1274">
        <f t="shared" si="4"/>
        <v>2.5333333333333323</v>
      </c>
      <c r="K1274" t="s">
        <v>341</v>
      </c>
      <c r="N1274">
        <v>3.45354659556667E-2</v>
      </c>
      <c r="O1274" t="s">
        <v>342</v>
      </c>
      <c r="P1274">
        <v>7.9084771322946695E-2</v>
      </c>
      <c r="Q1274" t="s">
        <v>343</v>
      </c>
      <c r="S1274">
        <v>10.8</v>
      </c>
      <c r="T1274">
        <v>2</v>
      </c>
      <c r="Y1274" s="63">
        <v>1</v>
      </c>
    </row>
    <row r="1275" spans="1:25" ht="15" x14ac:dyDescent="0.25">
      <c r="A1275" t="s">
        <v>45</v>
      </c>
      <c r="B1275" t="s">
        <v>53</v>
      </c>
      <c r="C1275" t="s">
        <v>62</v>
      </c>
      <c r="D1275" t="s">
        <v>243</v>
      </c>
      <c r="E1275" t="s">
        <v>76</v>
      </c>
      <c r="F1275" t="s">
        <v>346</v>
      </c>
      <c r="G1275">
        <v>35</v>
      </c>
      <c r="H1275" s="65">
        <v>45039.250694444403</v>
      </c>
      <c r="I1275" s="65">
        <v>45039.356249999997</v>
      </c>
      <c r="J1275">
        <f t="shared" si="4"/>
        <v>2.5333333333333323</v>
      </c>
      <c r="K1275" t="s">
        <v>341</v>
      </c>
      <c r="N1275">
        <v>3.1447294386000003E-2</v>
      </c>
      <c r="O1275" t="s">
        <v>342</v>
      </c>
      <c r="P1275">
        <v>7.3007099997624697E-2</v>
      </c>
      <c r="Q1275" t="s">
        <v>343</v>
      </c>
      <c r="S1275">
        <v>8.8000000000000007</v>
      </c>
      <c r="T1275">
        <v>2</v>
      </c>
      <c r="Y1275" s="63">
        <v>1</v>
      </c>
    </row>
    <row r="1276" spans="1:25" ht="15" x14ac:dyDescent="0.25">
      <c r="A1276" t="s">
        <v>45</v>
      </c>
      <c r="B1276" t="s">
        <v>53</v>
      </c>
      <c r="C1276" t="s">
        <v>62</v>
      </c>
      <c r="D1276" t="s">
        <v>243</v>
      </c>
      <c r="E1276" t="s">
        <v>76</v>
      </c>
      <c r="F1276" t="s">
        <v>346</v>
      </c>
      <c r="G1276">
        <v>36</v>
      </c>
      <c r="H1276" s="65">
        <v>45039.356249999997</v>
      </c>
      <c r="I1276" s="65">
        <v>45039.461805555598</v>
      </c>
      <c r="J1276">
        <f t="shared" si="4"/>
        <v>2.5333333333333323</v>
      </c>
      <c r="K1276" t="s">
        <v>341</v>
      </c>
      <c r="N1276">
        <v>3.5980207753333299E-2</v>
      </c>
      <c r="O1276" t="s">
        <v>342</v>
      </c>
      <c r="P1276">
        <v>9.9494238926640999E-2</v>
      </c>
      <c r="Q1276" t="s">
        <v>343</v>
      </c>
      <c r="S1276">
        <v>9.9</v>
      </c>
      <c r="T1276">
        <v>2</v>
      </c>
      <c r="Y1276" s="63">
        <v>1</v>
      </c>
    </row>
    <row r="1277" spans="1:25" ht="15" x14ac:dyDescent="0.25">
      <c r="A1277" t="s">
        <v>45</v>
      </c>
      <c r="B1277" t="s">
        <v>53</v>
      </c>
      <c r="C1277" t="s">
        <v>62</v>
      </c>
      <c r="D1277" t="s">
        <v>243</v>
      </c>
      <c r="E1277" t="s">
        <v>76</v>
      </c>
      <c r="F1277" t="s">
        <v>346</v>
      </c>
      <c r="G1277">
        <v>37</v>
      </c>
      <c r="H1277" s="65">
        <v>45039.461805555598</v>
      </c>
      <c r="I1277" s="65">
        <v>45039.567361111098</v>
      </c>
      <c r="J1277">
        <f t="shared" si="4"/>
        <v>2.5333333333333323</v>
      </c>
      <c r="K1277" t="s">
        <v>341</v>
      </c>
      <c r="N1277">
        <v>4.3019233982333302E-2</v>
      </c>
      <c r="O1277" t="s">
        <v>342</v>
      </c>
      <c r="P1277">
        <v>8.6973192302289101E-2</v>
      </c>
      <c r="Q1277" t="s">
        <v>343</v>
      </c>
      <c r="S1277">
        <v>11.3</v>
      </c>
      <c r="T1277">
        <v>2</v>
      </c>
      <c r="Y1277" s="63">
        <v>1</v>
      </c>
    </row>
    <row r="1278" spans="1:25" ht="15" x14ac:dyDescent="0.25">
      <c r="A1278" t="s">
        <v>45</v>
      </c>
      <c r="B1278" t="s">
        <v>53</v>
      </c>
      <c r="C1278" t="s">
        <v>62</v>
      </c>
      <c r="D1278" t="s">
        <v>243</v>
      </c>
      <c r="E1278" t="s">
        <v>76</v>
      </c>
      <c r="F1278" t="s">
        <v>346</v>
      </c>
      <c r="G1278">
        <v>38</v>
      </c>
      <c r="H1278" s="65">
        <v>45039.567361111098</v>
      </c>
      <c r="I1278" s="65">
        <v>45039.672916666699</v>
      </c>
      <c r="J1278">
        <f t="shared" si="4"/>
        <v>2.5333333333333323</v>
      </c>
      <c r="K1278" t="s">
        <v>341</v>
      </c>
      <c r="N1278">
        <v>4.4642868995333297E-2</v>
      </c>
      <c r="O1278" t="s">
        <v>342</v>
      </c>
      <c r="P1278">
        <v>8.7112549079494297E-2</v>
      </c>
      <c r="Q1278" t="s">
        <v>343</v>
      </c>
      <c r="S1278">
        <v>13.3</v>
      </c>
      <c r="T1278">
        <v>2</v>
      </c>
      <c r="Y1278" s="63">
        <v>1</v>
      </c>
    </row>
    <row r="1279" spans="1:25" ht="15" x14ac:dyDescent="0.25">
      <c r="A1279" t="s">
        <v>45</v>
      </c>
      <c r="B1279" t="s">
        <v>53</v>
      </c>
      <c r="C1279" t="s">
        <v>62</v>
      </c>
      <c r="D1279" t="s">
        <v>243</v>
      </c>
      <c r="E1279" t="s">
        <v>76</v>
      </c>
      <c r="F1279" t="s">
        <v>346</v>
      </c>
      <c r="G1279">
        <v>39</v>
      </c>
      <c r="H1279" s="65">
        <v>45039.672916666699</v>
      </c>
      <c r="I1279" s="65">
        <v>45039.778472222199</v>
      </c>
      <c r="J1279">
        <f t="shared" si="4"/>
        <v>2.5333333333333323</v>
      </c>
      <c r="K1279" t="s">
        <v>341</v>
      </c>
      <c r="N1279">
        <v>3.9200004401333297E-2</v>
      </c>
      <c r="O1279" t="s">
        <v>342</v>
      </c>
      <c r="P1279">
        <v>6.9926133208083802E-2</v>
      </c>
      <c r="Q1279" t="s">
        <v>343</v>
      </c>
      <c r="S1279">
        <v>13.4</v>
      </c>
      <c r="T1279">
        <v>2</v>
      </c>
      <c r="Y1279" s="63">
        <v>1</v>
      </c>
    </row>
    <row r="1280" spans="1:25" ht="15" x14ac:dyDescent="0.25">
      <c r="A1280" t="s">
        <v>45</v>
      </c>
      <c r="B1280" t="s">
        <v>53</v>
      </c>
      <c r="C1280" t="s">
        <v>62</v>
      </c>
      <c r="D1280" t="s">
        <v>243</v>
      </c>
      <c r="E1280" t="s">
        <v>76</v>
      </c>
      <c r="F1280" t="s">
        <v>346</v>
      </c>
      <c r="G1280">
        <v>40</v>
      </c>
      <c r="H1280" s="65">
        <v>45039.778472222199</v>
      </c>
      <c r="I1280" s="65">
        <v>45039.8840277778</v>
      </c>
      <c r="J1280">
        <f t="shared" si="4"/>
        <v>2.5333333333333323</v>
      </c>
      <c r="K1280" t="s">
        <v>341</v>
      </c>
      <c r="N1280">
        <v>3.8796188640333303E-2</v>
      </c>
      <c r="O1280" t="s">
        <v>342</v>
      </c>
      <c r="P1280">
        <v>4.7811419095873803E-2</v>
      </c>
      <c r="Q1280" t="s">
        <v>343</v>
      </c>
      <c r="S1280">
        <v>11.1</v>
      </c>
      <c r="T1280">
        <v>2</v>
      </c>
      <c r="Y1280" s="63">
        <v>1</v>
      </c>
    </row>
    <row r="1281" spans="1:25" ht="15" x14ac:dyDescent="0.25">
      <c r="A1281" t="s">
        <v>45</v>
      </c>
      <c r="B1281" t="s">
        <v>53</v>
      </c>
      <c r="C1281" t="s">
        <v>62</v>
      </c>
      <c r="D1281" t="s">
        <v>243</v>
      </c>
      <c r="E1281" t="s">
        <v>76</v>
      </c>
      <c r="F1281" t="s">
        <v>346</v>
      </c>
      <c r="G1281">
        <v>41</v>
      </c>
      <c r="H1281" s="65">
        <v>45039.8840277778</v>
      </c>
      <c r="I1281" s="65">
        <v>45039.989583333299</v>
      </c>
      <c r="J1281">
        <f t="shared" si="4"/>
        <v>2.5333333333333323</v>
      </c>
      <c r="K1281" t="s">
        <v>341</v>
      </c>
      <c r="N1281">
        <v>3.0565358186000001E-2</v>
      </c>
      <c r="O1281" t="s">
        <v>342</v>
      </c>
      <c r="P1281">
        <v>5.0800482112250203E-2</v>
      </c>
      <c r="Q1281" t="s">
        <v>343</v>
      </c>
      <c r="S1281">
        <v>9.4</v>
      </c>
      <c r="T1281">
        <v>2</v>
      </c>
      <c r="Y1281" s="63">
        <v>1</v>
      </c>
    </row>
    <row r="1282" spans="1:25" ht="15" x14ac:dyDescent="0.25">
      <c r="A1282" t="s">
        <v>45</v>
      </c>
      <c r="B1282" t="s">
        <v>53</v>
      </c>
      <c r="C1282" t="s">
        <v>62</v>
      </c>
      <c r="D1282" t="s">
        <v>243</v>
      </c>
      <c r="E1282" t="s">
        <v>76</v>
      </c>
      <c r="F1282" t="s">
        <v>346</v>
      </c>
      <c r="G1282">
        <v>42</v>
      </c>
      <c r="H1282" s="65">
        <v>45039.989583333299</v>
      </c>
      <c r="I1282" s="65">
        <v>45040.094444444403</v>
      </c>
      <c r="J1282">
        <f t="shared" si="4"/>
        <v>2.5333333333333323</v>
      </c>
      <c r="K1282" t="s">
        <v>341</v>
      </c>
      <c r="N1282">
        <v>3.0913360251333299E-2</v>
      </c>
      <c r="O1282" t="s">
        <v>342</v>
      </c>
      <c r="P1282">
        <v>3.9309374191510101E-2</v>
      </c>
      <c r="Q1282" t="s">
        <v>343</v>
      </c>
      <c r="S1282">
        <v>7.9</v>
      </c>
      <c r="T1282">
        <v>2</v>
      </c>
      <c r="Y1282" s="63">
        <v>1</v>
      </c>
    </row>
    <row r="1283" spans="1:25" ht="15" x14ac:dyDescent="0.25">
      <c r="A1283" t="s">
        <v>45</v>
      </c>
      <c r="B1283" t="s">
        <v>53</v>
      </c>
      <c r="C1283" t="s">
        <v>62</v>
      </c>
      <c r="D1283" t="s">
        <v>243</v>
      </c>
      <c r="E1283" t="s">
        <v>76</v>
      </c>
      <c r="F1283" t="s">
        <v>346</v>
      </c>
      <c r="G1283">
        <v>43</v>
      </c>
      <c r="H1283" s="65">
        <v>45040.094444444403</v>
      </c>
      <c r="I1283" s="65">
        <v>45040.2</v>
      </c>
      <c r="J1283">
        <f t="shared" si="4"/>
        <v>2.5333333333333323</v>
      </c>
      <c r="K1283" t="s">
        <v>341</v>
      </c>
      <c r="N1283">
        <v>2.9703236591999999E-2</v>
      </c>
      <c r="O1283" t="s">
        <v>342</v>
      </c>
      <c r="P1283">
        <v>5.33338758362241E-2</v>
      </c>
      <c r="Q1283" t="s">
        <v>343</v>
      </c>
      <c r="S1283">
        <v>7.5</v>
      </c>
      <c r="T1283">
        <v>2</v>
      </c>
      <c r="Y1283" s="63">
        <v>1</v>
      </c>
    </row>
    <row r="1284" spans="1:25" ht="15" x14ac:dyDescent="0.25">
      <c r="A1284" t="s">
        <v>45</v>
      </c>
      <c r="B1284" t="s">
        <v>53</v>
      </c>
      <c r="C1284" t="s">
        <v>62</v>
      </c>
      <c r="D1284" t="s">
        <v>243</v>
      </c>
      <c r="E1284" t="s">
        <v>76</v>
      </c>
      <c r="F1284" t="s">
        <v>346</v>
      </c>
      <c r="G1284">
        <v>44</v>
      </c>
      <c r="H1284" s="65">
        <v>45040.2</v>
      </c>
      <c r="I1284" s="65">
        <v>45040.305555555598</v>
      </c>
      <c r="J1284">
        <f t="shared" si="4"/>
        <v>2.5333333333333323</v>
      </c>
      <c r="K1284" t="s">
        <v>341</v>
      </c>
      <c r="N1284">
        <v>2.9105539001666701E-2</v>
      </c>
      <c r="O1284" t="s">
        <v>342</v>
      </c>
      <c r="P1284">
        <v>4.1451222182437401E-2</v>
      </c>
      <c r="Q1284" t="s">
        <v>343</v>
      </c>
      <c r="S1284">
        <v>8.3000000000000007</v>
      </c>
      <c r="T1284">
        <v>2</v>
      </c>
      <c r="Y1284" s="63">
        <v>1</v>
      </c>
    </row>
    <row r="1285" spans="1:25" ht="15" x14ac:dyDescent="0.25">
      <c r="A1285" t="s">
        <v>45</v>
      </c>
      <c r="B1285" t="s">
        <v>53</v>
      </c>
      <c r="C1285" t="s">
        <v>62</v>
      </c>
      <c r="D1285" t="s">
        <v>243</v>
      </c>
      <c r="E1285" t="s">
        <v>76</v>
      </c>
      <c r="F1285" t="s">
        <v>346</v>
      </c>
      <c r="G1285">
        <v>45</v>
      </c>
      <c r="H1285" s="65">
        <v>45040.305555555598</v>
      </c>
      <c r="I1285" s="65">
        <v>45040.411111111098</v>
      </c>
      <c r="J1285">
        <f t="shared" ref="J1285:J1348" si="5">0.0422222222222222*60</f>
        <v>2.5333333333333323</v>
      </c>
      <c r="K1285" t="s">
        <v>341</v>
      </c>
      <c r="N1285">
        <v>3.1044870234333301E-2</v>
      </c>
      <c r="O1285" t="s">
        <v>342</v>
      </c>
      <c r="P1285">
        <v>5.8685314386360501E-2</v>
      </c>
      <c r="Q1285" t="s">
        <v>343</v>
      </c>
      <c r="S1285">
        <v>8.8000000000000007</v>
      </c>
      <c r="T1285">
        <v>2</v>
      </c>
      <c r="Y1285" s="63">
        <v>1</v>
      </c>
    </row>
    <row r="1286" spans="1:25" ht="15" x14ac:dyDescent="0.25">
      <c r="A1286" t="s">
        <v>45</v>
      </c>
      <c r="B1286" t="s">
        <v>53</v>
      </c>
      <c r="C1286" t="s">
        <v>62</v>
      </c>
      <c r="D1286" t="s">
        <v>243</v>
      </c>
      <c r="E1286" t="s">
        <v>76</v>
      </c>
      <c r="F1286" t="s">
        <v>346</v>
      </c>
      <c r="G1286">
        <v>46</v>
      </c>
      <c r="H1286" s="65">
        <v>45040.411111111098</v>
      </c>
      <c r="I1286" s="65">
        <v>45040.516666666699</v>
      </c>
      <c r="J1286">
        <f t="shared" si="5"/>
        <v>2.5333333333333323</v>
      </c>
      <c r="K1286" t="s">
        <v>341</v>
      </c>
      <c r="N1286">
        <v>3.4322067572999999E-2</v>
      </c>
      <c r="O1286" t="s">
        <v>342</v>
      </c>
      <c r="P1286">
        <v>5.3264245705936901E-2</v>
      </c>
      <c r="Q1286" t="s">
        <v>343</v>
      </c>
      <c r="S1286">
        <v>10.7</v>
      </c>
      <c r="T1286">
        <v>2</v>
      </c>
      <c r="Y1286" s="63">
        <v>1</v>
      </c>
    </row>
    <row r="1287" spans="1:25" ht="15" x14ac:dyDescent="0.25">
      <c r="A1287" t="s">
        <v>45</v>
      </c>
      <c r="B1287" t="s">
        <v>53</v>
      </c>
      <c r="C1287" t="s">
        <v>62</v>
      </c>
      <c r="D1287" t="s">
        <v>243</v>
      </c>
      <c r="E1287" t="s">
        <v>76</v>
      </c>
      <c r="F1287" t="s">
        <v>346</v>
      </c>
      <c r="G1287">
        <v>47</v>
      </c>
      <c r="H1287" s="65">
        <v>45040.516666666699</v>
      </c>
      <c r="I1287" s="65">
        <v>45040.622222222199</v>
      </c>
      <c r="J1287">
        <f t="shared" si="5"/>
        <v>2.5333333333333323</v>
      </c>
      <c r="K1287" t="s">
        <v>341</v>
      </c>
      <c r="N1287">
        <v>3.6357047812999997E-2</v>
      </c>
      <c r="O1287" t="s">
        <v>342</v>
      </c>
      <c r="P1287">
        <v>6.83748342547323E-2</v>
      </c>
      <c r="Q1287" t="s">
        <v>343</v>
      </c>
      <c r="S1287">
        <v>11.1</v>
      </c>
      <c r="T1287">
        <v>2</v>
      </c>
      <c r="Y1287" s="63">
        <v>1</v>
      </c>
    </row>
    <row r="1288" spans="1:25" ht="15" x14ac:dyDescent="0.25">
      <c r="A1288" t="s">
        <v>45</v>
      </c>
      <c r="B1288" t="s">
        <v>53</v>
      </c>
      <c r="C1288" t="s">
        <v>62</v>
      </c>
      <c r="D1288" t="s">
        <v>243</v>
      </c>
      <c r="E1288" t="s">
        <v>76</v>
      </c>
      <c r="F1288" t="s">
        <v>346</v>
      </c>
      <c r="G1288">
        <v>48</v>
      </c>
      <c r="H1288" s="65">
        <v>45040.622222222199</v>
      </c>
      <c r="I1288" s="65">
        <v>45040.7277777778</v>
      </c>
      <c r="J1288">
        <f t="shared" si="5"/>
        <v>2.5333333333333323</v>
      </c>
      <c r="K1288" t="s">
        <v>341</v>
      </c>
      <c r="N1288">
        <v>3.37854486586667E-2</v>
      </c>
      <c r="O1288" t="s">
        <v>342</v>
      </c>
      <c r="P1288">
        <v>6.0764743930180901E-2</v>
      </c>
      <c r="Q1288" t="s">
        <v>343</v>
      </c>
      <c r="S1288">
        <v>11.1</v>
      </c>
      <c r="T1288">
        <v>2</v>
      </c>
      <c r="Y1288" s="63">
        <v>1</v>
      </c>
    </row>
    <row r="1289" spans="1:25" ht="15" x14ac:dyDescent="0.25">
      <c r="A1289" t="s">
        <v>45</v>
      </c>
      <c r="B1289" t="s">
        <v>53</v>
      </c>
      <c r="C1289" t="s">
        <v>62</v>
      </c>
      <c r="D1289" t="s">
        <v>243</v>
      </c>
      <c r="E1289" t="s">
        <v>76</v>
      </c>
      <c r="F1289" t="s">
        <v>346</v>
      </c>
      <c r="G1289">
        <v>49</v>
      </c>
      <c r="H1289" s="65">
        <v>45040.7277777778</v>
      </c>
      <c r="I1289" s="65">
        <v>45040.833333333299</v>
      </c>
      <c r="J1289">
        <f t="shared" si="5"/>
        <v>2.5333333333333323</v>
      </c>
      <c r="K1289" t="s">
        <v>341</v>
      </c>
      <c r="N1289">
        <v>3.0558230630333302E-2</v>
      </c>
      <c r="O1289" t="s">
        <v>342</v>
      </c>
      <c r="P1289">
        <v>4.8991510701401703E-2</v>
      </c>
      <c r="Q1289" t="s">
        <v>343</v>
      </c>
      <c r="S1289">
        <v>10.1</v>
      </c>
      <c r="T1289">
        <v>2</v>
      </c>
      <c r="Y1289" s="63">
        <v>1</v>
      </c>
    </row>
    <row r="1290" spans="1:25" ht="15" x14ac:dyDescent="0.25">
      <c r="A1290" t="s">
        <v>45</v>
      </c>
      <c r="B1290" t="s">
        <v>53</v>
      </c>
      <c r="C1290" t="s">
        <v>62</v>
      </c>
      <c r="D1290" t="s">
        <v>243</v>
      </c>
      <c r="E1290" t="s">
        <v>76</v>
      </c>
      <c r="F1290" t="s">
        <v>346</v>
      </c>
      <c r="G1290">
        <v>50</v>
      </c>
      <c r="H1290" s="65">
        <v>45040.833333333299</v>
      </c>
      <c r="I1290" s="65">
        <v>45040.938888888901</v>
      </c>
      <c r="J1290">
        <f t="shared" si="5"/>
        <v>2.5333333333333323</v>
      </c>
      <c r="K1290" t="s">
        <v>341</v>
      </c>
      <c r="N1290">
        <v>2.6992250127666699E-2</v>
      </c>
      <c r="O1290" t="s">
        <v>342</v>
      </c>
      <c r="P1290">
        <v>4.0373948202580001E-2</v>
      </c>
      <c r="Q1290" t="s">
        <v>343</v>
      </c>
      <c r="S1290">
        <v>8.5</v>
      </c>
      <c r="T1290">
        <v>2</v>
      </c>
      <c r="Y1290" s="63">
        <v>1</v>
      </c>
    </row>
    <row r="1291" spans="1:25" ht="15" x14ac:dyDescent="0.25">
      <c r="A1291" t="s">
        <v>45</v>
      </c>
      <c r="B1291" t="s">
        <v>53</v>
      </c>
      <c r="C1291" t="s">
        <v>62</v>
      </c>
      <c r="D1291" t="s">
        <v>243</v>
      </c>
      <c r="E1291" t="s">
        <v>76</v>
      </c>
      <c r="F1291" t="s">
        <v>346</v>
      </c>
      <c r="G1291">
        <v>51</v>
      </c>
      <c r="H1291" s="65">
        <v>45040.938888888901</v>
      </c>
      <c r="I1291" s="65">
        <v>45041.044444444502</v>
      </c>
      <c r="J1291">
        <f t="shared" si="5"/>
        <v>2.5333333333333323</v>
      </c>
      <c r="K1291" t="s">
        <v>341</v>
      </c>
      <c r="N1291">
        <v>2.3679308608000001E-2</v>
      </c>
      <c r="O1291" t="s">
        <v>342</v>
      </c>
      <c r="P1291">
        <v>3.2325542670191297E-2</v>
      </c>
      <c r="Q1291" t="s">
        <v>343</v>
      </c>
      <c r="S1291">
        <v>6.3</v>
      </c>
      <c r="T1291">
        <v>2</v>
      </c>
      <c r="Y1291" s="63">
        <v>1</v>
      </c>
    </row>
    <row r="1292" spans="1:25" ht="15" x14ac:dyDescent="0.25">
      <c r="A1292" t="s">
        <v>45</v>
      </c>
      <c r="B1292" t="s">
        <v>53</v>
      </c>
      <c r="C1292" t="s">
        <v>62</v>
      </c>
      <c r="D1292" t="s">
        <v>243</v>
      </c>
      <c r="E1292" t="s">
        <v>76</v>
      </c>
      <c r="F1292" t="s">
        <v>346</v>
      </c>
      <c r="G1292">
        <v>52</v>
      </c>
      <c r="H1292" s="65">
        <v>45041.044444444502</v>
      </c>
      <c r="I1292" s="65">
        <v>45041.15</v>
      </c>
      <c r="J1292">
        <f t="shared" si="5"/>
        <v>2.5333333333333323</v>
      </c>
      <c r="K1292" t="s">
        <v>341</v>
      </c>
      <c r="N1292">
        <v>2.22317882913333E-2</v>
      </c>
      <c r="O1292" t="s">
        <v>342</v>
      </c>
      <c r="P1292">
        <v>3.2630762132010098E-2</v>
      </c>
      <c r="Q1292" t="s">
        <v>343</v>
      </c>
      <c r="S1292">
        <v>5.9</v>
      </c>
      <c r="T1292">
        <v>2</v>
      </c>
      <c r="Y1292" s="63">
        <v>1</v>
      </c>
    </row>
    <row r="1293" spans="1:25" ht="15" x14ac:dyDescent="0.25">
      <c r="A1293" t="s">
        <v>45</v>
      </c>
      <c r="B1293" t="s">
        <v>53</v>
      </c>
      <c r="C1293" t="s">
        <v>62</v>
      </c>
      <c r="D1293" t="s">
        <v>243</v>
      </c>
      <c r="E1293" t="s">
        <v>76</v>
      </c>
      <c r="F1293" t="s">
        <v>346</v>
      </c>
      <c r="G1293">
        <v>53</v>
      </c>
      <c r="H1293" s="65">
        <v>45041.15</v>
      </c>
      <c r="I1293" s="65">
        <v>45041.255555555603</v>
      </c>
      <c r="J1293">
        <f t="shared" si="5"/>
        <v>2.5333333333333323</v>
      </c>
      <c r="K1293" t="s">
        <v>341</v>
      </c>
      <c r="N1293">
        <v>2.16770755026667E-2</v>
      </c>
      <c r="O1293" t="s">
        <v>342</v>
      </c>
      <c r="P1293">
        <v>2.9718891944257E-2</v>
      </c>
      <c r="Q1293" t="s">
        <v>343</v>
      </c>
      <c r="S1293">
        <v>5.6</v>
      </c>
      <c r="T1293">
        <v>2</v>
      </c>
      <c r="Y1293" s="63">
        <v>1</v>
      </c>
    </row>
    <row r="1294" spans="1:25" ht="15" x14ac:dyDescent="0.25">
      <c r="A1294" t="s">
        <v>45</v>
      </c>
      <c r="B1294" t="s">
        <v>53</v>
      </c>
      <c r="C1294" t="s">
        <v>62</v>
      </c>
      <c r="D1294" t="s">
        <v>243</v>
      </c>
      <c r="E1294" t="s">
        <v>76</v>
      </c>
      <c r="F1294" t="s">
        <v>346</v>
      </c>
      <c r="G1294">
        <v>54</v>
      </c>
      <c r="H1294" s="65">
        <v>45041.255555555603</v>
      </c>
      <c r="I1294" s="65">
        <v>45041.361111111102</v>
      </c>
      <c r="J1294">
        <f t="shared" si="5"/>
        <v>2.5333333333333323</v>
      </c>
      <c r="K1294" t="s">
        <v>341</v>
      </c>
      <c r="N1294">
        <v>2.1697933558333299E-2</v>
      </c>
      <c r="O1294" t="s">
        <v>342</v>
      </c>
      <c r="P1294">
        <v>4.5224152781279899E-2</v>
      </c>
      <c r="Q1294" t="s">
        <v>343</v>
      </c>
      <c r="S1294">
        <v>5.4</v>
      </c>
      <c r="T1294">
        <v>2</v>
      </c>
      <c r="Y1294" s="63">
        <v>1</v>
      </c>
    </row>
    <row r="1295" spans="1:25" ht="15" x14ac:dyDescent="0.25">
      <c r="A1295" t="s">
        <v>45</v>
      </c>
      <c r="B1295" t="s">
        <v>53</v>
      </c>
      <c r="C1295" t="s">
        <v>62</v>
      </c>
      <c r="D1295" t="s">
        <v>243</v>
      </c>
      <c r="E1295" t="s">
        <v>76</v>
      </c>
      <c r="F1295" t="s">
        <v>346</v>
      </c>
      <c r="G1295">
        <v>55</v>
      </c>
      <c r="H1295" s="65">
        <v>45041.361111111102</v>
      </c>
      <c r="I1295" s="65">
        <v>45041.465972222199</v>
      </c>
      <c r="J1295">
        <f t="shared" si="5"/>
        <v>2.5333333333333323</v>
      </c>
      <c r="K1295" t="s">
        <v>341</v>
      </c>
      <c r="N1295">
        <v>2.5780084464E-2</v>
      </c>
      <c r="O1295" t="s">
        <v>342</v>
      </c>
      <c r="P1295">
        <v>5.6304251948971901E-2</v>
      </c>
      <c r="Q1295" t="s">
        <v>343</v>
      </c>
      <c r="S1295">
        <v>6.8</v>
      </c>
      <c r="T1295">
        <v>2</v>
      </c>
      <c r="Y1295" s="63">
        <v>1</v>
      </c>
    </row>
    <row r="1296" spans="1:25" ht="15" x14ac:dyDescent="0.25">
      <c r="A1296" t="s">
        <v>45</v>
      </c>
      <c r="B1296" t="s">
        <v>53</v>
      </c>
      <c r="C1296" t="s">
        <v>62</v>
      </c>
      <c r="D1296" t="s">
        <v>243</v>
      </c>
      <c r="E1296" t="s">
        <v>76</v>
      </c>
      <c r="F1296" t="s">
        <v>346</v>
      </c>
      <c r="G1296">
        <v>56</v>
      </c>
      <c r="H1296" s="65">
        <v>45041.465972222199</v>
      </c>
      <c r="I1296" s="65">
        <v>45041.5715277778</v>
      </c>
      <c r="J1296">
        <f t="shared" si="5"/>
        <v>2.5333333333333323</v>
      </c>
      <c r="K1296" t="s">
        <v>341</v>
      </c>
      <c r="N1296">
        <v>2.78906823323333E-2</v>
      </c>
      <c r="O1296" t="s">
        <v>342</v>
      </c>
      <c r="P1296">
        <v>4.07816752161052E-2</v>
      </c>
      <c r="Q1296" t="s">
        <v>343</v>
      </c>
      <c r="S1296">
        <v>7.4</v>
      </c>
      <c r="T1296">
        <v>2</v>
      </c>
      <c r="Y1296" s="63">
        <v>1</v>
      </c>
    </row>
    <row r="1297" spans="1:25" ht="15" x14ac:dyDescent="0.25">
      <c r="A1297" t="s">
        <v>45</v>
      </c>
      <c r="B1297" t="s">
        <v>53</v>
      </c>
      <c r="C1297" t="s">
        <v>62</v>
      </c>
      <c r="D1297" t="s">
        <v>243</v>
      </c>
      <c r="E1297" t="s">
        <v>76</v>
      </c>
      <c r="F1297" t="s">
        <v>346</v>
      </c>
      <c r="G1297">
        <v>57</v>
      </c>
      <c r="H1297" s="65">
        <v>45041.5715277778</v>
      </c>
      <c r="I1297" s="65">
        <v>45041.677083333299</v>
      </c>
      <c r="J1297">
        <f t="shared" si="5"/>
        <v>2.5333333333333323</v>
      </c>
      <c r="K1297" t="s">
        <v>341</v>
      </c>
      <c r="N1297">
        <v>2.4747286212000001E-2</v>
      </c>
      <c r="O1297" t="s">
        <v>342</v>
      </c>
      <c r="P1297">
        <v>3.8833050948992698E-2</v>
      </c>
      <c r="Q1297" t="s">
        <v>343</v>
      </c>
      <c r="S1297">
        <v>6.7</v>
      </c>
      <c r="T1297">
        <v>2</v>
      </c>
      <c r="Y1297" s="63">
        <v>1</v>
      </c>
    </row>
    <row r="1298" spans="1:25" ht="15" x14ac:dyDescent="0.25">
      <c r="A1298" t="s">
        <v>45</v>
      </c>
      <c r="B1298" t="s">
        <v>53</v>
      </c>
      <c r="C1298" t="s">
        <v>62</v>
      </c>
      <c r="D1298" t="s">
        <v>243</v>
      </c>
      <c r="E1298" t="s">
        <v>76</v>
      </c>
      <c r="F1298" t="s">
        <v>346</v>
      </c>
      <c r="G1298">
        <v>58</v>
      </c>
      <c r="H1298" s="65">
        <v>45041.677083333299</v>
      </c>
      <c r="I1298" s="65">
        <v>45041.782638888901</v>
      </c>
      <c r="J1298">
        <f t="shared" si="5"/>
        <v>2.5333333333333323</v>
      </c>
      <c r="K1298" t="s">
        <v>341</v>
      </c>
      <c r="N1298">
        <v>2.3639357823666701E-2</v>
      </c>
      <c r="O1298" t="s">
        <v>342</v>
      </c>
      <c r="P1298">
        <v>3.6774500710989699E-2</v>
      </c>
      <c r="Q1298" t="s">
        <v>343</v>
      </c>
      <c r="S1298">
        <v>6.6</v>
      </c>
      <c r="T1298">
        <v>2</v>
      </c>
      <c r="Y1298" s="63">
        <v>1</v>
      </c>
    </row>
    <row r="1299" spans="1:25" ht="15" x14ac:dyDescent="0.25">
      <c r="A1299" t="s">
        <v>45</v>
      </c>
      <c r="B1299" t="s">
        <v>53</v>
      </c>
      <c r="C1299" t="s">
        <v>62</v>
      </c>
      <c r="D1299" t="s">
        <v>243</v>
      </c>
      <c r="E1299" t="s">
        <v>76</v>
      </c>
      <c r="F1299" t="s">
        <v>346</v>
      </c>
      <c r="G1299">
        <v>59</v>
      </c>
      <c r="H1299" s="65">
        <v>45041.782638888901</v>
      </c>
      <c r="I1299" s="65">
        <v>45041.888194444502</v>
      </c>
      <c r="J1299">
        <f t="shared" si="5"/>
        <v>2.5333333333333323</v>
      </c>
      <c r="K1299" t="s">
        <v>341</v>
      </c>
      <c r="N1299">
        <v>2.1554972768666698E-2</v>
      </c>
      <c r="O1299" t="s">
        <v>342</v>
      </c>
      <c r="P1299">
        <v>2.8537867219261701E-2</v>
      </c>
      <c r="Q1299" t="s">
        <v>343</v>
      </c>
      <c r="S1299">
        <v>5.6</v>
      </c>
      <c r="T1299">
        <v>2</v>
      </c>
      <c r="Y1299" s="63">
        <v>1</v>
      </c>
    </row>
    <row r="1300" spans="1:25" ht="15" x14ac:dyDescent="0.25">
      <c r="A1300" t="s">
        <v>45</v>
      </c>
      <c r="B1300" t="s">
        <v>53</v>
      </c>
      <c r="C1300" t="s">
        <v>62</v>
      </c>
      <c r="D1300" t="s">
        <v>243</v>
      </c>
      <c r="E1300" t="s">
        <v>76</v>
      </c>
      <c r="F1300" t="s">
        <v>346</v>
      </c>
      <c r="G1300">
        <v>60</v>
      </c>
      <c r="H1300" s="65">
        <v>45041.888194444502</v>
      </c>
      <c r="I1300" s="65">
        <v>45041.993750000001</v>
      </c>
      <c r="J1300">
        <f t="shared" si="5"/>
        <v>2.5333333333333323</v>
      </c>
      <c r="K1300" t="s">
        <v>341</v>
      </c>
      <c r="N1300">
        <v>1.9419068432666699E-2</v>
      </c>
      <c r="O1300" t="s">
        <v>342</v>
      </c>
      <c r="P1300">
        <v>2.5508660418389201E-2</v>
      </c>
      <c r="Q1300" t="s">
        <v>343</v>
      </c>
      <c r="S1300">
        <v>4.9000000000000004</v>
      </c>
      <c r="T1300">
        <v>2</v>
      </c>
      <c r="Y1300" s="63">
        <v>1</v>
      </c>
    </row>
    <row r="1301" spans="1:25" ht="15" x14ac:dyDescent="0.25">
      <c r="A1301" t="s">
        <v>45</v>
      </c>
      <c r="B1301" t="s">
        <v>53</v>
      </c>
      <c r="C1301" t="s">
        <v>62</v>
      </c>
      <c r="D1301" t="s">
        <v>243</v>
      </c>
      <c r="E1301" t="s">
        <v>76</v>
      </c>
      <c r="F1301" t="s">
        <v>346</v>
      </c>
      <c r="G1301">
        <v>61</v>
      </c>
      <c r="H1301" s="65">
        <v>45041.993750000001</v>
      </c>
      <c r="I1301" s="65">
        <v>45042.099305555603</v>
      </c>
      <c r="J1301">
        <f t="shared" si="5"/>
        <v>2.5333333333333323</v>
      </c>
      <c r="K1301" t="s">
        <v>341</v>
      </c>
      <c r="N1301">
        <v>1.8500844926333301E-2</v>
      </c>
      <c r="O1301" t="s">
        <v>342</v>
      </c>
      <c r="P1301">
        <v>2.6789561878258698E-2</v>
      </c>
      <c r="Q1301" t="s">
        <v>343</v>
      </c>
      <c r="S1301">
        <v>4.5</v>
      </c>
      <c r="T1301">
        <v>2</v>
      </c>
      <c r="Y1301" s="63">
        <v>1</v>
      </c>
    </row>
    <row r="1302" spans="1:25" ht="15" x14ac:dyDescent="0.25">
      <c r="A1302" t="s">
        <v>45</v>
      </c>
      <c r="B1302" t="s">
        <v>53</v>
      </c>
      <c r="C1302" t="s">
        <v>62</v>
      </c>
      <c r="D1302" t="s">
        <v>243</v>
      </c>
      <c r="E1302" t="s">
        <v>76</v>
      </c>
      <c r="F1302" t="s">
        <v>346</v>
      </c>
      <c r="G1302">
        <v>62</v>
      </c>
      <c r="H1302" s="65">
        <v>45042.099305555603</v>
      </c>
      <c r="I1302" s="65">
        <v>45042.204861111102</v>
      </c>
      <c r="J1302">
        <f t="shared" si="5"/>
        <v>2.5333333333333323</v>
      </c>
      <c r="K1302" t="s">
        <v>341</v>
      </c>
      <c r="N1302">
        <v>1.7769551238333299E-2</v>
      </c>
      <c r="O1302" t="s">
        <v>342</v>
      </c>
      <c r="P1302">
        <v>2.3047096732298902E-2</v>
      </c>
      <c r="Q1302" t="s">
        <v>343</v>
      </c>
      <c r="S1302">
        <v>4.2</v>
      </c>
      <c r="T1302">
        <v>2</v>
      </c>
      <c r="Y1302" s="63">
        <v>1</v>
      </c>
    </row>
    <row r="1303" spans="1:25" ht="15" x14ac:dyDescent="0.25">
      <c r="A1303" t="s">
        <v>45</v>
      </c>
      <c r="B1303" t="s">
        <v>53</v>
      </c>
      <c r="C1303" t="s">
        <v>62</v>
      </c>
      <c r="D1303" t="s">
        <v>243</v>
      </c>
      <c r="E1303" t="s">
        <v>76</v>
      </c>
      <c r="F1303" t="s">
        <v>346</v>
      </c>
      <c r="G1303">
        <v>63</v>
      </c>
      <c r="H1303" s="65">
        <v>45042.204861111102</v>
      </c>
      <c r="I1303" s="65">
        <v>45042.310416666704</v>
      </c>
      <c r="J1303">
        <f t="shared" si="5"/>
        <v>2.5333333333333323</v>
      </c>
      <c r="K1303" t="s">
        <v>341</v>
      </c>
      <c r="N1303">
        <v>1.7574309448666701E-2</v>
      </c>
      <c r="O1303" t="s">
        <v>342</v>
      </c>
      <c r="P1303">
        <v>2.2630848714886902E-2</v>
      </c>
      <c r="Q1303" t="s">
        <v>343</v>
      </c>
      <c r="S1303">
        <v>3.6</v>
      </c>
      <c r="T1303">
        <v>2</v>
      </c>
      <c r="Y1303" s="63">
        <v>1</v>
      </c>
    </row>
    <row r="1304" spans="1:25" ht="15" x14ac:dyDescent="0.25">
      <c r="A1304" t="s">
        <v>45</v>
      </c>
      <c r="B1304" t="s">
        <v>53</v>
      </c>
      <c r="C1304" t="s">
        <v>62</v>
      </c>
      <c r="D1304" t="s">
        <v>243</v>
      </c>
      <c r="E1304" t="s">
        <v>76</v>
      </c>
      <c r="F1304" t="s">
        <v>346</v>
      </c>
      <c r="G1304">
        <v>64</v>
      </c>
      <c r="H1304" s="65">
        <v>45042.310416666704</v>
      </c>
      <c r="I1304" s="65">
        <v>45042.415972222203</v>
      </c>
      <c r="J1304">
        <f t="shared" si="5"/>
        <v>2.5333333333333323</v>
      </c>
      <c r="K1304" t="s">
        <v>341</v>
      </c>
      <c r="N1304">
        <v>2.2513633523333298E-2</v>
      </c>
      <c r="O1304" t="s">
        <v>342</v>
      </c>
      <c r="P1304">
        <v>4.5975826989404903E-2</v>
      </c>
      <c r="Q1304" t="s">
        <v>343</v>
      </c>
      <c r="S1304">
        <v>5.3</v>
      </c>
      <c r="T1304">
        <v>2</v>
      </c>
      <c r="Y1304" s="63">
        <v>1</v>
      </c>
    </row>
    <row r="1305" spans="1:25" ht="15" x14ac:dyDescent="0.25">
      <c r="A1305" t="s">
        <v>45</v>
      </c>
      <c r="B1305" t="s">
        <v>53</v>
      </c>
      <c r="C1305" t="s">
        <v>62</v>
      </c>
      <c r="D1305" t="s">
        <v>243</v>
      </c>
      <c r="E1305" t="s">
        <v>76</v>
      </c>
      <c r="F1305" t="s">
        <v>346</v>
      </c>
      <c r="G1305">
        <v>65</v>
      </c>
      <c r="H1305" s="65">
        <v>45042.415972222203</v>
      </c>
      <c r="I1305" s="65">
        <v>45042.521527777797</v>
      </c>
      <c r="J1305">
        <f t="shared" si="5"/>
        <v>2.5333333333333323</v>
      </c>
      <c r="K1305" t="s">
        <v>341</v>
      </c>
      <c r="N1305">
        <v>2.6628115676999999E-2</v>
      </c>
      <c r="O1305" t="s">
        <v>342</v>
      </c>
      <c r="P1305">
        <v>5.3599263792718198E-2</v>
      </c>
      <c r="Q1305" t="s">
        <v>343</v>
      </c>
      <c r="S1305">
        <v>7</v>
      </c>
      <c r="T1305">
        <v>2</v>
      </c>
      <c r="Y1305" s="63">
        <v>1</v>
      </c>
    </row>
    <row r="1306" spans="1:25" ht="15" x14ac:dyDescent="0.25">
      <c r="A1306" t="s">
        <v>45</v>
      </c>
      <c r="B1306" t="s">
        <v>53</v>
      </c>
      <c r="C1306" t="s">
        <v>62</v>
      </c>
      <c r="D1306" t="s">
        <v>243</v>
      </c>
      <c r="E1306" t="s">
        <v>76</v>
      </c>
      <c r="F1306" t="s">
        <v>346</v>
      </c>
      <c r="G1306">
        <v>66</v>
      </c>
      <c r="H1306" s="65">
        <v>45042.521527777797</v>
      </c>
      <c r="I1306" s="65">
        <v>45042.627083333296</v>
      </c>
      <c r="J1306">
        <f t="shared" si="5"/>
        <v>2.5333333333333323</v>
      </c>
      <c r="K1306" t="s">
        <v>341</v>
      </c>
      <c r="N1306">
        <v>2.7735170238333301E-2</v>
      </c>
      <c r="O1306" t="s">
        <v>342</v>
      </c>
      <c r="P1306">
        <v>2.6627169755919101E-2</v>
      </c>
      <c r="Q1306" t="s">
        <v>343</v>
      </c>
      <c r="S1306">
        <v>7.3</v>
      </c>
      <c r="T1306">
        <v>2</v>
      </c>
      <c r="Y1306" s="63">
        <v>1</v>
      </c>
    </row>
    <row r="1307" spans="1:25" ht="15" x14ac:dyDescent="0.25">
      <c r="A1307" t="s">
        <v>45</v>
      </c>
      <c r="B1307" t="s">
        <v>53</v>
      </c>
      <c r="C1307" t="s">
        <v>62</v>
      </c>
      <c r="D1307" t="s">
        <v>243</v>
      </c>
      <c r="E1307" t="s">
        <v>76</v>
      </c>
      <c r="F1307" t="s">
        <v>346</v>
      </c>
      <c r="G1307">
        <v>67</v>
      </c>
      <c r="H1307" s="65">
        <v>45042.627083333296</v>
      </c>
      <c r="I1307" s="65">
        <v>45042.731944444502</v>
      </c>
      <c r="J1307">
        <f t="shared" si="5"/>
        <v>2.5333333333333323</v>
      </c>
      <c r="K1307" t="s">
        <v>341</v>
      </c>
      <c r="N1307">
        <v>2.5535869375333298E-2</v>
      </c>
      <c r="O1307" t="s">
        <v>342</v>
      </c>
      <c r="P1307">
        <v>2.25430844784596E-2</v>
      </c>
      <c r="Q1307" t="s">
        <v>343</v>
      </c>
      <c r="S1307">
        <v>6.8</v>
      </c>
      <c r="T1307">
        <v>2</v>
      </c>
      <c r="Y1307" s="63">
        <v>1</v>
      </c>
    </row>
    <row r="1308" spans="1:25" ht="15" x14ac:dyDescent="0.25">
      <c r="A1308" t="s">
        <v>45</v>
      </c>
      <c r="B1308" t="s">
        <v>53</v>
      </c>
      <c r="C1308" t="s">
        <v>62</v>
      </c>
      <c r="D1308" t="s">
        <v>243</v>
      </c>
      <c r="E1308" t="s">
        <v>76</v>
      </c>
      <c r="F1308" t="s">
        <v>346</v>
      </c>
      <c r="G1308">
        <v>68</v>
      </c>
      <c r="H1308" s="65">
        <v>45042.731944444502</v>
      </c>
      <c r="I1308" s="65">
        <v>45042.837500000001</v>
      </c>
      <c r="J1308">
        <f t="shared" si="5"/>
        <v>2.5333333333333323</v>
      </c>
      <c r="K1308" t="s">
        <v>341</v>
      </c>
      <c r="N1308">
        <v>2.2845477803333299E-2</v>
      </c>
      <c r="O1308" t="s">
        <v>342</v>
      </c>
      <c r="P1308">
        <v>2.5089627042052101E-2</v>
      </c>
      <c r="Q1308" t="s">
        <v>343</v>
      </c>
      <c r="S1308">
        <v>5.7</v>
      </c>
      <c r="T1308">
        <v>2</v>
      </c>
      <c r="Y1308" s="63">
        <v>1</v>
      </c>
    </row>
    <row r="1309" spans="1:25" ht="15" x14ac:dyDescent="0.25">
      <c r="A1309" t="s">
        <v>45</v>
      </c>
      <c r="B1309" t="s">
        <v>53</v>
      </c>
      <c r="C1309" t="s">
        <v>62</v>
      </c>
      <c r="D1309" t="s">
        <v>243</v>
      </c>
      <c r="E1309" t="s">
        <v>76</v>
      </c>
      <c r="F1309" t="s">
        <v>346</v>
      </c>
      <c r="G1309">
        <v>69</v>
      </c>
      <c r="H1309" s="65">
        <v>45042.837500000001</v>
      </c>
      <c r="I1309" s="65">
        <v>45042.943055555603</v>
      </c>
      <c r="J1309">
        <f t="shared" si="5"/>
        <v>2.5333333333333323</v>
      </c>
      <c r="K1309" t="s">
        <v>341</v>
      </c>
      <c r="N1309">
        <v>1.8611020806666701E-2</v>
      </c>
      <c r="O1309" t="s">
        <v>342</v>
      </c>
      <c r="P1309">
        <v>1.0797755573157E-2</v>
      </c>
      <c r="Q1309" t="s">
        <v>343</v>
      </c>
      <c r="S1309">
        <v>3.5</v>
      </c>
      <c r="T1309">
        <v>2</v>
      </c>
      <c r="Y1309" s="63">
        <v>1</v>
      </c>
    </row>
    <row r="1310" spans="1:25" ht="15" x14ac:dyDescent="0.25">
      <c r="A1310" t="s">
        <v>45</v>
      </c>
      <c r="B1310" t="s">
        <v>53</v>
      </c>
      <c r="C1310" t="s">
        <v>62</v>
      </c>
      <c r="D1310" t="s">
        <v>240</v>
      </c>
      <c r="E1310" t="s">
        <v>62</v>
      </c>
      <c r="F1310" t="s">
        <v>346</v>
      </c>
      <c r="G1310">
        <v>1</v>
      </c>
      <c r="H1310" s="65">
        <v>45035.669444444502</v>
      </c>
      <c r="I1310" s="65">
        <v>45035.775000000001</v>
      </c>
      <c r="J1310">
        <f t="shared" si="5"/>
        <v>2.5333333333333323</v>
      </c>
      <c r="K1310" t="s">
        <v>341</v>
      </c>
      <c r="N1310">
        <v>4.5621407998999997E-2</v>
      </c>
      <c r="O1310" t="s">
        <v>342</v>
      </c>
      <c r="P1310">
        <v>1.3649974061122701</v>
      </c>
      <c r="Q1310" t="s">
        <v>343</v>
      </c>
      <c r="S1310">
        <v>12.7</v>
      </c>
      <c r="T1310">
        <v>2</v>
      </c>
      <c r="Y1310" s="63">
        <v>1</v>
      </c>
    </row>
    <row r="1311" spans="1:25" ht="15" x14ac:dyDescent="0.25">
      <c r="A1311" t="s">
        <v>45</v>
      </c>
      <c r="B1311" t="s">
        <v>53</v>
      </c>
      <c r="C1311" t="s">
        <v>62</v>
      </c>
      <c r="D1311" t="s">
        <v>240</v>
      </c>
      <c r="E1311" t="s">
        <v>62</v>
      </c>
      <c r="F1311" t="s">
        <v>346</v>
      </c>
      <c r="G1311">
        <v>2</v>
      </c>
      <c r="H1311" s="65">
        <v>45035.775000000001</v>
      </c>
      <c r="I1311" s="65">
        <v>45035.880555555603</v>
      </c>
      <c r="J1311">
        <f t="shared" si="5"/>
        <v>2.5333333333333323</v>
      </c>
      <c r="K1311" t="s">
        <v>341</v>
      </c>
      <c r="N1311">
        <v>4.0985765104333299E-2</v>
      </c>
      <c r="O1311" t="s">
        <v>342</v>
      </c>
      <c r="P1311">
        <v>0.78543879479164302</v>
      </c>
      <c r="Q1311" t="s">
        <v>343</v>
      </c>
      <c r="S1311">
        <v>10.6</v>
      </c>
      <c r="T1311">
        <v>2</v>
      </c>
      <c r="Y1311" s="63">
        <v>1</v>
      </c>
    </row>
    <row r="1312" spans="1:25" ht="15" x14ac:dyDescent="0.25">
      <c r="A1312" t="s">
        <v>45</v>
      </c>
      <c r="B1312" t="s">
        <v>53</v>
      </c>
      <c r="C1312" t="s">
        <v>62</v>
      </c>
      <c r="D1312" t="s">
        <v>240</v>
      </c>
      <c r="E1312" t="s">
        <v>62</v>
      </c>
      <c r="F1312" t="s">
        <v>346</v>
      </c>
      <c r="G1312">
        <v>3</v>
      </c>
      <c r="H1312" s="65">
        <v>45035.880555555603</v>
      </c>
      <c r="I1312" s="65">
        <v>45035.986111111102</v>
      </c>
      <c r="J1312">
        <f t="shared" si="5"/>
        <v>2.5333333333333323</v>
      </c>
      <c r="K1312" t="s">
        <v>341</v>
      </c>
      <c r="N1312">
        <v>3.4911691985E-2</v>
      </c>
      <c r="O1312" t="s">
        <v>342</v>
      </c>
      <c r="P1312">
        <v>0.45406265127251</v>
      </c>
      <c r="Q1312" t="s">
        <v>343</v>
      </c>
      <c r="S1312">
        <v>7.6</v>
      </c>
      <c r="T1312">
        <v>2</v>
      </c>
      <c r="Y1312" s="63">
        <v>1</v>
      </c>
    </row>
    <row r="1313" spans="1:25" ht="15" x14ac:dyDescent="0.25">
      <c r="A1313" t="s">
        <v>45</v>
      </c>
      <c r="B1313" t="s">
        <v>53</v>
      </c>
      <c r="C1313" t="s">
        <v>62</v>
      </c>
      <c r="D1313" t="s">
        <v>240</v>
      </c>
      <c r="E1313" t="s">
        <v>62</v>
      </c>
      <c r="F1313" t="s">
        <v>346</v>
      </c>
      <c r="G1313">
        <v>4</v>
      </c>
      <c r="H1313" s="65">
        <v>45035.986111111102</v>
      </c>
      <c r="I1313" s="65">
        <v>45036.090972222199</v>
      </c>
      <c r="J1313">
        <f t="shared" si="5"/>
        <v>2.5333333333333323</v>
      </c>
      <c r="K1313" t="s">
        <v>341</v>
      </c>
      <c r="N1313">
        <v>3.0796906684666701E-2</v>
      </c>
      <c r="O1313" t="s">
        <v>342</v>
      </c>
      <c r="P1313">
        <v>0.32427391218339702</v>
      </c>
      <c r="Q1313" t="s">
        <v>343</v>
      </c>
      <c r="S1313">
        <v>6.3</v>
      </c>
      <c r="T1313">
        <v>2</v>
      </c>
      <c r="Y1313" s="63">
        <v>1</v>
      </c>
    </row>
    <row r="1314" spans="1:25" ht="15" x14ac:dyDescent="0.25">
      <c r="A1314" t="s">
        <v>45</v>
      </c>
      <c r="B1314" t="s">
        <v>53</v>
      </c>
      <c r="C1314" t="s">
        <v>62</v>
      </c>
      <c r="D1314" t="s">
        <v>240</v>
      </c>
      <c r="E1314" t="s">
        <v>62</v>
      </c>
      <c r="F1314" t="s">
        <v>346</v>
      </c>
      <c r="G1314">
        <v>5</v>
      </c>
      <c r="H1314" s="65">
        <v>45036.090972222199</v>
      </c>
      <c r="I1314" s="65">
        <v>45036.1965277778</v>
      </c>
      <c r="J1314">
        <f t="shared" si="5"/>
        <v>2.5333333333333323</v>
      </c>
      <c r="K1314" t="s">
        <v>341</v>
      </c>
      <c r="N1314">
        <v>3.0199097269E-2</v>
      </c>
      <c r="O1314" t="s">
        <v>342</v>
      </c>
      <c r="P1314">
        <v>0.210313842805229</v>
      </c>
      <c r="Q1314" t="s">
        <v>343</v>
      </c>
      <c r="S1314">
        <v>4.2</v>
      </c>
      <c r="T1314">
        <v>2</v>
      </c>
      <c r="Y1314" s="63">
        <v>1</v>
      </c>
    </row>
    <row r="1315" spans="1:25" ht="15" x14ac:dyDescent="0.25">
      <c r="A1315" t="s">
        <v>45</v>
      </c>
      <c r="B1315" t="s">
        <v>53</v>
      </c>
      <c r="C1315" t="s">
        <v>62</v>
      </c>
      <c r="D1315" t="s">
        <v>240</v>
      </c>
      <c r="E1315" t="s">
        <v>62</v>
      </c>
      <c r="F1315" t="s">
        <v>346</v>
      </c>
      <c r="G1315">
        <v>6</v>
      </c>
      <c r="H1315" s="65">
        <v>45036.1965277778</v>
      </c>
      <c r="I1315" s="65">
        <v>45036.302083333299</v>
      </c>
      <c r="J1315">
        <f t="shared" si="5"/>
        <v>2.5333333333333323</v>
      </c>
      <c r="K1315" t="s">
        <v>341</v>
      </c>
      <c r="N1315">
        <v>2.7411646470666701E-2</v>
      </c>
      <c r="O1315" t="s">
        <v>342</v>
      </c>
      <c r="P1315">
        <v>0.20423083580429</v>
      </c>
      <c r="Q1315" t="s">
        <v>343</v>
      </c>
      <c r="S1315">
        <v>5.3</v>
      </c>
      <c r="T1315">
        <v>2</v>
      </c>
      <c r="Y1315" s="63">
        <v>1</v>
      </c>
    </row>
    <row r="1316" spans="1:25" ht="15" x14ac:dyDescent="0.25">
      <c r="A1316" t="s">
        <v>45</v>
      </c>
      <c r="B1316" t="s">
        <v>53</v>
      </c>
      <c r="C1316" t="s">
        <v>62</v>
      </c>
      <c r="D1316" t="s">
        <v>240</v>
      </c>
      <c r="E1316" t="s">
        <v>62</v>
      </c>
      <c r="F1316" t="s">
        <v>346</v>
      </c>
      <c r="G1316">
        <v>7</v>
      </c>
      <c r="H1316" s="65">
        <v>45036.302083333299</v>
      </c>
      <c r="I1316" s="65">
        <v>45036.407638888901</v>
      </c>
      <c r="J1316">
        <f t="shared" si="5"/>
        <v>2.5333333333333323</v>
      </c>
      <c r="K1316" t="s">
        <v>341</v>
      </c>
      <c r="N1316">
        <v>3.2965770348000002E-2</v>
      </c>
      <c r="O1316" t="s">
        <v>342</v>
      </c>
      <c r="P1316">
        <v>0.246673778058939</v>
      </c>
      <c r="Q1316" t="s">
        <v>343</v>
      </c>
      <c r="S1316">
        <v>7.4</v>
      </c>
      <c r="T1316">
        <v>2</v>
      </c>
      <c r="Y1316" s="63">
        <v>1</v>
      </c>
    </row>
    <row r="1317" spans="1:25" ht="15" x14ac:dyDescent="0.25">
      <c r="A1317" t="s">
        <v>45</v>
      </c>
      <c r="B1317" t="s">
        <v>53</v>
      </c>
      <c r="C1317" t="s">
        <v>62</v>
      </c>
      <c r="D1317" t="s">
        <v>240</v>
      </c>
      <c r="E1317" t="s">
        <v>62</v>
      </c>
      <c r="F1317" t="s">
        <v>346</v>
      </c>
      <c r="G1317">
        <v>8</v>
      </c>
      <c r="H1317" s="65">
        <v>45036.407638888901</v>
      </c>
      <c r="I1317" s="65">
        <v>45036.513194444502</v>
      </c>
      <c r="J1317">
        <f t="shared" si="5"/>
        <v>2.5333333333333323</v>
      </c>
      <c r="K1317" t="s">
        <v>341</v>
      </c>
      <c r="N1317">
        <v>4.8311055595999998E-2</v>
      </c>
      <c r="O1317" t="s">
        <v>342</v>
      </c>
      <c r="P1317">
        <v>0.237737661700056</v>
      </c>
      <c r="Q1317" t="s">
        <v>343</v>
      </c>
      <c r="S1317">
        <v>11.5</v>
      </c>
      <c r="T1317">
        <v>2</v>
      </c>
      <c r="Y1317" s="63">
        <v>1</v>
      </c>
    </row>
    <row r="1318" spans="1:25" ht="15" x14ac:dyDescent="0.25">
      <c r="A1318" t="s">
        <v>45</v>
      </c>
      <c r="B1318" t="s">
        <v>53</v>
      </c>
      <c r="C1318" t="s">
        <v>62</v>
      </c>
      <c r="D1318" t="s">
        <v>240</v>
      </c>
      <c r="E1318" t="s">
        <v>62</v>
      </c>
      <c r="F1318" t="s">
        <v>346</v>
      </c>
      <c r="G1318">
        <v>9</v>
      </c>
      <c r="H1318" s="65">
        <v>45036.513194444502</v>
      </c>
      <c r="I1318" s="65">
        <v>45036.618750000001</v>
      </c>
      <c r="J1318">
        <f t="shared" si="5"/>
        <v>2.5333333333333323</v>
      </c>
      <c r="K1318" t="s">
        <v>341</v>
      </c>
      <c r="N1318">
        <v>6.2707669143666697E-2</v>
      </c>
      <c r="O1318" t="s">
        <v>342</v>
      </c>
      <c r="P1318">
        <v>0.219792066203335</v>
      </c>
      <c r="Q1318" t="s">
        <v>343</v>
      </c>
      <c r="S1318">
        <v>13.1</v>
      </c>
      <c r="T1318">
        <v>2</v>
      </c>
      <c r="Y1318" s="63">
        <v>1</v>
      </c>
    </row>
    <row r="1319" spans="1:25" ht="15" x14ac:dyDescent="0.25">
      <c r="A1319" t="s">
        <v>45</v>
      </c>
      <c r="B1319" t="s">
        <v>53</v>
      </c>
      <c r="C1319" t="s">
        <v>62</v>
      </c>
      <c r="D1319" t="s">
        <v>240</v>
      </c>
      <c r="E1319" t="s">
        <v>62</v>
      </c>
      <c r="F1319" t="s">
        <v>346</v>
      </c>
      <c r="G1319">
        <v>10</v>
      </c>
      <c r="H1319" s="65">
        <v>45036.618750000001</v>
      </c>
      <c r="I1319" s="65">
        <v>45036.724305555603</v>
      </c>
      <c r="J1319">
        <f t="shared" si="5"/>
        <v>2.5333333333333323</v>
      </c>
      <c r="K1319" t="s">
        <v>341</v>
      </c>
      <c r="N1319">
        <v>6.5653972564333293E-2</v>
      </c>
      <c r="O1319" t="s">
        <v>342</v>
      </c>
      <c r="P1319">
        <v>0.19767921185838899</v>
      </c>
      <c r="Q1319" t="s">
        <v>343</v>
      </c>
      <c r="S1319">
        <v>14.9</v>
      </c>
      <c r="T1319">
        <v>2</v>
      </c>
      <c r="Y1319" s="63">
        <v>1</v>
      </c>
    </row>
    <row r="1320" spans="1:25" ht="15" x14ac:dyDescent="0.25">
      <c r="A1320" t="s">
        <v>45</v>
      </c>
      <c r="B1320" t="s">
        <v>53</v>
      </c>
      <c r="C1320" t="s">
        <v>62</v>
      </c>
      <c r="D1320" t="s">
        <v>240</v>
      </c>
      <c r="E1320" t="s">
        <v>62</v>
      </c>
      <c r="F1320" t="s">
        <v>346</v>
      </c>
      <c r="G1320">
        <v>11</v>
      </c>
      <c r="H1320" s="65">
        <v>45036.724305555603</v>
      </c>
      <c r="I1320" s="65">
        <v>45036.829861111102</v>
      </c>
      <c r="J1320">
        <f t="shared" si="5"/>
        <v>2.5333333333333323</v>
      </c>
      <c r="K1320" t="s">
        <v>341</v>
      </c>
      <c r="N1320">
        <v>5.2366855949666703E-2</v>
      </c>
      <c r="O1320" t="s">
        <v>342</v>
      </c>
      <c r="P1320">
        <v>0.160508221625835</v>
      </c>
      <c r="Q1320" t="s">
        <v>343</v>
      </c>
      <c r="S1320">
        <v>14.5</v>
      </c>
      <c r="T1320">
        <v>2</v>
      </c>
      <c r="Y1320" s="63">
        <v>1</v>
      </c>
    </row>
    <row r="1321" spans="1:25" ht="15" x14ac:dyDescent="0.25">
      <c r="A1321" t="s">
        <v>45</v>
      </c>
      <c r="B1321" t="s">
        <v>53</v>
      </c>
      <c r="C1321" t="s">
        <v>62</v>
      </c>
      <c r="D1321" t="s">
        <v>240</v>
      </c>
      <c r="E1321" t="s">
        <v>62</v>
      </c>
      <c r="F1321" t="s">
        <v>346</v>
      </c>
      <c r="G1321">
        <v>12</v>
      </c>
      <c r="H1321" s="65">
        <v>45036.829861111102</v>
      </c>
      <c r="I1321" s="65">
        <v>45036.935416666704</v>
      </c>
      <c r="J1321">
        <f t="shared" si="5"/>
        <v>2.5333333333333323</v>
      </c>
      <c r="K1321" t="s">
        <v>341</v>
      </c>
      <c r="N1321">
        <v>5.2762404270333303E-2</v>
      </c>
      <c r="O1321" t="s">
        <v>342</v>
      </c>
      <c r="P1321">
        <v>0.101941549497973</v>
      </c>
      <c r="Q1321" t="s">
        <v>343</v>
      </c>
      <c r="S1321">
        <v>11.2</v>
      </c>
      <c r="T1321">
        <v>2</v>
      </c>
      <c r="Y1321" s="63">
        <v>1</v>
      </c>
    </row>
    <row r="1322" spans="1:25" ht="15" x14ac:dyDescent="0.25">
      <c r="A1322" t="s">
        <v>45</v>
      </c>
      <c r="B1322" t="s">
        <v>53</v>
      </c>
      <c r="C1322" t="s">
        <v>62</v>
      </c>
      <c r="D1322" t="s">
        <v>240</v>
      </c>
      <c r="E1322" t="s">
        <v>62</v>
      </c>
      <c r="F1322" t="s">
        <v>346</v>
      </c>
      <c r="G1322">
        <v>13</v>
      </c>
      <c r="H1322" s="65">
        <v>45036.935416666704</v>
      </c>
      <c r="I1322" s="65">
        <v>45037.040972222203</v>
      </c>
      <c r="J1322">
        <f t="shared" si="5"/>
        <v>2.5333333333333323</v>
      </c>
      <c r="K1322" t="s">
        <v>341</v>
      </c>
      <c r="N1322">
        <v>6.3667142590999995E-2</v>
      </c>
      <c r="O1322" t="s">
        <v>342</v>
      </c>
      <c r="P1322">
        <v>0.10802315657987401</v>
      </c>
      <c r="Q1322" t="s">
        <v>343</v>
      </c>
      <c r="S1322">
        <v>9.9</v>
      </c>
      <c r="T1322">
        <v>2</v>
      </c>
      <c r="Y1322" s="63">
        <v>1</v>
      </c>
    </row>
    <row r="1323" spans="1:25" ht="15" x14ac:dyDescent="0.25">
      <c r="A1323" t="s">
        <v>45</v>
      </c>
      <c r="B1323" t="s">
        <v>53</v>
      </c>
      <c r="C1323" t="s">
        <v>62</v>
      </c>
      <c r="D1323" t="s">
        <v>240</v>
      </c>
      <c r="E1323" t="s">
        <v>62</v>
      </c>
      <c r="F1323" t="s">
        <v>346</v>
      </c>
      <c r="G1323">
        <v>14</v>
      </c>
      <c r="H1323" s="65">
        <v>45037.040972222203</v>
      </c>
      <c r="I1323" s="65">
        <v>45037.146527777797</v>
      </c>
      <c r="J1323">
        <f t="shared" si="5"/>
        <v>2.5333333333333323</v>
      </c>
      <c r="K1323" t="s">
        <v>341</v>
      </c>
      <c r="N1323">
        <v>3.2910282862999997E-2</v>
      </c>
      <c r="O1323" t="s">
        <v>342</v>
      </c>
      <c r="P1323">
        <v>5.1218354513264903E-2</v>
      </c>
      <c r="Q1323" t="s">
        <v>343</v>
      </c>
      <c r="S1323">
        <v>7</v>
      </c>
      <c r="T1323">
        <v>2</v>
      </c>
      <c r="Y1323" s="63">
        <v>1</v>
      </c>
    </row>
    <row r="1324" spans="1:25" ht="15" x14ac:dyDescent="0.25">
      <c r="A1324" t="s">
        <v>45</v>
      </c>
      <c r="B1324" t="s">
        <v>53</v>
      </c>
      <c r="C1324" t="s">
        <v>62</v>
      </c>
      <c r="D1324" t="s">
        <v>240</v>
      </c>
      <c r="E1324" t="s">
        <v>62</v>
      </c>
      <c r="F1324" t="s">
        <v>346</v>
      </c>
      <c r="G1324">
        <v>15</v>
      </c>
      <c r="H1324" s="65">
        <v>45037.146527777797</v>
      </c>
      <c r="I1324" s="65">
        <v>45037.252083333296</v>
      </c>
      <c r="J1324">
        <f t="shared" si="5"/>
        <v>2.5333333333333323</v>
      </c>
      <c r="K1324" t="s">
        <v>341</v>
      </c>
      <c r="N1324">
        <v>3.2856145511666698E-2</v>
      </c>
      <c r="O1324" t="s">
        <v>342</v>
      </c>
      <c r="P1324">
        <v>5.1177727527609101E-2</v>
      </c>
      <c r="Q1324" t="s">
        <v>343</v>
      </c>
      <c r="S1324">
        <v>5.6</v>
      </c>
      <c r="T1324">
        <v>2</v>
      </c>
      <c r="Y1324" s="63">
        <v>1</v>
      </c>
    </row>
    <row r="1325" spans="1:25" ht="15" x14ac:dyDescent="0.25">
      <c r="A1325" t="s">
        <v>45</v>
      </c>
      <c r="B1325" t="s">
        <v>53</v>
      </c>
      <c r="C1325" t="s">
        <v>62</v>
      </c>
      <c r="D1325" t="s">
        <v>240</v>
      </c>
      <c r="E1325" t="s">
        <v>62</v>
      </c>
      <c r="F1325" t="s">
        <v>346</v>
      </c>
      <c r="G1325">
        <v>16</v>
      </c>
      <c r="H1325" s="65">
        <v>45037.252083333296</v>
      </c>
      <c r="I1325" s="65">
        <v>45037.357638888898</v>
      </c>
      <c r="J1325">
        <f t="shared" si="5"/>
        <v>2.5333333333333323</v>
      </c>
      <c r="K1325" t="s">
        <v>341</v>
      </c>
      <c r="N1325">
        <v>3.2756953244333302E-2</v>
      </c>
      <c r="O1325" t="s">
        <v>342</v>
      </c>
      <c r="P1325">
        <v>0.113111449134301</v>
      </c>
      <c r="Q1325" t="s">
        <v>343</v>
      </c>
      <c r="S1325">
        <v>6.9</v>
      </c>
      <c r="T1325">
        <v>2</v>
      </c>
      <c r="Y1325" s="63">
        <v>1</v>
      </c>
    </row>
    <row r="1326" spans="1:25" ht="15" x14ac:dyDescent="0.25">
      <c r="A1326" t="s">
        <v>45</v>
      </c>
      <c r="B1326" t="s">
        <v>53</v>
      </c>
      <c r="C1326" t="s">
        <v>62</v>
      </c>
      <c r="D1326" t="s">
        <v>240</v>
      </c>
      <c r="E1326" t="s">
        <v>62</v>
      </c>
      <c r="F1326" t="s">
        <v>346</v>
      </c>
      <c r="G1326">
        <v>17</v>
      </c>
      <c r="H1326" s="65">
        <v>45037.357638888898</v>
      </c>
      <c r="I1326" s="65">
        <v>45037.462500000001</v>
      </c>
      <c r="J1326">
        <f t="shared" si="5"/>
        <v>2.5333333333333323</v>
      </c>
      <c r="K1326" t="s">
        <v>341</v>
      </c>
      <c r="N1326">
        <v>4.3966551054666701E-2</v>
      </c>
      <c r="O1326" t="s">
        <v>342</v>
      </c>
      <c r="P1326">
        <v>0.103271881105307</v>
      </c>
      <c r="Q1326" t="s">
        <v>343</v>
      </c>
      <c r="S1326">
        <v>12.7</v>
      </c>
      <c r="T1326">
        <v>2</v>
      </c>
      <c r="Y1326" s="63">
        <v>1</v>
      </c>
    </row>
    <row r="1327" spans="1:25" ht="15" x14ac:dyDescent="0.25">
      <c r="A1327" t="s">
        <v>45</v>
      </c>
      <c r="B1327" t="s">
        <v>53</v>
      </c>
      <c r="C1327" t="s">
        <v>62</v>
      </c>
      <c r="D1327" t="s">
        <v>240</v>
      </c>
      <c r="E1327" t="s">
        <v>62</v>
      </c>
      <c r="F1327" t="s">
        <v>346</v>
      </c>
      <c r="G1327">
        <v>18</v>
      </c>
      <c r="H1327" s="65">
        <v>45037.462500000001</v>
      </c>
      <c r="I1327" s="65">
        <v>45037.568055555603</v>
      </c>
      <c r="J1327">
        <f t="shared" si="5"/>
        <v>2.5333333333333323</v>
      </c>
      <c r="K1327" t="s">
        <v>341</v>
      </c>
      <c r="N1327">
        <v>5.7319593092666703E-2</v>
      </c>
      <c r="O1327" t="s">
        <v>342</v>
      </c>
      <c r="P1327">
        <v>0.102639420939777</v>
      </c>
      <c r="Q1327" t="s">
        <v>343</v>
      </c>
      <c r="S1327">
        <v>15</v>
      </c>
      <c r="T1327">
        <v>2</v>
      </c>
      <c r="Y1327" s="63">
        <v>1</v>
      </c>
    </row>
    <row r="1328" spans="1:25" ht="15" x14ac:dyDescent="0.25">
      <c r="A1328" t="s">
        <v>45</v>
      </c>
      <c r="B1328" t="s">
        <v>53</v>
      </c>
      <c r="C1328" t="s">
        <v>62</v>
      </c>
      <c r="D1328" t="s">
        <v>240</v>
      </c>
      <c r="E1328" t="s">
        <v>62</v>
      </c>
      <c r="F1328" t="s">
        <v>346</v>
      </c>
      <c r="G1328">
        <v>19</v>
      </c>
      <c r="H1328" s="65">
        <v>45037.568055555603</v>
      </c>
      <c r="I1328" s="65">
        <v>45037.673611111102</v>
      </c>
      <c r="J1328">
        <f t="shared" si="5"/>
        <v>2.5333333333333323</v>
      </c>
      <c r="K1328" t="s">
        <v>341</v>
      </c>
      <c r="N1328">
        <v>6.4332796270666695E-2</v>
      </c>
      <c r="O1328" t="s">
        <v>342</v>
      </c>
      <c r="P1328">
        <v>9.7859916860860693E-2</v>
      </c>
      <c r="Q1328" t="s">
        <v>343</v>
      </c>
      <c r="S1328">
        <v>15.6</v>
      </c>
      <c r="T1328">
        <v>2</v>
      </c>
      <c r="Y1328" s="63">
        <v>1</v>
      </c>
    </row>
    <row r="1329" spans="1:25" ht="15" x14ac:dyDescent="0.25">
      <c r="A1329" t="s">
        <v>45</v>
      </c>
      <c r="B1329" t="s">
        <v>53</v>
      </c>
      <c r="C1329" t="s">
        <v>62</v>
      </c>
      <c r="D1329" t="s">
        <v>240</v>
      </c>
      <c r="E1329" t="s">
        <v>62</v>
      </c>
      <c r="F1329" t="s">
        <v>346</v>
      </c>
      <c r="G1329">
        <v>20</v>
      </c>
      <c r="H1329" s="65">
        <v>45037.673611111102</v>
      </c>
      <c r="I1329" s="65">
        <v>45037.779166666704</v>
      </c>
      <c r="J1329">
        <f t="shared" si="5"/>
        <v>2.5333333333333323</v>
      </c>
      <c r="K1329" t="s">
        <v>341</v>
      </c>
      <c r="N1329">
        <v>6.0815016200000002E-2</v>
      </c>
      <c r="O1329" t="s">
        <v>342</v>
      </c>
      <c r="P1329">
        <v>7.5866472550446401E-2</v>
      </c>
      <c r="Q1329" t="s">
        <v>343</v>
      </c>
      <c r="S1329">
        <v>15</v>
      </c>
      <c r="T1329">
        <v>2</v>
      </c>
      <c r="Y1329" s="63">
        <v>1</v>
      </c>
    </row>
    <row r="1330" spans="1:25" ht="15" x14ac:dyDescent="0.25">
      <c r="A1330" t="s">
        <v>45</v>
      </c>
      <c r="B1330" t="s">
        <v>53</v>
      </c>
      <c r="C1330" t="s">
        <v>62</v>
      </c>
      <c r="D1330" t="s">
        <v>240</v>
      </c>
      <c r="E1330" t="s">
        <v>62</v>
      </c>
      <c r="F1330" t="s">
        <v>346</v>
      </c>
      <c r="G1330">
        <v>21</v>
      </c>
      <c r="H1330" s="65">
        <v>45037.779166666704</v>
      </c>
      <c r="I1330" s="65">
        <v>45037.884722222203</v>
      </c>
      <c r="J1330">
        <f t="shared" si="5"/>
        <v>2.5333333333333323</v>
      </c>
      <c r="K1330" t="s">
        <v>341</v>
      </c>
      <c r="N1330">
        <v>4.63317321306667E-2</v>
      </c>
      <c r="O1330" t="s">
        <v>342</v>
      </c>
      <c r="P1330">
        <v>4.6436812859225803E-2</v>
      </c>
      <c r="Q1330" t="s">
        <v>343</v>
      </c>
      <c r="S1330">
        <v>11.7</v>
      </c>
      <c r="T1330">
        <v>2</v>
      </c>
      <c r="Y1330" s="63">
        <v>1</v>
      </c>
    </row>
    <row r="1331" spans="1:25" ht="15" x14ac:dyDescent="0.25">
      <c r="A1331" t="s">
        <v>45</v>
      </c>
      <c r="B1331" t="s">
        <v>53</v>
      </c>
      <c r="C1331" t="s">
        <v>62</v>
      </c>
      <c r="D1331" t="s">
        <v>240</v>
      </c>
      <c r="E1331" t="s">
        <v>62</v>
      </c>
      <c r="F1331" t="s">
        <v>346</v>
      </c>
      <c r="G1331">
        <v>22</v>
      </c>
      <c r="H1331" s="65">
        <v>45037.884722222203</v>
      </c>
      <c r="I1331" s="65">
        <v>45037.990277777797</v>
      </c>
      <c r="J1331">
        <f t="shared" si="5"/>
        <v>2.5333333333333323</v>
      </c>
      <c r="K1331" t="s">
        <v>341</v>
      </c>
      <c r="N1331">
        <v>3.3734546527000003E-2</v>
      </c>
      <c r="O1331" t="s">
        <v>342</v>
      </c>
      <c r="P1331">
        <v>3.6062334485027603E-2</v>
      </c>
      <c r="Q1331" t="s">
        <v>343</v>
      </c>
      <c r="S1331">
        <v>7.8</v>
      </c>
      <c r="T1331">
        <v>2</v>
      </c>
      <c r="Y1331" s="63">
        <v>1</v>
      </c>
    </row>
    <row r="1332" spans="1:25" ht="15" x14ac:dyDescent="0.25">
      <c r="A1332" t="s">
        <v>45</v>
      </c>
      <c r="B1332" t="s">
        <v>53</v>
      </c>
      <c r="C1332" t="s">
        <v>62</v>
      </c>
      <c r="D1332" t="s">
        <v>240</v>
      </c>
      <c r="E1332" t="s">
        <v>62</v>
      </c>
      <c r="F1332" t="s">
        <v>346</v>
      </c>
      <c r="G1332">
        <v>23</v>
      </c>
      <c r="H1332" s="65">
        <v>45037.990277777797</v>
      </c>
      <c r="I1332" s="65">
        <v>45038.095833333296</v>
      </c>
      <c r="J1332">
        <f t="shared" si="5"/>
        <v>2.5333333333333323</v>
      </c>
      <c r="K1332" t="s">
        <v>341</v>
      </c>
      <c r="N1332">
        <v>3.1596128011666703E-2</v>
      </c>
      <c r="O1332" t="s">
        <v>342</v>
      </c>
      <c r="P1332">
        <v>1.13314999585613E-2</v>
      </c>
      <c r="Q1332" t="s">
        <v>343</v>
      </c>
      <c r="S1332">
        <v>5.7</v>
      </c>
      <c r="T1332">
        <v>2</v>
      </c>
      <c r="Y1332" s="63">
        <v>1</v>
      </c>
    </row>
    <row r="1333" spans="1:25" ht="15" x14ac:dyDescent="0.25">
      <c r="A1333" t="s">
        <v>45</v>
      </c>
      <c r="B1333" t="s">
        <v>53</v>
      </c>
      <c r="C1333" t="s">
        <v>62</v>
      </c>
      <c r="D1333" t="s">
        <v>240</v>
      </c>
      <c r="E1333" t="s">
        <v>62</v>
      </c>
      <c r="F1333" t="s">
        <v>346</v>
      </c>
      <c r="G1333">
        <v>24</v>
      </c>
      <c r="H1333" s="65">
        <v>45038.095833333296</v>
      </c>
      <c r="I1333" s="65">
        <v>45038.201388888898</v>
      </c>
      <c r="J1333">
        <f t="shared" si="5"/>
        <v>2.5333333333333323</v>
      </c>
      <c r="K1333" t="s">
        <v>341</v>
      </c>
      <c r="N1333">
        <v>3.01501209216667E-2</v>
      </c>
      <c r="O1333" t="s">
        <v>342</v>
      </c>
      <c r="P1333">
        <v>1.66628164561517E-2</v>
      </c>
      <c r="Q1333" t="s">
        <v>343</v>
      </c>
      <c r="S1333">
        <v>5</v>
      </c>
      <c r="T1333">
        <v>2</v>
      </c>
      <c r="Y1333" s="63">
        <v>1</v>
      </c>
    </row>
    <row r="1334" spans="1:25" ht="15" x14ac:dyDescent="0.25">
      <c r="A1334" t="s">
        <v>45</v>
      </c>
      <c r="B1334" t="s">
        <v>53</v>
      </c>
      <c r="C1334" t="s">
        <v>62</v>
      </c>
      <c r="D1334" t="s">
        <v>240</v>
      </c>
      <c r="E1334" t="s">
        <v>62</v>
      </c>
      <c r="F1334" t="s">
        <v>346</v>
      </c>
      <c r="G1334">
        <v>25</v>
      </c>
      <c r="H1334" s="65">
        <v>45038.201388888898</v>
      </c>
      <c r="I1334" s="65">
        <v>45038.306944444397</v>
      </c>
      <c r="J1334">
        <f t="shared" si="5"/>
        <v>2.5333333333333323</v>
      </c>
      <c r="K1334" t="s">
        <v>341</v>
      </c>
      <c r="N1334">
        <v>3.3831867908333299E-2</v>
      </c>
      <c r="O1334" t="s">
        <v>342</v>
      </c>
      <c r="P1334">
        <v>3.8589024123851699E-2</v>
      </c>
      <c r="Q1334" t="s">
        <v>343</v>
      </c>
      <c r="S1334">
        <v>4.5999999999999996</v>
      </c>
      <c r="T1334">
        <v>2</v>
      </c>
      <c r="Y1334" s="63">
        <v>1</v>
      </c>
    </row>
    <row r="1335" spans="1:25" ht="15" x14ac:dyDescent="0.25">
      <c r="A1335" t="s">
        <v>45</v>
      </c>
      <c r="B1335" t="s">
        <v>53</v>
      </c>
      <c r="C1335" t="s">
        <v>62</v>
      </c>
      <c r="D1335" t="s">
        <v>240</v>
      </c>
      <c r="E1335" t="s">
        <v>62</v>
      </c>
      <c r="F1335" t="s">
        <v>346</v>
      </c>
      <c r="G1335">
        <v>26</v>
      </c>
      <c r="H1335" s="65">
        <v>45038.306944444397</v>
      </c>
      <c r="I1335" s="65">
        <v>45038.412499999999</v>
      </c>
      <c r="J1335">
        <f t="shared" si="5"/>
        <v>2.5333333333333323</v>
      </c>
      <c r="K1335" t="s">
        <v>341</v>
      </c>
      <c r="N1335">
        <v>4.0543169802666701E-2</v>
      </c>
      <c r="O1335" t="s">
        <v>342</v>
      </c>
      <c r="P1335">
        <v>5.8122326729526497E-2</v>
      </c>
      <c r="Q1335" t="s">
        <v>343</v>
      </c>
      <c r="S1335">
        <v>8.8000000000000007</v>
      </c>
      <c r="T1335">
        <v>2</v>
      </c>
      <c r="Y1335" s="63">
        <v>1</v>
      </c>
    </row>
    <row r="1336" spans="1:25" ht="15" x14ac:dyDescent="0.25">
      <c r="A1336" t="s">
        <v>45</v>
      </c>
      <c r="B1336" t="s">
        <v>53</v>
      </c>
      <c r="C1336" t="s">
        <v>62</v>
      </c>
      <c r="D1336" t="s">
        <v>240</v>
      </c>
      <c r="E1336" t="s">
        <v>62</v>
      </c>
      <c r="F1336" t="s">
        <v>346</v>
      </c>
      <c r="G1336">
        <v>27</v>
      </c>
      <c r="H1336" s="65">
        <v>45038.412499999999</v>
      </c>
      <c r="I1336" s="65">
        <v>45038.5180555556</v>
      </c>
      <c r="J1336">
        <f t="shared" si="5"/>
        <v>2.5333333333333323</v>
      </c>
      <c r="K1336" t="s">
        <v>341</v>
      </c>
      <c r="N1336">
        <v>6.1738617447000002E-2</v>
      </c>
      <c r="O1336" t="s">
        <v>342</v>
      </c>
      <c r="P1336">
        <v>7.57647454584367E-2</v>
      </c>
      <c r="Q1336" t="s">
        <v>343</v>
      </c>
      <c r="S1336">
        <v>15.5</v>
      </c>
      <c r="T1336">
        <v>2</v>
      </c>
      <c r="Y1336" s="63">
        <v>1</v>
      </c>
    </row>
    <row r="1337" spans="1:25" ht="15" x14ac:dyDescent="0.25">
      <c r="A1337" t="s">
        <v>45</v>
      </c>
      <c r="B1337" t="s">
        <v>53</v>
      </c>
      <c r="C1337" t="s">
        <v>62</v>
      </c>
      <c r="D1337" t="s">
        <v>240</v>
      </c>
      <c r="E1337" t="s">
        <v>62</v>
      </c>
      <c r="F1337" t="s">
        <v>346</v>
      </c>
      <c r="G1337">
        <v>28</v>
      </c>
      <c r="H1337" s="65">
        <v>45038.5180555556</v>
      </c>
      <c r="I1337" s="65">
        <v>45038.623611111099</v>
      </c>
      <c r="J1337">
        <f t="shared" si="5"/>
        <v>2.5333333333333323</v>
      </c>
      <c r="K1337" t="s">
        <v>341</v>
      </c>
      <c r="N1337">
        <v>6.2675478887333297E-2</v>
      </c>
      <c r="O1337" t="s">
        <v>342</v>
      </c>
      <c r="P1337">
        <v>6.5612610707913799E-2</v>
      </c>
      <c r="Q1337" t="s">
        <v>343</v>
      </c>
      <c r="S1337">
        <v>17.7</v>
      </c>
      <c r="T1337">
        <v>2</v>
      </c>
      <c r="Y1337" s="63">
        <v>1</v>
      </c>
    </row>
    <row r="1338" spans="1:25" ht="15" x14ac:dyDescent="0.25">
      <c r="A1338" t="s">
        <v>45</v>
      </c>
      <c r="B1338" t="s">
        <v>53</v>
      </c>
      <c r="C1338" t="s">
        <v>62</v>
      </c>
      <c r="D1338" t="s">
        <v>240</v>
      </c>
      <c r="E1338" t="s">
        <v>62</v>
      </c>
      <c r="F1338" t="s">
        <v>346</v>
      </c>
      <c r="G1338">
        <v>29</v>
      </c>
      <c r="H1338" s="65">
        <v>45038.623611111099</v>
      </c>
      <c r="I1338" s="65">
        <v>45038.729166666701</v>
      </c>
      <c r="J1338">
        <f t="shared" si="5"/>
        <v>2.5333333333333323</v>
      </c>
      <c r="K1338" t="s">
        <v>341</v>
      </c>
      <c r="N1338">
        <v>6.0055409423E-2</v>
      </c>
      <c r="O1338" t="s">
        <v>342</v>
      </c>
      <c r="P1338">
        <v>6.2010437399714298E-2</v>
      </c>
      <c r="Q1338" t="s">
        <v>343</v>
      </c>
      <c r="S1338">
        <v>18.100000000000001</v>
      </c>
      <c r="T1338">
        <v>2</v>
      </c>
      <c r="Y1338" s="63">
        <v>1</v>
      </c>
    </row>
    <row r="1339" spans="1:25" ht="15" x14ac:dyDescent="0.25">
      <c r="A1339" t="s">
        <v>45</v>
      </c>
      <c r="B1339" t="s">
        <v>53</v>
      </c>
      <c r="C1339" t="s">
        <v>62</v>
      </c>
      <c r="D1339" t="s">
        <v>240</v>
      </c>
      <c r="E1339" t="s">
        <v>62</v>
      </c>
      <c r="F1339" t="s">
        <v>346</v>
      </c>
      <c r="G1339">
        <v>30</v>
      </c>
      <c r="H1339" s="65">
        <v>45038.729166666701</v>
      </c>
      <c r="I1339" s="65">
        <v>45038.834027777797</v>
      </c>
      <c r="J1339">
        <f t="shared" si="5"/>
        <v>2.5333333333333323</v>
      </c>
      <c r="K1339" t="s">
        <v>341</v>
      </c>
      <c r="N1339">
        <v>5.29379830833333E-2</v>
      </c>
      <c r="O1339" t="s">
        <v>342</v>
      </c>
      <c r="P1339">
        <v>4.5068128858377701E-2</v>
      </c>
      <c r="Q1339" t="s">
        <v>343</v>
      </c>
      <c r="S1339">
        <v>16.2</v>
      </c>
      <c r="T1339">
        <v>2</v>
      </c>
      <c r="Y1339" s="63">
        <v>1</v>
      </c>
    </row>
    <row r="1340" spans="1:25" ht="15" x14ac:dyDescent="0.25">
      <c r="A1340" t="s">
        <v>45</v>
      </c>
      <c r="B1340" t="s">
        <v>53</v>
      </c>
      <c r="C1340" t="s">
        <v>62</v>
      </c>
      <c r="D1340" t="s">
        <v>240</v>
      </c>
      <c r="E1340" t="s">
        <v>62</v>
      </c>
      <c r="F1340" t="s">
        <v>346</v>
      </c>
      <c r="G1340">
        <v>31</v>
      </c>
      <c r="H1340" s="65">
        <v>45038.834027777797</v>
      </c>
      <c r="I1340" s="65">
        <v>45038.939583333296</v>
      </c>
      <c r="J1340">
        <f t="shared" si="5"/>
        <v>2.5333333333333323</v>
      </c>
      <c r="K1340" t="s">
        <v>341</v>
      </c>
      <c r="N1340">
        <v>4.3653096802333299E-2</v>
      </c>
      <c r="O1340" t="s">
        <v>342</v>
      </c>
      <c r="P1340">
        <v>3.5283487329879099E-2</v>
      </c>
      <c r="Q1340" t="s">
        <v>343</v>
      </c>
      <c r="S1340">
        <v>13.2</v>
      </c>
      <c r="T1340">
        <v>2</v>
      </c>
      <c r="Y1340" s="63">
        <v>1</v>
      </c>
    </row>
    <row r="1341" spans="1:25" ht="15" x14ac:dyDescent="0.25">
      <c r="A1341" t="s">
        <v>45</v>
      </c>
      <c r="B1341" t="s">
        <v>53</v>
      </c>
      <c r="C1341" t="s">
        <v>62</v>
      </c>
      <c r="D1341" t="s">
        <v>240</v>
      </c>
      <c r="E1341" t="s">
        <v>62</v>
      </c>
      <c r="F1341" t="s">
        <v>346</v>
      </c>
      <c r="G1341">
        <v>32</v>
      </c>
      <c r="H1341" s="65">
        <v>45038.939583333296</v>
      </c>
      <c r="I1341" s="65">
        <v>45039.045138888898</v>
      </c>
      <c r="J1341">
        <f t="shared" si="5"/>
        <v>2.5333333333333323</v>
      </c>
      <c r="K1341" t="s">
        <v>341</v>
      </c>
      <c r="N1341">
        <v>3.9886132881333303E-2</v>
      </c>
      <c r="O1341" t="s">
        <v>342</v>
      </c>
      <c r="P1341">
        <v>1.18416258166357E-2</v>
      </c>
      <c r="Q1341" t="s">
        <v>343</v>
      </c>
      <c r="S1341">
        <v>10.9</v>
      </c>
      <c r="T1341">
        <v>2</v>
      </c>
      <c r="Y1341" s="63">
        <v>1</v>
      </c>
    </row>
    <row r="1342" spans="1:25" ht="15" x14ac:dyDescent="0.25">
      <c r="A1342" t="s">
        <v>45</v>
      </c>
      <c r="B1342" t="s">
        <v>53</v>
      </c>
      <c r="C1342" t="s">
        <v>62</v>
      </c>
      <c r="D1342" t="s">
        <v>240</v>
      </c>
      <c r="E1342" t="s">
        <v>62</v>
      </c>
      <c r="F1342" t="s">
        <v>346</v>
      </c>
      <c r="G1342">
        <v>33</v>
      </c>
      <c r="H1342" s="65">
        <v>45039.045138888898</v>
      </c>
      <c r="I1342" s="65">
        <v>45039.150694444397</v>
      </c>
      <c r="J1342">
        <f t="shared" si="5"/>
        <v>2.5333333333333323</v>
      </c>
      <c r="K1342" t="s">
        <v>341</v>
      </c>
      <c r="N1342">
        <v>3.4504735011666697E-2</v>
      </c>
      <c r="O1342" t="s">
        <v>342</v>
      </c>
      <c r="P1342">
        <v>1.7442818222846799E-2</v>
      </c>
      <c r="Q1342" t="s">
        <v>343</v>
      </c>
      <c r="S1342">
        <v>9.9</v>
      </c>
      <c r="T1342">
        <v>2</v>
      </c>
      <c r="Y1342" s="63">
        <v>1</v>
      </c>
    </row>
    <row r="1343" spans="1:25" ht="15" x14ac:dyDescent="0.25">
      <c r="A1343" t="s">
        <v>45</v>
      </c>
      <c r="B1343" t="s">
        <v>53</v>
      </c>
      <c r="C1343" t="s">
        <v>62</v>
      </c>
      <c r="D1343" t="s">
        <v>240</v>
      </c>
      <c r="E1343" t="s">
        <v>62</v>
      </c>
      <c r="F1343" t="s">
        <v>346</v>
      </c>
      <c r="G1343">
        <v>34</v>
      </c>
      <c r="H1343" s="65">
        <v>45039.150694444397</v>
      </c>
      <c r="I1343" s="65">
        <v>45039.256249999999</v>
      </c>
      <c r="J1343">
        <f t="shared" si="5"/>
        <v>2.5333333333333323</v>
      </c>
      <c r="K1343" t="s">
        <v>341</v>
      </c>
      <c r="N1343">
        <v>3.45354659556667E-2</v>
      </c>
      <c r="O1343" t="s">
        <v>342</v>
      </c>
      <c r="P1343">
        <v>2.85275846089173E-2</v>
      </c>
      <c r="Q1343" t="s">
        <v>343</v>
      </c>
      <c r="S1343">
        <v>9.6999999999999993</v>
      </c>
      <c r="T1343">
        <v>2</v>
      </c>
      <c r="Y1343" s="63">
        <v>1</v>
      </c>
    </row>
    <row r="1344" spans="1:25" ht="15" x14ac:dyDescent="0.25">
      <c r="A1344" t="s">
        <v>45</v>
      </c>
      <c r="B1344" t="s">
        <v>53</v>
      </c>
      <c r="C1344" t="s">
        <v>62</v>
      </c>
      <c r="D1344" t="s">
        <v>240</v>
      </c>
      <c r="E1344" t="s">
        <v>62</v>
      </c>
      <c r="F1344" t="s">
        <v>346</v>
      </c>
      <c r="G1344">
        <v>35</v>
      </c>
      <c r="H1344" s="65">
        <v>45039.256249999999</v>
      </c>
      <c r="I1344" s="65">
        <v>45039.3618055556</v>
      </c>
      <c r="J1344">
        <f t="shared" si="5"/>
        <v>2.5333333333333323</v>
      </c>
      <c r="K1344" t="s">
        <v>341</v>
      </c>
      <c r="N1344">
        <v>3.1447294386000003E-2</v>
      </c>
      <c r="O1344" t="s">
        <v>342</v>
      </c>
      <c r="P1344">
        <v>2.4608882496417999E-2</v>
      </c>
      <c r="Q1344" t="s">
        <v>343</v>
      </c>
      <c r="S1344">
        <v>8.8000000000000007</v>
      </c>
      <c r="T1344">
        <v>2</v>
      </c>
      <c r="Y1344" s="63">
        <v>1</v>
      </c>
    </row>
    <row r="1345" spans="1:25" ht="15" x14ac:dyDescent="0.25">
      <c r="A1345" t="s">
        <v>45</v>
      </c>
      <c r="B1345" t="s">
        <v>53</v>
      </c>
      <c r="C1345" t="s">
        <v>62</v>
      </c>
      <c r="D1345" t="s">
        <v>240</v>
      </c>
      <c r="E1345" t="s">
        <v>62</v>
      </c>
      <c r="F1345" t="s">
        <v>346</v>
      </c>
      <c r="G1345">
        <v>36</v>
      </c>
      <c r="H1345" s="65">
        <v>45039.3618055556</v>
      </c>
      <c r="I1345" s="65">
        <v>45039.467361111099</v>
      </c>
      <c r="J1345">
        <f t="shared" si="5"/>
        <v>2.5333333333333323</v>
      </c>
      <c r="K1345" t="s">
        <v>341</v>
      </c>
      <c r="N1345">
        <v>3.5980207753333299E-2</v>
      </c>
      <c r="O1345" t="s">
        <v>342</v>
      </c>
      <c r="P1345">
        <v>5.8196748198340802E-2</v>
      </c>
      <c r="Q1345" t="s">
        <v>343</v>
      </c>
      <c r="S1345">
        <v>9.9</v>
      </c>
      <c r="T1345">
        <v>2</v>
      </c>
      <c r="Y1345" s="63">
        <v>1</v>
      </c>
    </row>
    <row r="1346" spans="1:25" ht="15" x14ac:dyDescent="0.25">
      <c r="A1346" t="s">
        <v>45</v>
      </c>
      <c r="B1346" t="s">
        <v>53</v>
      </c>
      <c r="C1346" t="s">
        <v>62</v>
      </c>
      <c r="D1346" t="s">
        <v>240</v>
      </c>
      <c r="E1346" t="s">
        <v>62</v>
      </c>
      <c r="F1346" t="s">
        <v>346</v>
      </c>
      <c r="G1346">
        <v>37</v>
      </c>
      <c r="H1346" s="65">
        <v>45039.467361111099</v>
      </c>
      <c r="I1346" s="65">
        <v>45039.572916666701</v>
      </c>
      <c r="J1346">
        <f t="shared" si="5"/>
        <v>2.5333333333333323</v>
      </c>
      <c r="K1346" t="s">
        <v>341</v>
      </c>
      <c r="N1346">
        <v>4.3019233982333302E-2</v>
      </c>
      <c r="O1346" t="s">
        <v>342</v>
      </c>
      <c r="P1346">
        <v>3.5210178236936701E-2</v>
      </c>
      <c r="Q1346" t="s">
        <v>343</v>
      </c>
      <c r="S1346">
        <v>11.3</v>
      </c>
      <c r="T1346">
        <v>2</v>
      </c>
      <c r="Y1346" s="63">
        <v>1</v>
      </c>
    </row>
    <row r="1347" spans="1:25" ht="15" x14ac:dyDescent="0.25">
      <c r="A1347" t="s">
        <v>45</v>
      </c>
      <c r="B1347" t="s">
        <v>53</v>
      </c>
      <c r="C1347" t="s">
        <v>62</v>
      </c>
      <c r="D1347" t="s">
        <v>240</v>
      </c>
      <c r="E1347" t="s">
        <v>62</v>
      </c>
      <c r="F1347" t="s">
        <v>346</v>
      </c>
      <c r="G1347">
        <v>38</v>
      </c>
      <c r="H1347" s="65">
        <v>45039.572916666701</v>
      </c>
      <c r="I1347" s="65">
        <v>45039.6784722222</v>
      </c>
      <c r="J1347">
        <f t="shared" si="5"/>
        <v>2.5333333333333323</v>
      </c>
      <c r="K1347" t="s">
        <v>341</v>
      </c>
      <c r="N1347">
        <v>4.4642868995333297E-2</v>
      </c>
      <c r="O1347" t="s">
        <v>342</v>
      </c>
      <c r="P1347">
        <v>3.0675503377248899E-2</v>
      </c>
      <c r="Q1347" t="s">
        <v>343</v>
      </c>
      <c r="S1347">
        <v>13.3</v>
      </c>
      <c r="T1347">
        <v>2</v>
      </c>
      <c r="Y1347" s="63">
        <v>1</v>
      </c>
    </row>
    <row r="1348" spans="1:25" ht="15" x14ac:dyDescent="0.25">
      <c r="A1348" t="s">
        <v>45</v>
      </c>
      <c r="B1348" t="s">
        <v>53</v>
      </c>
      <c r="C1348" t="s">
        <v>62</v>
      </c>
      <c r="D1348" t="s">
        <v>240</v>
      </c>
      <c r="E1348" t="s">
        <v>62</v>
      </c>
      <c r="F1348" t="s">
        <v>346</v>
      </c>
      <c r="G1348">
        <v>39</v>
      </c>
      <c r="H1348" s="65">
        <v>45039.6784722222</v>
      </c>
      <c r="I1348" s="65">
        <v>45039.784027777801</v>
      </c>
      <c r="J1348">
        <f t="shared" si="5"/>
        <v>2.5333333333333323</v>
      </c>
      <c r="K1348" t="s">
        <v>341</v>
      </c>
      <c r="N1348">
        <v>3.9200004401333297E-2</v>
      </c>
      <c r="O1348" t="s">
        <v>342</v>
      </c>
      <c r="P1348">
        <v>2.4078834898557201E-2</v>
      </c>
      <c r="Q1348" t="s">
        <v>343</v>
      </c>
      <c r="S1348">
        <v>13.4</v>
      </c>
      <c r="T1348">
        <v>2</v>
      </c>
      <c r="Y1348" s="63">
        <v>1</v>
      </c>
    </row>
    <row r="1349" spans="1:25" ht="15" x14ac:dyDescent="0.25">
      <c r="A1349" t="s">
        <v>45</v>
      </c>
      <c r="B1349" t="s">
        <v>53</v>
      </c>
      <c r="C1349" t="s">
        <v>62</v>
      </c>
      <c r="D1349" t="s">
        <v>240</v>
      </c>
      <c r="E1349" t="s">
        <v>62</v>
      </c>
      <c r="F1349" t="s">
        <v>346</v>
      </c>
      <c r="G1349">
        <v>40</v>
      </c>
      <c r="H1349" s="65">
        <v>45039.784027777801</v>
      </c>
      <c r="I1349" s="65">
        <v>45039.889583333301</v>
      </c>
      <c r="J1349">
        <f t="shared" ref="J1349:J1412" si="6">0.0422222222222222*60</f>
        <v>2.5333333333333323</v>
      </c>
      <c r="K1349" t="s">
        <v>341</v>
      </c>
      <c r="N1349">
        <v>3.8796188640333303E-2</v>
      </c>
      <c r="O1349" t="s">
        <v>342</v>
      </c>
      <c r="P1349">
        <v>8.1976608266860797E-3</v>
      </c>
      <c r="Q1349" t="s">
        <v>343</v>
      </c>
      <c r="S1349">
        <v>11.1</v>
      </c>
      <c r="T1349">
        <v>2</v>
      </c>
      <c r="Y1349" s="63">
        <v>1</v>
      </c>
    </row>
    <row r="1350" spans="1:25" ht="15" x14ac:dyDescent="0.25">
      <c r="A1350" t="s">
        <v>45</v>
      </c>
      <c r="B1350" t="s">
        <v>53</v>
      </c>
      <c r="C1350" t="s">
        <v>62</v>
      </c>
      <c r="D1350" t="s">
        <v>240</v>
      </c>
      <c r="E1350" t="s">
        <v>62</v>
      </c>
      <c r="F1350" t="s">
        <v>346</v>
      </c>
      <c r="G1350">
        <v>41</v>
      </c>
      <c r="H1350" s="65">
        <v>45039.889583333301</v>
      </c>
      <c r="I1350" s="65">
        <v>45039.995138888902</v>
      </c>
      <c r="J1350">
        <f t="shared" si="6"/>
        <v>2.5333333333333323</v>
      </c>
      <c r="K1350" t="s">
        <v>341</v>
      </c>
      <c r="N1350">
        <v>3.0565358186000001E-2</v>
      </c>
      <c r="O1350" t="s">
        <v>342</v>
      </c>
      <c r="P1350">
        <v>1.24559655256633E-2</v>
      </c>
      <c r="Q1350" t="s">
        <v>343</v>
      </c>
      <c r="S1350">
        <v>9.4</v>
      </c>
      <c r="T1350">
        <v>2</v>
      </c>
      <c r="Y1350" s="63">
        <v>1</v>
      </c>
    </row>
    <row r="1351" spans="1:25" ht="15" x14ac:dyDescent="0.25">
      <c r="A1351" t="s">
        <v>45</v>
      </c>
      <c r="B1351" t="s">
        <v>53</v>
      </c>
      <c r="C1351" t="s">
        <v>62</v>
      </c>
      <c r="D1351" t="s">
        <v>240</v>
      </c>
      <c r="E1351" t="s">
        <v>62</v>
      </c>
      <c r="F1351" t="s">
        <v>346</v>
      </c>
      <c r="G1351">
        <v>42</v>
      </c>
      <c r="H1351" s="65">
        <v>45039.995138888902</v>
      </c>
      <c r="I1351" s="65">
        <v>45040.1</v>
      </c>
      <c r="J1351">
        <f t="shared" si="6"/>
        <v>2.5333333333333323</v>
      </c>
      <c r="K1351" t="s">
        <v>341</v>
      </c>
      <c r="N1351">
        <v>3.0913360251333299E-2</v>
      </c>
      <c r="O1351" t="s">
        <v>342</v>
      </c>
      <c r="P1351">
        <v>2.4493644391706901E-3</v>
      </c>
      <c r="Q1351" t="s">
        <v>343</v>
      </c>
      <c r="S1351">
        <v>7.9</v>
      </c>
      <c r="T1351">
        <v>2</v>
      </c>
      <c r="Y1351" s="63">
        <v>1</v>
      </c>
    </row>
    <row r="1352" spans="1:25" ht="15" x14ac:dyDescent="0.25">
      <c r="A1352" t="s">
        <v>45</v>
      </c>
      <c r="B1352" t="s">
        <v>53</v>
      </c>
      <c r="C1352" t="s">
        <v>62</v>
      </c>
      <c r="D1352" t="s">
        <v>240</v>
      </c>
      <c r="E1352" t="s">
        <v>62</v>
      </c>
      <c r="F1352" t="s">
        <v>346</v>
      </c>
      <c r="G1352">
        <v>43</v>
      </c>
      <c r="H1352" s="65">
        <v>45040.1</v>
      </c>
      <c r="I1352" s="65">
        <v>45040.2055555556</v>
      </c>
      <c r="J1352">
        <f t="shared" si="6"/>
        <v>2.5333333333333323</v>
      </c>
      <c r="K1352" t="s">
        <v>341</v>
      </c>
      <c r="N1352">
        <v>2.9703236591999999E-2</v>
      </c>
      <c r="O1352" t="s">
        <v>342</v>
      </c>
      <c r="P1352">
        <v>1.9665220428199799E-2</v>
      </c>
      <c r="Q1352" t="s">
        <v>343</v>
      </c>
      <c r="S1352">
        <v>7.5</v>
      </c>
      <c r="T1352">
        <v>2</v>
      </c>
      <c r="Y1352" s="63">
        <v>1</v>
      </c>
    </row>
    <row r="1353" spans="1:25" ht="15" x14ac:dyDescent="0.25">
      <c r="A1353" t="s">
        <v>45</v>
      </c>
      <c r="B1353" t="s">
        <v>53</v>
      </c>
      <c r="C1353" t="s">
        <v>62</v>
      </c>
      <c r="D1353" t="s">
        <v>240</v>
      </c>
      <c r="E1353" t="s">
        <v>62</v>
      </c>
      <c r="F1353" t="s">
        <v>346</v>
      </c>
      <c r="G1353">
        <v>44</v>
      </c>
      <c r="H1353" s="65">
        <v>45040.2055555556</v>
      </c>
      <c r="I1353" s="65">
        <v>45040.311111111099</v>
      </c>
      <c r="J1353">
        <f t="shared" si="6"/>
        <v>2.5333333333333323</v>
      </c>
      <c r="K1353" t="s">
        <v>341</v>
      </c>
      <c r="N1353">
        <v>2.9105539001666701E-2</v>
      </c>
      <c r="O1353" t="s">
        <v>342</v>
      </c>
      <c r="P1353">
        <v>4.77731841150833E-3</v>
      </c>
      <c r="Q1353" t="s">
        <v>343</v>
      </c>
      <c r="S1353">
        <v>8.3000000000000007</v>
      </c>
      <c r="T1353">
        <v>2</v>
      </c>
      <c r="Y1353" s="63">
        <v>1</v>
      </c>
    </row>
    <row r="1354" spans="1:25" ht="15" x14ac:dyDescent="0.25">
      <c r="A1354" t="s">
        <v>45</v>
      </c>
      <c r="B1354" t="s">
        <v>53</v>
      </c>
      <c r="C1354" t="s">
        <v>62</v>
      </c>
      <c r="D1354" t="s">
        <v>240</v>
      </c>
      <c r="E1354" t="s">
        <v>62</v>
      </c>
      <c r="F1354" t="s">
        <v>346</v>
      </c>
      <c r="G1354">
        <v>45</v>
      </c>
      <c r="H1354" s="65">
        <v>45040.311111111099</v>
      </c>
      <c r="I1354" s="65">
        <v>45040.416666666701</v>
      </c>
      <c r="J1354">
        <f t="shared" si="6"/>
        <v>2.5333333333333323</v>
      </c>
      <c r="K1354" t="s">
        <v>341</v>
      </c>
      <c r="N1354">
        <v>3.1044870234333301E-2</v>
      </c>
      <c r="O1354" t="s">
        <v>342</v>
      </c>
      <c r="P1354">
        <v>3.06902878500648E-2</v>
      </c>
      <c r="Q1354" t="s">
        <v>343</v>
      </c>
      <c r="S1354">
        <v>8.8000000000000007</v>
      </c>
      <c r="T1354">
        <v>2</v>
      </c>
      <c r="Y1354" s="63">
        <v>1</v>
      </c>
    </row>
    <row r="1355" spans="1:25" ht="15" x14ac:dyDescent="0.25">
      <c r="A1355" t="s">
        <v>45</v>
      </c>
      <c r="B1355" t="s">
        <v>53</v>
      </c>
      <c r="C1355" t="s">
        <v>62</v>
      </c>
      <c r="D1355" t="s">
        <v>240</v>
      </c>
      <c r="E1355" t="s">
        <v>62</v>
      </c>
      <c r="F1355" t="s">
        <v>346</v>
      </c>
      <c r="G1355">
        <v>46</v>
      </c>
      <c r="H1355" s="65">
        <v>45040.416666666701</v>
      </c>
      <c r="I1355" s="65">
        <v>45040.5222222222</v>
      </c>
      <c r="J1355">
        <f t="shared" si="6"/>
        <v>2.5333333333333323</v>
      </c>
      <c r="K1355" t="s">
        <v>341</v>
      </c>
      <c r="N1355">
        <v>3.4322067572999999E-2</v>
      </c>
      <c r="O1355" t="s">
        <v>342</v>
      </c>
      <c r="P1355">
        <v>1.2201914060848499E-2</v>
      </c>
      <c r="Q1355" t="s">
        <v>343</v>
      </c>
      <c r="S1355">
        <v>10.7</v>
      </c>
      <c r="T1355">
        <v>2</v>
      </c>
      <c r="Y1355" s="63">
        <v>1</v>
      </c>
    </row>
    <row r="1356" spans="1:25" ht="15" x14ac:dyDescent="0.25">
      <c r="A1356" t="s">
        <v>45</v>
      </c>
      <c r="B1356" t="s">
        <v>53</v>
      </c>
      <c r="C1356" t="s">
        <v>62</v>
      </c>
      <c r="D1356" t="s">
        <v>240</v>
      </c>
      <c r="E1356" t="s">
        <v>62</v>
      </c>
      <c r="F1356" t="s">
        <v>346</v>
      </c>
      <c r="G1356">
        <v>47</v>
      </c>
      <c r="H1356" s="65">
        <v>45040.5222222222</v>
      </c>
      <c r="I1356" s="65">
        <v>45040.627777777801</v>
      </c>
      <c r="J1356">
        <f t="shared" si="6"/>
        <v>2.5333333333333323</v>
      </c>
      <c r="K1356" t="s">
        <v>341</v>
      </c>
      <c r="N1356">
        <v>3.6357047812999997E-2</v>
      </c>
      <c r="O1356" t="s">
        <v>342</v>
      </c>
      <c r="P1356">
        <v>3.6029979407885E-2</v>
      </c>
      <c r="Q1356" t="s">
        <v>343</v>
      </c>
      <c r="S1356">
        <v>11.1</v>
      </c>
      <c r="T1356">
        <v>2</v>
      </c>
      <c r="Y1356" s="63">
        <v>1</v>
      </c>
    </row>
    <row r="1357" spans="1:25" ht="15" x14ac:dyDescent="0.25">
      <c r="A1357" t="s">
        <v>45</v>
      </c>
      <c r="B1357" t="s">
        <v>53</v>
      </c>
      <c r="C1357" t="s">
        <v>62</v>
      </c>
      <c r="D1357" t="s">
        <v>240</v>
      </c>
      <c r="E1357" t="s">
        <v>62</v>
      </c>
      <c r="F1357" t="s">
        <v>346</v>
      </c>
      <c r="G1357">
        <v>48</v>
      </c>
      <c r="H1357" s="65">
        <v>45040.627777777801</v>
      </c>
      <c r="I1357" s="65">
        <v>45040.733333333301</v>
      </c>
      <c r="J1357">
        <f t="shared" si="6"/>
        <v>2.5333333333333323</v>
      </c>
      <c r="K1357" t="s">
        <v>341</v>
      </c>
      <c r="N1357">
        <v>3.37854486586667E-2</v>
      </c>
      <c r="O1357" t="s">
        <v>342</v>
      </c>
      <c r="P1357">
        <v>2.0327483677144698E-2</v>
      </c>
      <c r="Q1357" t="s">
        <v>343</v>
      </c>
      <c r="S1357">
        <v>11.1</v>
      </c>
      <c r="T1357">
        <v>2</v>
      </c>
      <c r="Y1357" s="63">
        <v>1</v>
      </c>
    </row>
    <row r="1358" spans="1:25" ht="15" x14ac:dyDescent="0.25">
      <c r="A1358" t="s">
        <v>45</v>
      </c>
      <c r="B1358" t="s">
        <v>53</v>
      </c>
      <c r="C1358" t="s">
        <v>62</v>
      </c>
      <c r="D1358" t="s">
        <v>240</v>
      </c>
      <c r="E1358" t="s">
        <v>62</v>
      </c>
      <c r="F1358" t="s">
        <v>346</v>
      </c>
      <c r="G1358">
        <v>49</v>
      </c>
      <c r="H1358" s="65">
        <v>45040.733333333301</v>
      </c>
      <c r="I1358" s="65">
        <v>45040.838888888902</v>
      </c>
      <c r="J1358">
        <f t="shared" si="6"/>
        <v>2.5333333333333323</v>
      </c>
      <c r="K1358" t="s">
        <v>341</v>
      </c>
      <c r="N1358">
        <v>3.0558230630333302E-2</v>
      </c>
      <c r="O1358" t="s">
        <v>342</v>
      </c>
      <c r="P1358">
        <v>1.0957097170887199E-2</v>
      </c>
      <c r="Q1358" t="s">
        <v>343</v>
      </c>
      <c r="S1358">
        <v>9.6</v>
      </c>
      <c r="T1358">
        <v>2</v>
      </c>
      <c r="Y1358" s="63">
        <v>1</v>
      </c>
    </row>
    <row r="1359" spans="1:25" ht="15" x14ac:dyDescent="0.25">
      <c r="A1359" t="s">
        <v>45</v>
      </c>
      <c r="B1359" t="s">
        <v>53</v>
      </c>
      <c r="C1359" t="s">
        <v>62</v>
      </c>
      <c r="D1359" t="s">
        <v>240</v>
      </c>
      <c r="E1359" t="s">
        <v>62</v>
      </c>
      <c r="F1359" t="s">
        <v>346</v>
      </c>
      <c r="G1359">
        <v>50</v>
      </c>
      <c r="H1359" s="65">
        <v>45040.838888888902</v>
      </c>
      <c r="I1359" s="65">
        <v>45040.944444444402</v>
      </c>
      <c r="J1359">
        <f t="shared" si="6"/>
        <v>2.5333333333333323</v>
      </c>
      <c r="K1359" t="s">
        <v>341</v>
      </c>
      <c r="N1359">
        <v>2.6992250127666699E-2</v>
      </c>
      <c r="O1359" t="s">
        <v>342</v>
      </c>
      <c r="P1359">
        <v>9.1451033246247801E-3</v>
      </c>
      <c r="Q1359" t="s">
        <v>343</v>
      </c>
      <c r="S1359">
        <v>8.5</v>
      </c>
      <c r="T1359">
        <v>2</v>
      </c>
      <c r="Y1359" s="63">
        <v>1</v>
      </c>
    </row>
    <row r="1360" spans="1:25" ht="15" x14ac:dyDescent="0.25">
      <c r="A1360" t="s">
        <v>45</v>
      </c>
      <c r="B1360" t="s">
        <v>53</v>
      </c>
      <c r="C1360" t="s">
        <v>62</v>
      </c>
      <c r="D1360" t="s">
        <v>240</v>
      </c>
      <c r="E1360" t="s">
        <v>62</v>
      </c>
      <c r="F1360" t="s">
        <v>346</v>
      </c>
      <c r="G1360">
        <v>51</v>
      </c>
      <c r="H1360" s="65">
        <v>45040.944444444402</v>
      </c>
      <c r="I1360" s="65">
        <v>45041.05</v>
      </c>
      <c r="J1360">
        <f t="shared" si="6"/>
        <v>2.5333333333333323</v>
      </c>
      <c r="K1360" t="s">
        <v>341</v>
      </c>
      <c r="N1360">
        <v>2.3679308608000001E-2</v>
      </c>
      <c r="O1360" t="s">
        <v>342</v>
      </c>
      <c r="P1360">
        <v>6.40433560306707E-3</v>
      </c>
      <c r="Q1360" t="s">
        <v>343</v>
      </c>
      <c r="S1360">
        <v>6.3</v>
      </c>
      <c r="T1360">
        <v>2</v>
      </c>
      <c r="Y1360" s="63">
        <v>1</v>
      </c>
    </row>
    <row r="1361" spans="1:25" ht="15" x14ac:dyDescent="0.25">
      <c r="A1361" t="s">
        <v>45</v>
      </c>
      <c r="B1361" t="s">
        <v>53</v>
      </c>
      <c r="C1361" t="s">
        <v>62</v>
      </c>
      <c r="D1361" t="s">
        <v>240</v>
      </c>
      <c r="E1361" t="s">
        <v>62</v>
      </c>
      <c r="F1361" t="s">
        <v>346</v>
      </c>
      <c r="G1361">
        <v>52</v>
      </c>
      <c r="H1361" s="65">
        <v>45041.05</v>
      </c>
      <c r="I1361" s="65">
        <v>45041.155555555597</v>
      </c>
      <c r="J1361">
        <f t="shared" si="6"/>
        <v>2.5333333333333323</v>
      </c>
      <c r="K1361" t="s">
        <v>341</v>
      </c>
      <c r="N1361">
        <v>2.22317882913333E-2</v>
      </c>
      <c r="O1361" t="s">
        <v>342</v>
      </c>
      <c r="P1361">
        <v>8.7001563325126204E-3</v>
      </c>
      <c r="Q1361" t="s">
        <v>343</v>
      </c>
      <c r="S1361">
        <v>5.9</v>
      </c>
      <c r="T1361">
        <v>2</v>
      </c>
      <c r="Y1361" s="63">
        <v>1</v>
      </c>
    </row>
    <row r="1362" spans="1:25" ht="15" x14ac:dyDescent="0.25">
      <c r="A1362" t="s">
        <v>45</v>
      </c>
      <c r="B1362" t="s">
        <v>53</v>
      </c>
      <c r="C1362" t="s">
        <v>62</v>
      </c>
      <c r="D1362" t="s">
        <v>240</v>
      </c>
      <c r="E1362" t="s">
        <v>62</v>
      </c>
      <c r="F1362" t="s">
        <v>346</v>
      </c>
      <c r="G1362">
        <v>53</v>
      </c>
      <c r="H1362" s="65">
        <v>45041.155555555597</v>
      </c>
      <c r="I1362" s="65">
        <v>45041.261111111096</v>
      </c>
      <c r="J1362">
        <f t="shared" si="6"/>
        <v>2.5333333333333323</v>
      </c>
      <c r="K1362" t="s">
        <v>341</v>
      </c>
      <c r="N1362">
        <v>2.16770755026667E-2</v>
      </c>
      <c r="O1362" t="s">
        <v>342</v>
      </c>
      <c r="P1362">
        <v>6.8258260814416504E-3</v>
      </c>
      <c r="Q1362" t="s">
        <v>343</v>
      </c>
      <c r="S1362">
        <v>5.6</v>
      </c>
      <c r="T1362">
        <v>2</v>
      </c>
      <c r="Y1362" s="63">
        <v>1</v>
      </c>
    </row>
    <row r="1363" spans="1:25" ht="15" x14ac:dyDescent="0.25">
      <c r="A1363" t="s">
        <v>45</v>
      </c>
      <c r="B1363" t="s">
        <v>53</v>
      </c>
      <c r="C1363" t="s">
        <v>62</v>
      </c>
      <c r="D1363" t="s">
        <v>240</v>
      </c>
      <c r="E1363" t="s">
        <v>62</v>
      </c>
      <c r="F1363" t="s">
        <v>346</v>
      </c>
      <c r="G1363">
        <v>54</v>
      </c>
      <c r="H1363" s="65">
        <v>45041.261111111096</v>
      </c>
      <c r="I1363" s="65">
        <v>45041.366666666698</v>
      </c>
      <c r="J1363">
        <f t="shared" si="6"/>
        <v>2.5333333333333323</v>
      </c>
      <c r="K1363" t="s">
        <v>341</v>
      </c>
      <c r="N1363">
        <v>2.1697933558333299E-2</v>
      </c>
      <c r="O1363" t="s">
        <v>342</v>
      </c>
      <c r="P1363">
        <v>2.5101748467419999E-2</v>
      </c>
      <c r="Q1363" t="s">
        <v>343</v>
      </c>
      <c r="S1363">
        <v>5.4</v>
      </c>
      <c r="T1363">
        <v>2</v>
      </c>
      <c r="Y1363" s="63">
        <v>1</v>
      </c>
    </row>
    <row r="1364" spans="1:25" ht="15" x14ac:dyDescent="0.25">
      <c r="A1364" t="s">
        <v>45</v>
      </c>
      <c r="B1364" t="s">
        <v>53</v>
      </c>
      <c r="C1364" t="s">
        <v>62</v>
      </c>
      <c r="D1364" t="s">
        <v>240</v>
      </c>
      <c r="E1364" t="s">
        <v>62</v>
      </c>
      <c r="F1364" t="s">
        <v>346</v>
      </c>
      <c r="G1364">
        <v>55</v>
      </c>
      <c r="H1364" s="65">
        <v>45041.366666666698</v>
      </c>
      <c r="I1364" s="65">
        <v>45041.471527777801</v>
      </c>
      <c r="J1364">
        <f t="shared" si="6"/>
        <v>2.5333333333333323</v>
      </c>
      <c r="K1364" t="s">
        <v>341</v>
      </c>
      <c r="N1364">
        <v>2.5780084464E-2</v>
      </c>
      <c r="O1364" t="s">
        <v>342</v>
      </c>
      <c r="P1364">
        <v>1.9652416008917001E-2</v>
      </c>
      <c r="Q1364" t="s">
        <v>343</v>
      </c>
      <c r="S1364">
        <v>6.8</v>
      </c>
      <c r="T1364">
        <v>2</v>
      </c>
      <c r="Y1364" s="63">
        <v>1</v>
      </c>
    </row>
    <row r="1365" spans="1:25" ht="15" x14ac:dyDescent="0.25">
      <c r="A1365" t="s">
        <v>45</v>
      </c>
      <c r="B1365" t="s">
        <v>53</v>
      </c>
      <c r="C1365" t="s">
        <v>62</v>
      </c>
      <c r="D1365" t="s">
        <v>240</v>
      </c>
      <c r="E1365" t="s">
        <v>62</v>
      </c>
      <c r="F1365" t="s">
        <v>346</v>
      </c>
      <c r="G1365">
        <v>56</v>
      </c>
      <c r="H1365" s="65">
        <v>45041.471527777801</v>
      </c>
      <c r="I1365" s="65">
        <v>45041.577083333301</v>
      </c>
      <c r="J1365">
        <f t="shared" si="6"/>
        <v>2.5333333333333323</v>
      </c>
      <c r="K1365" t="s">
        <v>341</v>
      </c>
      <c r="N1365">
        <v>2.78906823323333E-2</v>
      </c>
      <c r="O1365" t="s">
        <v>342</v>
      </c>
      <c r="P1365">
        <v>1.22507474715316E-2</v>
      </c>
      <c r="Q1365" t="s">
        <v>343</v>
      </c>
      <c r="S1365">
        <v>7.4</v>
      </c>
      <c r="T1365">
        <v>2</v>
      </c>
      <c r="Y1365" s="63">
        <v>1</v>
      </c>
    </row>
    <row r="1366" spans="1:25" ht="15" x14ac:dyDescent="0.25">
      <c r="A1366" t="s">
        <v>45</v>
      </c>
      <c r="B1366" t="s">
        <v>53</v>
      </c>
      <c r="C1366" t="s">
        <v>62</v>
      </c>
      <c r="D1366" t="s">
        <v>240</v>
      </c>
      <c r="E1366" t="s">
        <v>62</v>
      </c>
      <c r="F1366" t="s">
        <v>346</v>
      </c>
      <c r="G1366">
        <v>57</v>
      </c>
      <c r="H1366" s="65">
        <v>45041.577083333301</v>
      </c>
      <c r="I1366" s="65">
        <v>45041.682638888902</v>
      </c>
      <c r="J1366">
        <f t="shared" si="6"/>
        <v>2.5333333333333323</v>
      </c>
      <c r="K1366" t="s">
        <v>341</v>
      </c>
      <c r="N1366">
        <v>2.4747286212000001E-2</v>
      </c>
      <c r="O1366" t="s">
        <v>342</v>
      </c>
      <c r="P1366">
        <v>1.58634151778996E-2</v>
      </c>
      <c r="Q1366" t="s">
        <v>343</v>
      </c>
      <c r="S1366">
        <v>6.7</v>
      </c>
      <c r="T1366">
        <v>2</v>
      </c>
      <c r="Y1366" s="63">
        <v>1</v>
      </c>
    </row>
    <row r="1367" spans="1:25" ht="15" x14ac:dyDescent="0.25">
      <c r="A1367" t="s">
        <v>45</v>
      </c>
      <c r="B1367" t="s">
        <v>53</v>
      </c>
      <c r="C1367" t="s">
        <v>62</v>
      </c>
      <c r="D1367" t="s">
        <v>240</v>
      </c>
      <c r="E1367" t="s">
        <v>62</v>
      </c>
      <c r="F1367" t="s">
        <v>346</v>
      </c>
      <c r="G1367">
        <v>58</v>
      </c>
      <c r="H1367" s="65">
        <v>45041.682638888902</v>
      </c>
      <c r="I1367" s="65">
        <v>45041.788194444402</v>
      </c>
      <c r="J1367">
        <f t="shared" si="6"/>
        <v>2.5333333333333323</v>
      </c>
      <c r="K1367" t="s">
        <v>341</v>
      </c>
      <c r="N1367">
        <v>2.3639357823666701E-2</v>
      </c>
      <c r="O1367" t="s">
        <v>342</v>
      </c>
      <c r="P1367">
        <v>1.59503507556003E-2</v>
      </c>
      <c r="Q1367" t="s">
        <v>343</v>
      </c>
      <c r="S1367">
        <v>6.6</v>
      </c>
      <c r="T1367">
        <v>2</v>
      </c>
      <c r="Y1367" s="63">
        <v>1</v>
      </c>
    </row>
    <row r="1368" spans="1:25" ht="15" x14ac:dyDescent="0.25">
      <c r="A1368" t="s">
        <v>45</v>
      </c>
      <c r="B1368" t="s">
        <v>53</v>
      </c>
      <c r="C1368" t="s">
        <v>62</v>
      </c>
      <c r="D1368" t="s">
        <v>240</v>
      </c>
      <c r="E1368" t="s">
        <v>62</v>
      </c>
      <c r="F1368" t="s">
        <v>346</v>
      </c>
      <c r="G1368">
        <v>59</v>
      </c>
      <c r="H1368" s="65">
        <v>45041.788194444402</v>
      </c>
      <c r="I1368" s="65">
        <v>45041.893750000003</v>
      </c>
      <c r="J1368">
        <f t="shared" si="6"/>
        <v>2.5333333333333323</v>
      </c>
      <c r="K1368" t="s">
        <v>341</v>
      </c>
      <c r="N1368">
        <v>2.1554972768666698E-2</v>
      </c>
      <c r="O1368" t="s">
        <v>342</v>
      </c>
      <c r="P1368">
        <v>8.4768107969096906E-3</v>
      </c>
      <c r="Q1368" t="s">
        <v>343</v>
      </c>
      <c r="S1368">
        <v>5.6</v>
      </c>
      <c r="T1368">
        <v>2</v>
      </c>
      <c r="Y1368" s="63">
        <v>1</v>
      </c>
    </row>
    <row r="1369" spans="1:25" ht="15" x14ac:dyDescent="0.25">
      <c r="A1369" t="s">
        <v>45</v>
      </c>
      <c r="B1369" t="s">
        <v>53</v>
      </c>
      <c r="C1369" t="s">
        <v>62</v>
      </c>
      <c r="D1369" t="s">
        <v>240</v>
      </c>
      <c r="E1369" t="s">
        <v>62</v>
      </c>
      <c r="F1369" t="s">
        <v>346</v>
      </c>
      <c r="G1369">
        <v>60</v>
      </c>
      <c r="H1369" s="65">
        <v>45041.893750000003</v>
      </c>
      <c r="I1369" s="65">
        <v>45041.999305555597</v>
      </c>
      <c r="J1369">
        <f t="shared" si="6"/>
        <v>2.5333333333333323</v>
      </c>
      <c r="K1369" t="s">
        <v>341</v>
      </c>
      <c r="N1369">
        <v>1.9419068432666699E-2</v>
      </c>
      <c r="O1369" t="s">
        <v>342</v>
      </c>
      <c r="P1369">
        <v>7.5255248175073296E-3</v>
      </c>
      <c r="Q1369" t="s">
        <v>343</v>
      </c>
      <c r="S1369">
        <v>4.9000000000000004</v>
      </c>
      <c r="T1369">
        <v>2</v>
      </c>
      <c r="Y1369" s="63">
        <v>1</v>
      </c>
    </row>
    <row r="1370" spans="1:25" ht="15" x14ac:dyDescent="0.25">
      <c r="A1370" t="s">
        <v>45</v>
      </c>
      <c r="B1370" t="s">
        <v>53</v>
      </c>
      <c r="C1370" t="s">
        <v>62</v>
      </c>
      <c r="D1370" t="s">
        <v>240</v>
      </c>
      <c r="E1370" t="s">
        <v>62</v>
      </c>
      <c r="F1370" t="s">
        <v>346</v>
      </c>
      <c r="G1370">
        <v>61</v>
      </c>
      <c r="H1370" s="65">
        <v>45041.999305555597</v>
      </c>
      <c r="I1370" s="65">
        <v>45042.104861111096</v>
      </c>
      <c r="J1370">
        <f t="shared" si="6"/>
        <v>2.5333333333333323</v>
      </c>
      <c r="K1370" t="s">
        <v>341</v>
      </c>
      <c r="N1370">
        <v>1.8500844926333301E-2</v>
      </c>
      <c r="O1370" t="s">
        <v>342</v>
      </c>
      <c r="P1370">
        <v>1.06003442868848E-2</v>
      </c>
      <c r="Q1370" t="s">
        <v>343</v>
      </c>
      <c r="S1370">
        <v>4.5</v>
      </c>
      <c r="T1370">
        <v>2</v>
      </c>
      <c r="Y1370" s="63">
        <v>1</v>
      </c>
    </row>
    <row r="1371" spans="1:25" ht="15" x14ac:dyDescent="0.25">
      <c r="A1371" t="s">
        <v>45</v>
      </c>
      <c r="B1371" t="s">
        <v>53</v>
      </c>
      <c r="C1371" t="s">
        <v>62</v>
      </c>
      <c r="D1371" t="s">
        <v>240</v>
      </c>
      <c r="E1371" t="s">
        <v>62</v>
      </c>
      <c r="F1371" t="s">
        <v>346</v>
      </c>
      <c r="G1371">
        <v>62</v>
      </c>
      <c r="H1371" s="65">
        <v>45042.104861111096</v>
      </c>
      <c r="I1371" s="65">
        <v>45042.210416666698</v>
      </c>
      <c r="J1371">
        <f t="shared" si="6"/>
        <v>2.5333333333333323</v>
      </c>
      <c r="K1371" t="s">
        <v>341</v>
      </c>
      <c r="N1371">
        <v>1.7769551238333299E-2</v>
      </c>
      <c r="O1371" t="s">
        <v>342</v>
      </c>
      <c r="P1371">
        <v>7.3213948328208003E-3</v>
      </c>
      <c r="Q1371" t="s">
        <v>343</v>
      </c>
      <c r="S1371">
        <v>3.8</v>
      </c>
      <c r="T1371">
        <v>2</v>
      </c>
      <c r="Y1371" s="63">
        <v>1</v>
      </c>
    </row>
    <row r="1372" spans="1:25" ht="15" x14ac:dyDescent="0.25">
      <c r="A1372" t="s">
        <v>45</v>
      </c>
      <c r="B1372" t="s">
        <v>53</v>
      </c>
      <c r="C1372" t="s">
        <v>62</v>
      </c>
      <c r="D1372" t="s">
        <v>240</v>
      </c>
      <c r="E1372" t="s">
        <v>62</v>
      </c>
      <c r="F1372" t="s">
        <v>346</v>
      </c>
      <c r="G1372">
        <v>63</v>
      </c>
      <c r="H1372" s="65">
        <v>45042.210416666698</v>
      </c>
      <c r="I1372" s="65">
        <v>45042.315972222197</v>
      </c>
      <c r="J1372">
        <f t="shared" si="6"/>
        <v>2.5333333333333323</v>
      </c>
      <c r="K1372" t="s">
        <v>341</v>
      </c>
      <c r="N1372">
        <v>1.7574309448666701E-2</v>
      </c>
      <c r="O1372" t="s">
        <v>342</v>
      </c>
      <c r="P1372">
        <v>9.5920777823644693E-3</v>
      </c>
      <c r="Q1372" t="s">
        <v>343</v>
      </c>
      <c r="S1372">
        <v>3.6</v>
      </c>
      <c r="T1372">
        <v>2</v>
      </c>
      <c r="Y1372" s="63">
        <v>1</v>
      </c>
    </row>
    <row r="1373" spans="1:25" ht="15" x14ac:dyDescent="0.25">
      <c r="A1373" t="s">
        <v>45</v>
      </c>
      <c r="B1373" t="s">
        <v>53</v>
      </c>
      <c r="C1373" t="s">
        <v>62</v>
      </c>
      <c r="D1373" t="s">
        <v>240</v>
      </c>
      <c r="E1373" t="s">
        <v>62</v>
      </c>
      <c r="F1373" t="s">
        <v>346</v>
      </c>
      <c r="G1373">
        <v>64</v>
      </c>
      <c r="H1373" s="65">
        <v>45042.315972222197</v>
      </c>
      <c r="I1373" s="65">
        <v>45042.421527777798</v>
      </c>
      <c r="J1373">
        <f t="shared" si="6"/>
        <v>2.5333333333333323</v>
      </c>
      <c r="K1373" t="s">
        <v>341</v>
      </c>
      <c r="N1373">
        <v>2.2513633523333298E-2</v>
      </c>
      <c r="O1373" t="s">
        <v>342</v>
      </c>
      <c r="P1373">
        <v>2.58413050644263E-2</v>
      </c>
      <c r="Q1373" t="s">
        <v>343</v>
      </c>
      <c r="S1373">
        <v>6</v>
      </c>
      <c r="T1373">
        <v>2</v>
      </c>
      <c r="Y1373" s="63">
        <v>1</v>
      </c>
    </row>
    <row r="1374" spans="1:25" ht="15" x14ac:dyDescent="0.25">
      <c r="A1374" t="s">
        <v>45</v>
      </c>
      <c r="B1374" t="s">
        <v>53</v>
      </c>
      <c r="C1374" t="s">
        <v>62</v>
      </c>
      <c r="D1374" t="s">
        <v>240</v>
      </c>
      <c r="E1374" t="s">
        <v>62</v>
      </c>
      <c r="F1374" t="s">
        <v>346</v>
      </c>
      <c r="G1374">
        <v>65</v>
      </c>
      <c r="H1374" s="65">
        <v>45042.421527777798</v>
      </c>
      <c r="I1374" s="65">
        <v>45042.527083333298</v>
      </c>
      <c r="J1374">
        <f t="shared" si="6"/>
        <v>2.5333333333333323</v>
      </c>
      <c r="K1374" t="s">
        <v>341</v>
      </c>
      <c r="N1374">
        <v>2.6628115676999999E-2</v>
      </c>
      <c r="O1374" t="s">
        <v>342</v>
      </c>
      <c r="P1374">
        <v>2.2495098813012499E-2</v>
      </c>
      <c r="Q1374" t="s">
        <v>343</v>
      </c>
      <c r="S1374">
        <v>7</v>
      </c>
      <c r="T1374">
        <v>2</v>
      </c>
      <c r="Y1374" s="63">
        <v>1</v>
      </c>
    </row>
    <row r="1375" spans="1:25" ht="15" x14ac:dyDescent="0.25">
      <c r="A1375" t="s">
        <v>45</v>
      </c>
      <c r="B1375" t="s">
        <v>53</v>
      </c>
      <c r="C1375" t="s">
        <v>62</v>
      </c>
      <c r="D1375" t="s">
        <v>240</v>
      </c>
      <c r="E1375" t="s">
        <v>62</v>
      </c>
      <c r="F1375" t="s">
        <v>346</v>
      </c>
      <c r="G1375">
        <v>66</v>
      </c>
      <c r="H1375" s="65">
        <v>45042.527083333298</v>
      </c>
      <c r="I1375" s="65">
        <v>45042.632638888899</v>
      </c>
      <c r="J1375">
        <f t="shared" si="6"/>
        <v>2.5333333333333323</v>
      </c>
      <c r="K1375" t="s">
        <v>341</v>
      </c>
      <c r="N1375">
        <v>2.7735170238333301E-2</v>
      </c>
      <c r="O1375" t="s">
        <v>342</v>
      </c>
      <c r="P1375">
        <v>9.4166371803575E-3</v>
      </c>
      <c r="Q1375" t="s">
        <v>343</v>
      </c>
      <c r="S1375">
        <v>7.3</v>
      </c>
      <c r="T1375">
        <v>2</v>
      </c>
      <c r="Y1375" s="63">
        <v>1</v>
      </c>
    </row>
    <row r="1376" spans="1:25" ht="15" x14ac:dyDescent="0.25">
      <c r="A1376" t="s">
        <v>45</v>
      </c>
      <c r="B1376" t="s">
        <v>53</v>
      </c>
      <c r="C1376" t="s">
        <v>62</v>
      </c>
      <c r="D1376" t="s">
        <v>240</v>
      </c>
      <c r="E1376" t="s">
        <v>62</v>
      </c>
      <c r="F1376" t="s">
        <v>346</v>
      </c>
      <c r="G1376">
        <v>67</v>
      </c>
      <c r="H1376" s="65">
        <v>45042.632638888899</v>
      </c>
      <c r="I1376" s="65">
        <v>45042.737500000003</v>
      </c>
      <c r="J1376">
        <f t="shared" si="6"/>
        <v>2.5333333333333323</v>
      </c>
      <c r="K1376" t="s">
        <v>341</v>
      </c>
      <c r="N1376">
        <v>2.5535869375333298E-2</v>
      </c>
      <c r="O1376" t="s">
        <v>342</v>
      </c>
      <c r="P1376">
        <v>5.0442014739851297E-3</v>
      </c>
      <c r="Q1376" t="s">
        <v>343</v>
      </c>
      <c r="S1376">
        <v>6.8</v>
      </c>
      <c r="T1376">
        <v>2</v>
      </c>
      <c r="Y1376" s="63">
        <v>1</v>
      </c>
    </row>
    <row r="1377" spans="1:25" ht="15" x14ac:dyDescent="0.25">
      <c r="A1377" t="s">
        <v>45</v>
      </c>
      <c r="B1377" t="s">
        <v>53</v>
      </c>
      <c r="C1377" t="s">
        <v>62</v>
      </c>
      <c r="D1377" t="s">
        <v>240</v>
      </c>
      <c r="E1377" t="s">
        <v>62</v>
      </c>
      <c r="F1377" t="s">
        <v>346</v>
      </c>
      <c r="G1377">
        <v>68</v>
      </c>
      <c r="H1377" s="65">
        <v>45042.737500000003</v>
      </c>
      <c r="I1377" s="65">
        <v>45042.843055555597</v>
      </c>
      <c r="J1377">
        <f t="shared" si="6"/>
        <v>2.5333333333333323</v>
      </c>
      <c r="K1377" t="s">
        <v>341</v>
      </c>
      <c r="N1377">
        <v>2.2845477803333299E-2</v>
      </c>
      <c r="O1377" t="s">
        <v>342</v>
      </c>
      <c r="P1377">
        <v>7.5851397923330103E-3</v>
      </c>
      <c r="Q1377" t="s">
        <v>343</v>
      </c>
      <c r="S1377">
        <v>5.7</v>
      </c>
      <c r="T1377">
        <v>2</v>
      </c>
      <c r="Y1377" s="63">
        <v>1</v>
      </c>
    </row>
    <row r="1378" spans="1:25" ht="15" x14ac:dyDescent="0.25">
      <c r="A1378" t="s">
        <v>45</v>
      </c>
      <c r="B1378" t="s">
        <v>53</v>
      </c>
      <c r="C1378" t="s">
        <v>62</v>
      </c>
      <c r="D1378" t="s">
        <v>240</v>
      </c>
      <c r="E1378" t="s">
        <v>62</v>
      </c>
      <c r="F1378" t="s">
        <v>346</v>
      </c>
      <c r="G1378">
        <v>69</v>
      </c>
      <c r="H1378" s="65">
        <v>45042.843055555597</v>
      </c>
      <c r="I1378" s="65">
        <v>45042.948611111096</v>
      </c>
      <c r="J1378">
        <f t="shared" si="6"/>
        <v>2.5333333333333323</v>
      </c>
      <c r="K1378" t="s">
        <v>341</v>
      </c>
      <c r="N1378">
        <v>1.8611020806666701E-2</v>
      </c>
      <c r="O1378" t="s">
        <v>342</v>
      </c>
      <c r="P1378">
        <v>-2.32819706062364E-3</v>
      </c>
      <c r="Q1378" t="s">
        <v>343</v>
      </c>
      <c r="S1378">
        <v>3.5</v>
      </c>
      <c r="T1378">
        <v>2</v>
      </c>
      <c r="Y1378" s="63">
        <v>1</v>
      </c>
    </row>
    <row r="1379" spans="1:25" ht="15" x14ac:dyDescent="0.25">
      <c r="A1379" t="s">
        <v>45</v>
      </c>
      <c r="B1379" t="s">
        <v>53</v>
      </c>
      <c r="C1379" t="s">
        <v>62</v>
      </c>
      <c r="D1379" t="s">
        <v>237</v>
      </c>
      <c r="E1379" t="s">
        <v>77</v>
      </c>
      <c r="F1379" t="s">
        <v>346</v>
      </c>
      <c r="G1379">
        <v>1</v>
      </c>
      <c r="H1379" s="65">
        <v>45035.675000000003</v>
      </c>
      <c r="I1379" s="65">
        <v>45035.780555555597</v>
      </c>
      <c r="J1379">
        <f t="shared" si="6"/>
        <v>2.5333333333333323</v>
      </c>
      <c r="K1379" t="s">
        <v>341</v>
      </c>
      <c r="N1379">
        <v>4.5621407998999997E-2</v>
      </c>
      <c r="O1379" t="s">
        <v>342</v>
      </c>
      <c r="P1379">
        <v>1.1524007426744101</v>
      </c>
      <c r="Q1379" t="s">
        <v>343</v>
      </c>
      <c r="S1379">
        <v>12.7</v>
      </c>
      <c r="T1379">
        <v>2</v>
      </c>
      <c r="Y1379" s="63">
        <v>1</v>
      </c>
    </row>
    <row r="1380" spans="1:25" ht="15" x14ac:dyDescent="0.25">
      <c r="A1380" t="s">
        <v>45</v>
      </c>
      <c r="B1380" t="s">
        <v>53</v>
      </c>
      <c r="C1380" t="s">
        <v>62</v>
      </c>
      <c r="D1380" t="s">
        <v>237</v>
      </c>
      <c r="E1380" t="s">
        <v>77</v>
      </c>
      <c r="F1380" t="s">
        <v>346</v>
      </c>
      <c r="G1380">
        <v>2</v>
      </c>
      <c r="H1380" s="65">
        <v>45035.780555555597</v>
      </c>
      <c r="I1380" s="65">
        <v>45035.886111111096</v>
      </c>
      <c r="J1380">
        <f t="shared" si="6"/>
        <v>2.5333333333333323</v>
      </c>
      <c r="K1380" t="s">
        <v>341</v>
      </c>
      <c r="N1380">
        <v>4.0985765104333299E-2</v>
      </c>
      <c r="O1380" t="s">
        <v>342</v>
      </c>
      <c r="P1380">
        <v>0.78027456852247501</v>
      </c>
      <c r="Q1380" t="s">
        <v>343</v>
      </c>
      <c r="S1380">
        <v>10.6</v>
      </c>
      <c r="T1380">
        <v>2</v>
      </c>
      <c r="Y1380" s="63">
        <v>1</v>
      </c>
    </row>
    <row r="1381" spans="1:25" ht="15" x14ac:dyDescent="0.25">
      <c r="A1381" t="s">
        <v>45</v>
      </c>
      <c r="B1381" t="s">
        <v>53</v>
      </c>
      <c r="C1381" t="s">
        <v>62</v>
      </c>
      <c r="D1381" t="s">
        <v>237</v>
      </c>
      <c r="E1381" t="s">
        <v>77</v>
      </c>
      <c r="F1381" t="s">
        <v>346</v>
      </c>
      <c r="G1381">
        <v>3</v>
      </c>
      <c r="H1381" s="65">
        <v>45035.886111111096</v>
      </c>
      <c r="I1381" s="65">
        <v>45035.991666666698</v>
      </c>
      <c r="J1381">
        <f t="shared" si="6"/>
        <v>2.5333333333333323</v>
      </c>
      <c r="K1381" t="s">
        <v>341</v>
      </c>
      <c r="N1381">
        <v>3.4911691985E-2</v>
      </c>
      <c r="O1381" t="s">
        <v>342</v>
      </c>
      <c r="P1381">
        <v>0.54222350555493604</v>
      </c>
      <c r="Q1381" t="s">
        <v>343</v>
      </c>
      <c r="S1381">
        <v>7.6</v>
      </c>
      <c r="T1381">
        <v>2</v>
      </c>
      <c r="Y1381" s="63">
        <v>1</v>
      </c>
    </row>
    <row r="1382" spans="1:25" ht="15" x14ac:dyDescent="0.25">
      <c r="A1382" t="s">
        <v>45</v>
      </c>
      <c r="B1382" t="s">
        <v>53</v>
      </c>
      <c r="C1382" t="s">
        <v>62</v>
      </c>
      <c r="D1382" t="s">
        <v>237</v>
      </c>
      <c r="E1382" t="s">
        <v>77</v>
      </c>
      <c r="F1382" t="s">
        <v>346</v>
      </c>
      <c r="G1382">
        <v>4</v>
      </c>
      <c r="H1382" s="65">
        <v>45035.991666666698</v>
      </c>
      <c r="I1382" s="65">
        <v>45036.096527777801</v>
      </c>
      <c r="J1382">
        <f t="shared" si="6"/>
        <v>2.5333333333333323</v>
      </c>
      <c r="K1382" t="s">
        <v>341</v>
      </c>
      <c r="N1382">
        <v>3.0796906684666701E-2</v>
      </c>
      <c r="O1382" t="s">
        <v>342</v>
      </c>
      <c r="P1382">
        <v>0.41691501647232598</v>
      </c>
      <c r="Q1382" t="s">
        <v>343</v>
      </c>
      <c r="S1382">
        <v>6.3</v>
      </c>
      <c r="T1382">
        <v>2</v>
      </c>
      <c r="Y1382" s="63">
        <v>1</v>
      </c>
    </row>
    <row r="1383" spans="1:25" ht="15" x14ac:dyDescent="0.25">
      <c r="A1383" t="s">
        <v>45</v>
      </c>
      <c r="B1383" t="s">
        <v>53</v>
      </c>
      <c r="C1383" t="s">
        <v>62</v>
      </c>
      <c r="D1383" t="s">
        <v>237</v>
      </c>
      <c r="E1383" t="s">
        <v>77</v>
      </c>
      <c r="F1383" t="s">
        <v>346</v>
      </c>
      <c r="G1383">
        <v>5</v>
      </c>
      <c r="H1383" s="65">
        <v>45036.096527777801</v>
      </c>
      <c r="I1383" s="65">
        <v>45036.202083333301</v>
      </c>
      <c r="J1383">
        <f t="shared" si="6"/>
        <v>2.5333333333333323</v>
      </c>
      <c r="K1383" t="s">
        <v>341</v>
      </c>
      <c r="N1383">
        <v>3.0199097269E-2</v>
      </c>
      <c r="O1383" t="s">
        <v>342</v>
      </c>
      <c r="P1383">
        <v>0.308718174196766</v>
      </c>
      <c r="Q1383" t="s">
        <v>343</v>
      </c>
      <c r="S1383">
        <v>4.2</v>
      </c>
      <c r="T1383">
        <v>2</v>
      </c>
      <c r="Y1383" s="63">
        <v>1</v>
      </c>
    </row>
    <row r="1384" spans="1:25" ht="15" x14ac:dyDescent="0.25">
      <c r="A1384" t="s">
        <v>45</v>
      </c>
      <c r="B1384" t="s">
        <v>53</v>
      </c>
      <c r="C1384" t="s">
        <v>62</v>
      </c>
      <c r="D1384" t="s">
        <v>237</v>
      </c>
      <c r="E1384" t="s">
        <v>77</v>
      </c>
      <c r="F1384" t="s">
        <v>346</v>
      </c>
      <c r="G1384">
        <v>6</v>
      </c>
      <c r="H1384" s="65">
        <v>45036.202083333301</v>
      </c>
      <c r="I1384" s="65">
        <v>45036.307638888902</v>
      </c>
      <c r="J1384">
        <f t="shared" si="6"/>
        <v>2.5333333333333323</v>
      </c>
      <c r="K1384" t="s">
        <v>341</v>
      </c>
      <c r="N1384">
        <v>2.7411646470666701E-2</v>
      </c>
      <c r="O1384" t="s">
        <v>342</v>
      </c>
      <c r="P1384">
        <v>0.30768442297904902</v>
      </c>
      <c r="Q1384" t="s">
        <v>343</v>
      </c>
      <c r="S1384">
        <v>5.3</v>
      </c>
      <c r="T1384">
        <v>2</v>
      </c>
      <c r="Y1384" s="63">
        <v>1</v>
      </c>
    </row>
    <row r="1385" spans="1:25" ht="15" x14ac:dyDescent="0.25">
      <c r="A1385" t="s">
        <v>45</v>
      </c>
      <c r="B1385" t="s">
        <v>53</v>
      </c>
      <c r="C1385" t="s">
        <v>62</v>
      </c>
      <c r="D1385" t="s">
        <v>237</v>
      </c>
      <c r="E1385" t="s">
        <v>77</v>
      </c>
      <c r="F1385" t="s">
        <v>346</v>
      </c>
      <c r="G1385">
        <v>7</v>
      </c>
      <c r="H1385" s="65">
        <v>45036.307638888902</v>
      </c>
      <c r="I1385" s="65">
        <v>45036.413194444402</v>
      </c>
      <c r="J1385">
        <f t="shared" si="6"/>
        <v>2.5333333333333323</v>
      </c>
      <c r="K1385" t="s">
        <v>341</v>
      </c>
      <c r="N1385">
        <v>3.2965770348000002E-2</v>
      </c>
      <c r="O1385" t="s">
        <v>342</v>
      </c>
      <c r="P1385">
        <v>0.32256585191217901</v>
      </c>
      <c r="Q1385" t="s">
        <v>343</v>
      </c>
      <c r="S1385">
        <v>7.4</v>
      </c>
      <c r="T1385">
        <v>2</v>
      </c>
      <c r="Y1385" s="63">
        <v>1</v>
      </c>
    </row>
    <row r="1386" spans="1:25" ht="15" x14ac:dyDescent="0.25">
      <c r="A1386" t="s">
        <v>45</v>
      </c>
      <c r="B1386" t="s">
        <v>53</v>
      </c>
      <c r="C1386" t="s">
        <v>62</v>
      </c>
      <c r="D1386" t="s">
        <v>237</v>
      </c>
      <c r="E1386" t="s">
        <v>77</v>
      </c>
      <c r="F1386" t="s">
        <v>346</v>
      </c>
      <c r="G1386">
        <v>8</v>
      </c>
      <c r="H1386" s="65">
        <v>45036.413194444402</v>
      </c>
      <c r="I1386" s="65">
        <v>45036.518750000003</v>
      </c>
      <c r="J1386">
        <f t="shared" si="6"/>
        <v>2.5333333333333323</v>
      </c>
      <c r="K1386" t="s">
        <v>341</v>
      </c>
      <c r="N1386">
        <v>4.8311055595999998E-2</v>
      </c>
      <c r="O1386" t="s">
        <v>342</v>
      </c>
      <c r="P1386">
        <v>0.33320329391329201</v>
      </c>
      <c r="Q1386" t="s">
        <v>343</v>
      </c>
      <c r="S1386">
        <v>11.5</v>
      </c>
      <c r="T1386">
        <v>2</v>
      </c>
      <c r="Y1386" s="63">
        <v>1</v>
      </c>
    </row>
    <row r="1387" spans="1:25" ht="15" x14ac:dyDescent="0.25">
      <c r="A1387" t="s">
        <v>45</v>
      </c>
      <c r="B1387" t="s">
        <v>53</v>
      </c>
      <c r="C1387" t="s">
        <v>62</v>
      </c>
      <c r="D1387" t="s">
        <v>237</v>
      </c>
      <c r="E1387" t="s">
        <v>77</v>
      </c>
      <c r="F1387" t="s">
        <v>346</v>
      </c>
      <c r="G1387">
        <v>9</v>
      </c>
      <c r="H1387" s="65">
        <v>45036.518750000003</v>
      </c>
      <c r="I1387" s="65">
        <v>45036.624305555597</v>
      </c>
      <c r="J1387">
        <f t="shared" si="6"/>
        <v>2.5333333333333323</v>
      </c>
      <c r="K1387" t="s">
        <v>341</v>
      </c>
      <c r="N1387">
        <v>6.2707669143666697E-2</v>
      </c>
      <c r="O1387" t="s">
        <v>342</v>
      </c>
      <c r="P1387">
        <v>0.296573842105463</v>
      </c>
      <c r="Q1387" t="s">
        <v>343</v>
      </c>
      <c r="S1387">
        <v>13.1</v>
      </c>
      <c r="T1387">
        <v>2</v>
      </c>
      <c r="Y1387" s="63">
        <v>1</v>
      </c>
    </row>
    <row r="1388" spans="1:25" ht="15" x14ac:dyDescent="0.25">
      <c r="A1388" t="s">
        <v>45</v>
      </c>
      <c r="B1388" t="s">
        <v>53</v>
      </c>
      <c r="C1388" t="s">
        <v>62</v>
      </c>
      <c r="D1388" t="s">
        <v>237</v>
      </c>
      <c r="E1388" t="s">
        <v>77</v>
      </c>
      <c r="F1388" t="s">
        <v>346</v>
      </c>
      <c r="G1388">
        <v>10</v>
      </c>
      <c r="H1388" s="65">
        <v>45036.624305555597</v>
      </c>
      <c r="I1388" s="65">
        <v>45036.729861111096</v>
      </c>
      <c r="J1388">
        <f t="shared" si="6"/>
        <v>2.5333333333333323</v>
      </c>
      <c r="K1388" t="s">
        <v>341</v>
      </c>
      <c r="N1388">
        <v>6.5653972564333293E-2</v>
      </c>
      <c r="O1388" t="s">
        <v>342</v>
      </c>
      <c r="P1388">
        <v>0.26248128319125502</v>
      </c>
      <c r="Q1388" t="s">
        <v>343</v>
      </c>
      <c r="S1388">
        <v>14.9</v>
      </c>
      <c r="T1388">
        <v>2</v>
      </c>
      <c r="Y1388" s="63">
        <v>1</v>
      </c>
    </row>
    <row r="1389" spans="1:25" ht="15" x14ac:dyDescent="0.25">
      <c r="A1389" t="s">
        <v>45</v>
      </c>
      <c r="B1389" t="s">
        <v>53</v>
      </c>
      <c r="C1389" t="s">
        <v>62</v>
      </c>
      <c r="D1389" t="s">
        <v>237</v>
      </c>
      <c r="E1389" t="s">
        <v>77</v>
      </c>
      <c r="F1389" t="s">
        <v>346</v>
      </c>
      <c r="G1389">
        <v>11</v>
      </c>
      <c r="H1389" s="65">
        <v>45036.729861111096</v>
      </c>
      <c r="I1389" s="65">
        <v>45036.835416666698</v>
      </c>
      <c r="J1389">
        <f t="shared" si="6"/>
        <v>2.5333333333333323</v>
      </c>
      <c r="K1389" t="s">
        <v>341</v>
      </c>
      <c r="N1389">
        <v>5.2366855949666703E-2</v>
      </c>
      <c r="O1389" t="s">
        <v>342</v>
      </c>
      <c r="P1389">
        <v>0.20753662441536899</v>
      </c>
      <c r="Q1389" t="s">
        <v>343</v>
      </c>
      <c r="S1389">
        <v>13.7</v>
      </c>
      <c r="T1389">
        <v>2</v>
      </c>
      <c r="Y1389" s="63">
        <v>1</v>
      </c>
    </row>
    <row r="1390" spans="1:25" ht="15" x14ac:dyDescent="0.25">
      <c r="A1390" t="s">
        <v>45</v>
      </c>
      <c r="B1390" t="s">
        <v>53</v>
      </c>
      <c r="C1390" t="s">
        <v>62</v>
      </c>
      <c r="D1390" t="s">
        <v>237</v>
      </c>
      <c r="E1390" t="s">
        <v>77</v>
      </c>
      <c r="F1390" t="s">
        <v>346</v>
      </c>
      <c r="G1390">
        <v>12</v>
      </c>
      <c r="H1390" s="65">
        <v>45036.835416666698</v>
      </c>
      <c r="I1390" s="65">
        <v>45036.940972222197</v>
      </c>
      <c r="J1390">
        <f t="shared" si="6"/>
        <v>2.5333333333333323</v>
      </c>
      <c r="K1390" t="s">
        <v>341</v>
      </c>
      <c r="N1390">
        <v>5.2762404270333303E-2</v>
      </c>
      <c r="O1390" t="s">
        <v>342</v>
      </c>
      <c r="P1390">
        <v>0.165645608876371</v>
      </c>
      <c r="Q1390" t="s">
        <v>343</v>
      </c>
      <c r="S1390">
        <v>11.2</v>
      </c>
      <c r="T1390">
        <v>2</v>
      </c>
      <c r="Y1390" s="63">
        <v>1</v>
      </c>
    </row>
    <row r="1391" spans="1:25" ht="15" x14ac:dyDescent="0.25">
      <c r="A1391" t="s">
        <v>45</v>
      </c>
      <c r="B1391" t="s">
        <v>53</v>
      </c>
      <c r="C1391" t="s">
        <v>62</v>
      </c>
      <c r="D1391" t="s">
        <v>237</v>
      </c>
      <c r="E1391" t="s">
        <v>77</v>
      </c>
      <c r="F1391" t="s">
        <v>346</v>
      </c>
      <c r="G1391">
        <v>13</v>
      </c>
      <c r="H1391" s="65">
        <v>45036.940972222197</v>
      </c>
      <c r="I1391" s="65">
        <v>45037.046527777798</v>
      </c>
      <c r="J1391">
        <f t="shared" si="6"/>
        <v>2.5333333333333323</v>
      </c>
      <c r="K1391" t="s">
        <v>341</v>
      </c>
      <c r="N1391">
        <v>6.3667142590999995E-2</v>
      </c>
      <c r="O1391" t="s">
        <v>342</v>
      </c>
      <c r="P1391">
        <v>9.60134310085487E-2</v>
      </c>
      <c r="Q1391" t="s">
        <v>343</v>
      </c>
      <c r="S1391">
        <v>8.9</v>
      </c>
      <c r="T1391">
        <v>2</v>
      </c>
      <c r="Y1391" s="63">
        <v>1</v>
      </c>
    </row>
    <row r="1392" spans="1:25" ht="15" x14ac:dyDescent="0.25">
      <c r="A1392" t="s">
        <v>45</v>
      </c>
      <c r="B1392" t="s">
        <v>53</v>
      </c>
      <c r="C1392" t="s">
        <v>62</v>
      </c>
      <c r="D1392" t="s">
        <v>237</v>
      </c>
      <c r="E1392" t="s">
        <v>77</v>
      </c>
      <c r="F1392" t="s">
        <v>346</v>
      </c>
      <c r="G1392">
        <v>14</v>
      </c>
      <c r="H1392" s="65">
        <v>45037.046527777798</v>
      </c>
      <c r="I1392" s="65">
        <v>45037.152083333298</v>
      </c>
      <c r="J1392">
        <f t="shared" si="6"/>
        <v>2.5333333333333323</v>
      </c>
      <c r="K1392" t="s">
        <v>341</v>
      </c>
      <c r="N1392">
        <v>3.2910282862999997E-2</v>
      </c>
      <c r="O1392" t="s">
        <v>342</v>
      </c>
      <c r="P1392">
        <v>7.4719665663719903E-2</v>
      </c>
      <c r="Q1392" t="s">
        <v>343</v>
      </c>
      <c r="S1392">
        <v>7</v>
      </c>
      <c r="T1392">
        <v>2</v>
      </c>
      <c r="Y1392" s="63">
        <v>1</v>
      </c>
    </row>
    <row r="1393" spans="1:25" ht="15" x14ac:dyDescent="0.25">
      <c r="A1393" t="s">
        <v>45</v>
      </c>
      <c r="B1393" t="s">
        <v>53</v>
      </c>
      <c r="C1393" t="s">
        <v>62</v>
      </c>
      <c r="D1393" t="s">
        <v>237</v>
      </c>
      <c r="E1393" t="s">
        <v>77</v>
      </c>
      <c r="F1393" t="s">
        <v>346</v>
      </c>
      <c r="G1393">
        <v>15</v>
      </c>
      <c r="H1393" s="65">
        <v>45037.152083333298</v>
      </c>
      <c r="I1393" s="65">
        <v>45037.257638888899</v>
      </c>
      <c r="J1393">
        <f t="shared" si="6"/>
        <v>2.5333333333333323</v>
      </c>
      <c r="K1393" t="s">
        <v>341</v>
      </c>
      <c r="N1393">
        <v>3.2856145511666698E-2</v>
      </c>
      <c r="O1393" t="s">
        <v>342</v>
      </c>
      <c r="P1393">
        <v>6.8174070694233105E-2</v>
      </c>
      <c r="Q1393" t="s">
        <v>343</v>
      </c>
      <c r="S1393">
        <v>5.6</v>
      </c>
      <c r="T1393">
        <v>2</v>
      </c>
      <c r="Y1393" s="63">
        <v>1</v>
      </c>
    </row>
    <row r="1394" spans="1:25" ht="15" x14ac:dyDescent="0.25">
      <c r="A1394" t="s">
        <v>45</v>
      </c>
      <c r="B1394" t="s">
        <v>53</v>
      </c>
      <c r="C1394" t="s">
        <v>62</v>
      </c>
      <c r="D1394" t="s">
        <v>237</v>
      </c>
      <c r="E1394" t="s">
        <v>77</v>
      </c>
      <c r="F1394" t="s">
        <v>346</v>
      </c>
      <c r="G1394">
        <v>16</v>
      </c>
      <c r="H1394" s="65">
        <v>45037.257638888899</v>
      </c>
      <c r="I1394" s="65">
        <v>45037.363194444399</v>
      </c>
      <c r="J1394">
        <f t="shared" si="6"/>
        <v>2.5333333333333323</v>
      </c>
      <c r="K1394" t="s">
        <v>341</v>
      </c>
      <c r="N1394">
        <v>3.2756953244333302E-2</v>
      </c>
      <c r="O1394" t="s">
        <v>342</v>
      </c>
      <c r="P1394">
        <v>0.147782848617111</v>
      </c>
      <c r="Q1394" t="s">
        <v>343</v>
      </c>
      <c r="S1394">
        <v>6.9</v>
      </c>
      <c r="T1394">
        <v>2</v>
      </c>
      <c r="Y1394" s="63">
        <v>1</v>
      </c>
    </row>
    <row r="1395" spans="1:25" ht="15" x14ac:dyDescent="0.25">
      <c r="A1395" t="s">
        <v>45</v>
      </c>
      <c r="B1395" t="s">
        <v>53</v>
      </c>
      <c r="C1395" t="s">
        <v>62</v>
      </c>
      <c r="D1395" t="s">
        <v>237</v>
      </c>
      <c r="E1395" t="s">
        <v>77</v>
      </c>
      <c r="F1395" t="s">
        <v>346</v>
      </c>
      <c r="G1395">
        <v>17</v>
      </c>
      <c r="H1395" s="65">
        <v>45037.363194444399</v>
      </c>
      <c r="I1395" s="65">
        <v>45037.468055555597</v>
      </c>
      <c r="J1395">
        <f t="shared" si="6"/>
        <v>2.5333333333333323</v>
      </c>
      <c r="K1395" t="s">
        <v>341</v>
      </c>
      <c r="N1395">
        <v>4.3966551054666701E-2</v>
      </c>
      <c r="O1395" t="s">
        <v>342</v>
      </c>
      <c r="P1395">
        <v>0.132445149499995</v>
      </c>
      <c r="Q1395" t="s">
        <v>343</v>
      </c>
      <c r="S1395">
        <v>12.7</v>
      </c>
      <c r="T1395">
        <v>2</v>
      </c>
      <c r="Y1395" s="63">
        <v>1</v>
      </c>
    </row>
    <row r="1396" spans="1:25" ht="15" x14ac:dyDescent="0.25">
      <c r="A1396" t="s">
        <v>45</v>
      </c>
      <c r="B1396" t="s">
        <v>53</v>
      </c>
      <c r="C1396" t="s">
        <v>62</v>
      </c>
      <c r="D1396" t="s">
        <v>237</v>
      </c>
      <c r="E1396" t="s">
        <v>77</v>
      </c>
      <c r="F1396" t="s">
        <v>346</v>
      </c>
      <c r="G1396">
        <v>18</v>
      </c>
      <c r="H1396" s="65">
        <v>45037.468055555597</v>
      </c>
      <c r="I1396" s="65">
        <v>45037.573611111096</v>
      </c>
      <c r="J1396">
        <f t="shared" si="6"/>
        <v>2.5333333333333323</v>
      </c>
      <c r="K1396" t="s">
        <v>341</v>
      </c>
      <c r="N1396">
        <v>5.7319593092666703E-2</v>
      </c>
      <c r="O1396" t="s">
        <v>342</v>
      </c>
      <c r="P1396">
        <v>0.123232206364465</v>
      </c>
      <c r="Q1396" t="s">
        <v>343</v>
      </c>
      <c r="S1396">
        <v>15</v>
      </c>
      <c r="T1396">
        <v>2</v>
      </c>
      <c r="Y1396" s="63">
        <v>1</v>
      </c>
    </row>
    <row r="1397" spans="1:25" ht="15" x14ac:dyDescent="0.25">
      <c r="A1397" t="s">
        <v>45</v>
      </c>
      <c r="B1397" t="s">
        <v>53</v>
      </c>
      <c r="C1397" t="s">
        <v>62</v>
      </c>
      <c r="D1397" t="s">
        <v>237</v>
      </c>
      <c r="E1397" t="s">
        <v>77</v>
      </c>
      <c r="F1397" t="s">
        <v>346</v>
      </c>
      <c r="G1397">
        <v>19</v>
      </c>
      <c r="H1397" s="65">
        <v>45037.573611111096</v>
      </c>
      <c r="I1397" s="65">
        <v>45037.679166666698</v>
      </c>
      <c r="J1397">
        <f t="shared" si="6"/>
        <v>2.5333333333333323</v>
      </c>
      <c r="K1397" t="s">
        <v>341</v>
      </c>
      <c r="N1397">
        <v>6.4332796270666695E-2</v>
      </c>
      <c r="O1397" t="s">
        <v>342</v>
      </c>
      <c r="P1397">
        <v>0.119750730145412</v>
      </c>
      <c r="Q1397" t="s">
        <v>343</v>
      </c>
      <c r="S1397">
        <v>15.6</v>
      </c>
      <c r="T1397">
        <v>2</v>
      </c>
      <c r="Y1397" s="63">
        <v>1</v>
      </c>
    </row>
    <row r="1398" spans="1:25" ht="15" x14ac:dyDescent="0.25">
      <c r="A1398" t="s">
        <v>45</v>
      </c>
      <c r="B1398" t="s">
        <v>53</v>
      </c>
      <c r="C1398" t="s">
        <v>62</v>
      </c>
      <c r="D1398" t="s">
        <v>237</v>
      </c>
      <c r="E1398" t="s">
        <v>77</v>
      </c>
      <c r="F1398" t="s">
        <v>346</v>
      </c>
      <c r="G1398">
        <v>20</v>
      </c>
      <c r="H1398" s="65">
        <v>45037.679166666698</v>
      </c>
      <c r="I1398" s="65">
        <v>45037.784722222197</v>
      </c>
      <c r="J1398">
        <f t="shared" si="6"/>
        <v>2.5333333333333323</v>
      </c>
      <c r="K1398" t="s">
        <v>341</v>
      </c>
      <c r="N1398">
        <v>6.0815016200000002E-2</v>
      </c>
      <c r="O1398" t="s">
        <v>342</v>
      </c>
      <c r="P1398">
        <v>0.10052222308562</v>
      </c>
      <c r="Q1398" t="s">
        <v>343</v>
      </c>
      <c r="S1398">
        <v>15</v>
      </c>
      <c r="T1398">
        <v>2</v>
      </c>
      <c r="Y1398" s="63">
        <v>1</v>
      </c>
    </row>
    <row r="1399" spans="1:25" ht="15" x14ac:dyDescent="0.25">
      <c r="A1399" t="s">
        <v>45</v>
      </c>
      <c r="B1399" t="s">
        <v>53</v>
      </c>
      <c r="C1399" t="s">
        <v>62</v>
      </c>
      <c r="D1399" t="s">
        <v>237</v>
      </c>
      <c r="E1399" t="s">
        <v>77</v>
      </c>
      <c r="F1399" t="s">
        <v>346</v>
      </c>
      <c r="G1399">
        <v>21</v>
      </c>
      <c r="H1399" s="65">
        <v>45037.784722222197</v>
      </c>
      <c r="I1399" s="65">
        <v>45037.890277777798</v>
      </c>
      <c r="J1399">
        <f t="shared" si="6"/>
        <v>2.5333333333333323</v>
      </c>
      <c r="K1399" t="s">
        <v>341</v>
      </c>
      <c r="N1399">
        <v>4.63317321306667E-2</v>
      </c>
      <c r="O1399" t="s">
        <v>342</v>
      </c>
      <c r="P1399">
        <v>6.02268981274863E-2</v>
      </c>
      <c r="Q1399" t="s">
        <v>343</v>
      </c>
      <c r="S1399">
        <v>11.7</v>
      </c>
      <c r="T1399">
        <v>2</v>
      </c>
      <c r="Y1399" s="63">
        <v>1</v>
      </c>
    </row>
    <row r="1400" spans="1:25" ht="15" x14ac:dyDescent="0.25">
      <c r="A1400" t="s">
        <v>45</v>
      </c>
      <c r="B1400" t="s">
        <v>53</v>
      </c>
      <c r="C1400" t="s">
        <v>62</v>
      </c>
      <c r="D1400" t="s">
        <v>237</v>
      </c>
      <c r="E1400" t="s">
        <v>77</v>
      </c>
      <c r="F1400" t="s">
        <v>346</v>
      </c>
      <c r="G1400">
        <v>22</v>
      </c>
      <c r="H1400" s="65">
        <v>45037.890277777798</v>
      </c>
      <c r="I1400" s="65">
        <v>45037.995833333298</v>
      </c>
      <c r="J1400">
        <f t="shared" si="6"/>
        <v>2.5333333333333323</v>
      </c>
      <c r="K1400" t="s">
        <v>341</v>
      </c>
      <c r="N1400">
        <v>3.3734546527000003E-2</v>
      </c>
      <c r="O1400" t="s">
        <v>342</v>
      </c>
      <c r="P1400">
        <v>5.0620642236887503E-2</v>
      </c>
      <c r="Q1400" t="s">
        <v>343</v>
      </c>
      <c r="S1400">
        <v>7.8</v>
      </c>
      <c r="T1400">
        <v>2</v>
      </c>
      <c r="Y1400" s="63">
        <v>1</v>
      </c>
    </row>
    <row r="1401" spans="1:25" ht="15" x14ac:dyDescent="0.25">
      <c r="A1401" t="s">
        <v>45</v>
      </c>
      <c r="B1401" t="s">
        <v>53</v>
      </c>
      <c r="C1401" t="s">
        <v>62</v>
      </c>
      <c r="D1401" t="s">
        <v>237</v>
      </c>
      <c r="E1401" t="s">
        <v>77</v>
      </c>
      <c r="F1401" t="s">
        <v>346</v>
      </c>
      <c r="G1401">
        <v>23</v>
      </c>
      <c r="H1401" s="65">
        <v>45037.995833333298</v>
      </c>
      <c r="I1401" s="65">
        <v>45038.101388888899</v>
      </c>
      <c r="J1401">
        <f t="shared" si="6"/>
        <v>2.5333333333333323</v>
      </c>
      <c r="K1401" t="s">
        <v>341</v>
      </c>
      <c r="N1401">
        <v>3.1596128011666703E-2</v>
      </c>
      <c r="O1401" t="s">
        <v>342</v>
      </c>
      <c r="P1401">
        <v>2.0648794656583799E-2</v>
      </c>
      <c r="Q1401" t="s">
        <v>343</v>
      </c>
      <c r="S1401">
        <v>5.7</v>
      </c>
      <c r="T1401">
        <v>2</v>
      </c>
      <c r="Y1401" s="63">
        <v>1</v>
      </c>
    </row>
    <row r="1402" spans="1:25" ht="15" x14ac:dyDescent="0.25">
      <c r="A1402" t="s">
        <v>45</v>
      </c>
      <c r="B1402" t="s">
        <v>53</v>
      </c>
      <c r="C1402" t="s">
        <v>62</v>
      </c>
      <c r="D1402" t="s">
        <v>237</v>
      </c>
      <c r="E1402" t="s">
        <v>77</v>
      </c>
      <c r="F1402" t="s">
        <v>346</v>
      </c>
      <c r="G1402">
        <v>24</v>
      </c>
      <c r="H1402" s="65">
        <v>45038.101388888899</v>
      </c>
      <c r="I1402" s="65">
        <v>45038.206944444399</v>
      </c>
      <c r="J1402">
        <f t="shared" si="6"/>
        <v>2.5333333333333323</v>
      </c>
      <c r="K1402" t="s">
        <v>341</v>
      </c>
      <c r="N1402">
        <v>3.01501209216667E-2</v>
      </c>
      <c r="O1402" t="s">
        <v>342</v>
      </c>
      <c r="P1402">
        <v>1.3597824183740901E-2</v>
      </c>
      <c r="Q1402" t="s">
        <v>343</v>
      </c>
      <c r="S1402">
        <v>5</v>
      </c>
      <c r="T1402">
        <v>2</v>
      </c>
      <c r="Y1402" s="63">
        <v>1</v>
      </c>
    </row>
    <row r="1403" spans="1:25" ht="15" x14ac:dyDescent="0.25">
      <c r="A1403" t="s">
        <v>45</v>
      </c>
      <c r="B1403" t="s">
        <v>53</v>
      </c>
      <c r="C1403" t="s">
        <v>62</v>
      </c>
      <c r="D1403" t="s">
        <v>237</v>
      </c>
      <c r="E1403" t="s">
        <v>77</v>
      </c>
      <c r="F1403" t="s">
        <v>346</v>
      </c>
      <c r="G1403">
        <v>25</v>
      </c>
      <c r="H1403" s="65">
        <v>45038.206944444399</v>
      </c>
      <c r="I1403" s="65">
        <v>45038.3125</v>
      </c>
      <c r="J1403">
        <f t="shared" si="6"/>
        <v>2.5333333333333323</v>
      </c>
      <c r="K1403" t="s">
        <v>341</v>
      </c>
      <c r="N1403">
        <v>3.3831867908333299E-2</v>
      </c>
      <c r="O1403" t="s">
        <v>342</v>
      </c>
      <c r="P1403">
        <v>5.816002498463E-2</v>
      </c>
      <c r="Q1403" t="s">
        <v>343</v>
      </c>
      <c r="S1403">
        <v>4.5999999999999996</v>
      </c>
      <c r="T1403">
        <v>2</v>
      </c>
      <c r="Y1403" s="63">
        <v>1</v>
      </c>
    </row>
    <row r="1404" spans="1:25" ht="15" x14ac:dyDescent="0.25">
      <c r="A1404" t="s">
        <v>45</v>
      </c>
      <c r="B1404" t="s">
        <v>53</v>
      </c>
      <c r="C1404" t="s">
        <v>62</v>
      </c>
      <c r="D1404" t="s">
        <v>237</v>
      </c>
      <c r="E1404" t="s">
        <v>77</v>
      </c>
      <c r="F1404" t="s">
        <v>346</v>
      </c>
      <c r="G1404">
        <v>26</v>
      </c>
      <c r="H1404" s="65">
        <v>45038.3125</v>
      </c>
      <c r="I1404" s="65">
        <v>45038.418055555601</v>
      </c>
      <c r="J1404">
        <f t="shared" si="6"/>
        <v>2.5333333333333323</v>
      </c>
      <c r="K1404" t="s">
        <v>341</v>
      </c>
      <c r="N1404">
        <v>4.0543169802666701E-2</v>
      </c>
      <c r="O1404" t="s">
        <v>342</v>
      </c>
      <c r="P1404">
        <v>8.0591789391207397E-2</v>
      </c>
      <c r="Q1404" t="s">
        <v>343</v>
      </c>
      <c r="S1404">
        <v>10.9</v>
      </c>
      <c r="T1404">
        <v>2</v>
      </c>
      <c r="Y1404" s="63">
        <v>1</v>
      </c>
    </row>
    <row r="1405" spans="1:25" ht="15" x14ac:dyDescent="0.25">
      <c r="A1405" t="s">
        <v>45</v>
      </c>
      <c r="B1405" t="s">
        <v>53</v>
      </c>
      <c r="C1405" t="s">
        <v>62</v>
      </c>
      <c r="D1405" t="s">
        <v>237</v>
      </c>
      <c r="E1405" t="s">
        <v>77</v>
      </c>
      <c r="F1405" t="s">
        <v>346</v>
      </c>
      <c r="G1405">
        <v>27</v>
      </c>
      <c r="H1405" s="65">
        <v>45038.418055555601</v>
      </c>
      <c r="I1405" s="65">
        <v>45038.523611111101</v>
      </c>
      <c r="J1405">
        <f t="shared" si="6"/>
        <v>2.5333333333333323</v>
      </c>
      <c r="K1405" t="s">
        <v>341</v>
      </c>
      <c r="N1405">
        <v>6.1738617447000002E-2</v>
      </c>
      <c r="O1405" t="s">
        <v>342</v>
      </c>
      <c r="P1405">
        <v>9.4682730901974405E-2</v>
      </c>
      <c r="Q1405" t="s">
        <v>343</v>
      </c>
      <c r="S1405">
        <v>15.5</v>
      </c>
      <c r="T1405">
        <v>2</v>
      </c>
      <c r="Y1405" s="63">
        <v>1</v>
      </c>
    </row>
    <row r="1406" spans="1:25" ht="15" x14ac:dyDescent="0.25">
      <c r="A1406" t="s">
        <v>45</v>
      </c>
      <c r="B1406" t="s">
        <v>53</v>
      </c>
      <c r="C1406" t="s">
        <v>62</v>
      </c>
      <c r="D1406" t="s">
        <v>237</v>
      </c>
      <c r="E1406" t="s">
        <v>77</v>
      </c>
      <c r="F1406" t="s">
        <v>346</v>
      </c>
      <c r="G1406">
        <v>28</v>
      </c>
      <c r="H1406" s="65">
        <v>45038.523611111101</v>
      </c>
      <c r="I1406" s="65">
        <v>45038.629166666702</v>
      </c>
      <c r="J1406">
        <f t="shared" si="6"/>
        <v>2.5333333333333323</v>
      </c>
      <c r="K1406" t="s">
        <v>341</v>
      </c>
      <c r="N1406">
        <v>6.2675478887333297E-2</v>
      </c>
      <c r="O1406" t="s">
        <v>342</v>
      </c>
      <c r="P1406">
        <v>8.1895883903936997E-2</v>
      </c>
      <c r="Q1406" t="s">
        <v>343</v>
      </c>
      <c r="S1406">
        <v>17.8</v>
      </c>
      <c r="T1406">
        <v>2</v>
      </c>
      <c r="Y1406" s="63">
        <v>1</v>
      </c>
    </row>
    <row r="1407" spans="1:25" ht="15" x14ac:dyDescent="0.25">
      <c r="A1407" t="s">
        <v>45</v>
      </c>
      <c r="B1407" t="s">
        <v>53</v>
      </c>
      <c r="C1407" t="s">
        <v>62</v>
      </c>
      <c r="D1407" t="s">
        <v>237</v>
      </c>
      <c r="E1407" t="s">
        <v>77</v>
      </c>
      <c r="F1407" t="s">
        <v>346</v>
      </c>
      <c r="G1407">
        <v>29</v>
      </c>
      <c r="H1407" s="65">
        <v>45038.629166666702</v>
      </c>
      <c r="I1407" s="65">
        <v>45038.734722222202</v>
      </c>
      <c r="J1407">
        <f t="shared" si="6"/>
        <v>2.5333333333333323</v>
      </c>
      <c r="K1407" t="s">
        <v>341</v>
      </c>
      <c r="N1407">
        <v>6.0055409423E-2</v>
      </c>
      <c r="O1407" t="s">
        <v>342</v>
      </c>
      <c r="P1407">
        <v>7.8894878915314798E-2</v>
      </c>
      <c r="Q1407" t="s">
        <v>343</v>
      </c>
      <c r="S1407">
        <v>18.100000000000001</v>
      </c>
      <c r="T1407">
        <v>2</v>
      </c>
      <c r="Y1407" s="63">
        <v>1</v>
      </c>
    </row>
    <row r="1408" spans="1:25" ht="15" x14ac:dyDescent="0.25">
      <c r="A1408" t="s">
        <v>45</v>
      </c>
      <c r="B1408" t="s">
        <v>53</v>
      </c>
      <c r="C1408" t="s">
        <v>62</v>
      </c>
      <c r="D1408" t="s">
        <v>237</v>
      </c>
      <c r="E1408" t="s">
        <v>77</v>
      </c>
      <c r="F1408" t="s">
        <v>346</v>
      </c>
      <c r="G1408">
        <v>30</v>
      </c>
      <c r="H1408" s="65">
        <v>45038.734722222202</v>
      </c>
      <c r="I1408" s="65">
        <v>45038.839583333298</v>
      </c>
      <c r="J1408">
        <f t="shared" si="6"/>
        <v>2.5333333333333323</v>
      </c>
      <c r="K1408" t="s">
        <v>341</v>
      </c>
      <c r="N1408">
        <v>5.29379830833333E-2</v>
      </c>
      <c r="O1408" t="s">
        <v>342</v>
      </c>
      <c r="P1408">
        <v>5.61827058582847E-2</v>
      </c>
      <c r="Q1408" t="s">
        <v>343</v>
      </c>
      <c r="S1408">
        <v>16.2</v>
      </c>
      <c r="T1408">
        <v>2</v>
      </c>
      <c r="Y1408" s="63">
        <v>1</v>
      </c>
    </row>
    <row r="1409" spans="1:25" ht="15" x14ac:dyDescent="0.25">
      <c r="A1409" t="s">
        <v>45</v>
      </c>
      <c r="B1409" t="s">
        <v>53</v>
      </c>
      <c r="C1409" t="s">
        <v>62</v>
      </c>
      <c r="D1409" t="s">
        <v>237</v>
      </c>
      <c r="E1409" t="s">
        <v>77</v>
      </c>
      <c r="F1409" t="s">
        <v>346</v>
      </c>
      <c r="G1409">
        <v>31</v>
      </c>
      <c r="H1409" s="65">
        <v>45038.839583333298</v>
      </c>
      <c r="I1409" s="65">
        <v>45038.945138888899</v>
      </c>
      <c r="J1409">
        <f t="shared" si="6"/>
        <v>2.5333333333333323</v>
      </c>
      <c r="K1409" t="s">
        <v>341</v>
      </c>
      <c r="N1409">
        <v>4.3653096802333299E-2</v>
      </c>
      <c r="O1409" t="s">
        <v>342</v>
      </c>
      <c r="P1409">
        <v>5.1106705335971302E-2</v>
      </c>
      <c r="Q1409" t="s">
        <v>343</v>
      </c>
      <c r="S1409">
        <v>13.2</v>
      </c>
      <c r="T1409">
        <v>2</v>
      </c>
      <c r="Y1409" s="63">
        <v>1</v>
      </c>
    </row>
    <row r="1410" spans="1:25" ht="15" x14ac:dyDescent="0.25">
      <c r="A1410" t="s">
        <v>45</v>
      </c>
      <c r="B1410" t="s">
        <v>53</v>
      </c>
      <c r="C1410" t="s">
        <v>62</v>
      </c>
      <c r="D1410" t="s">
        <v>237</v>
      </c>
      <c r="E1410" t="s">
        <v>77</v>
      </c>
      <c r="F1410" t="s">
        <v>346</v>
      </c>
      <c r="G1410">
        <v>32</v>
      </c>
      <c r="H1410" s="65">
        <v>45038.945138888899</v>
      </c>
      <c r="I1410" s="65">
        <v>45039.050694444399</v>
      </c>
      <c r="J1410">
        <f t="shared" si="6"/>
        <v>2.5333333333333323</v>
      </c>
      <c r="K1410" t="s">
        <v>341</v>
      </c>
      <c r="N1410">
        <v>3.9886132881333303E-2</v>
      </c>
      <c r="O1410" t="s">
        <v>342</v>
      </c>
      <c r="P1410">
        <v>1.8422924124231101E-2</v>
      </c>
      <c r="Q1410" t="s">
        <v>343</v>
      </c>
      <c r="S1410">
        <v>10.9</v>
      </c>
      <c r="T1410">
        <v>2</v>
      </c>
      <c r="Y1410" s="63">
        <v>1</v>
      </c>
    </row>
    <row r="1411" spans="1:25" ht="15" x14ac:dyDescent="0.25">
      <c r="A1411" t="s">
        <v>45</v>
      </c>
      <c r="B1411" t="s">
        <v>53</v>
      </c>
      <c r="C1411" t="s">
        <v>62</v>
      </c>
      <c r="D1411" t="s">
        <v>237</v>
      </c>
      <c r="E1411" t="s">
        <v>77</v>
      </c>
      <c r="F1411" t="s">
        <v>346</v>
      </c>
      <c r="G1411">
        <v>33</v>
      </c>
      <c r="H1411" s="65">
        <v>45039.050694444399</v>
      </c>
      <c r="I1411" s="65">
        <v>45039.15625</v>
      </c>
      <c r="J1411">
        <f t="shared" si="6"/>
        <v>2.5333333333333323</v>
      </c>
      <c r="K1411" t="s">
        <v>341</v>
      </c>
      <c r="N1411">
        <v>3.4504735011666697E-2</v>
      </c>
      <c r="O1411" t="s">
        <v>342</v>
      </c>
      <c r="P1411">
        <v>1.7982513840257099E-2</v>
      </c>
      <c r="Q1411" t="s">
        <v>343</v>
      </c>
      <c r="S1411">
        <v>9.9</v>
      </c>
      <c r="T1411">
        <v>2</v>
      </c>
      <c r="Y1411" s="63">
        <v>1</v>
      </c>
    </row>
    <row r="1412" spans="1:25" ht="15" x14ac:dyDescent="0.25">
      <c r="A1412" t="s">
        <v>45</v>
      </c>
      <c r="B1412" t="s">
        <v>53</v>
      </c>
      <c r="C1412" t="s">
        <v>62</v>
      </c>
      <c r="D1412" t="s">
        <v>237</v>
      </c>
      <c r="E1412" t="s">
        <v>77</v>
      </c>
      <c r="F1412" t="s">
        <v>346</v>
      </c>
      <c r="G1412">
        <v>34</v>
      </c>
      <c r="H1412" s="65">
        <v>45039.15625</v>
      </c>
      <c r="I1412" s="65">
        <v>45039.261805555601</v>
      </c>
      <c r="J1412">
        <f t="shared" si="6"/>
        <v>2.5333333333333323</v>
      </c>
      <c r="K1412" t="s">
        <v>341</v>
      </c>
      <c r="N1412">
        <v>3.45354659556667E-2</v>
      </c>
      <c r="O1412" t="s">
        <v>342</v>
      </c>
      <c r="P1412">
        <v>3.10208645416531E-2</v>
      </c>
      <c r="Q1412" t="s">
        <v>343</v>
      </c>
      <c r="S1412">
        <v>9.6999999999999993</v>
      </c>
      <c r="T1412">
        <v>2</v>
      </c>
      <c r="Y1412" s="63">
        <v>1</v>
      </c>
    </row>
    <row r="1413" spans="1:25" ht="15" x14ac:dyDescent="0.25">
      <c r="A1413" t="s">
        <v>45</v>
      </c>
      <c r="B1413" t="s">
        <v>53</v>
      </c>
      <c r="C1413" t="s">
        <v>62</v>
      </c>
      <c r="D1413" t="s">
        <v>237</v>
      </c>
      <c r="E1413" t="s">
        <v>77</v>
      </c>
      <c r="F1413" t="s">
        <v>346</v>
      </c>
      <c r="G1413">
        <v>35</v>
      </c>
      <c r="H1413" s="65">
        <v>45039.261805555601</v>
      </c>
      <c r="I1413" s="65">
        <v>45039.367361111101</v>
      </c>
      <c r="J1413">
        <f t="shared" ref="J1413:J1476" si="7">0.0422222222222222*60</f>
        <v>2.5333333333333323</v>
      </c>
      <c r="K1413" t="s">
        <v>341</v>
      </c>
      <c r="N1413">
        <v>3.1447294386000003E-2</v>
      </c>
      <c r="O1413" t="s">
        <v>342</v>
      </c>
      <c r="P1413">
        <v>3.2448422094174499E-2</v>
      </c>
      <c r="Q1413" t="s">
        <v>343</v>
      </c>
      <c r="S1413">
        <v>8.8000000000000007</v>
      </c>
      <c r="T1413">
        <v>2</v>
      </c>
      <c r="Y1413" s="63">
        <v>1</v>
      </c>
    </row>
    <row r="1414" spans="1:25" ht="15" x14ac:dyDescent="0.25">
      <c r="A1414" t="s">
        <v>45</v>
      </c>
      <c r="B1414" t="s">
        <v>53</v>
      </c>
      <c r="C1414" t="s">
        <v>62</v>
      </c>
      <c r="D1414" t="s">
        <v>237</v>
      </c>
      <c r="E1414" t="s">
        <v>77</v>
      </c>
      <c r="F1414" t="s">
        <v>346</v>
      </c>
      <c r="G1414">
        <v>36</v>
      </c>
      <c r="H1414" s="65">
        <v>45039.367361111101</v>
      </c>
      <c r="I1414" s="65">
        <v>45039.472916666702</v>
      </c>
      <c r="J1414">
        <f t="shared" si="7"/>
        <v>2.5333333333333323</v>
      </c>
      <c r="K1414" t="s">
        <v>341</v>
      </c>
      <c r="N1414">
        <v>3.5980207753333299E-2</v>
      </c>
      <c r="O1414" t="s">
        <v>342</v>
      </c>
      <c r="P1414">
        <v>9.2361259151071504E-2</v>
      </c>
      <c r="Q1414" t="s">
        <v>343</v>
      </c>
      <c r="S1414">
        <v>9.9</v>
      </c>
      <c r="T1414">
        <v>2</v>
      </c>
      <c r="Y1414" s="63">
        <v>1</v>
      </c>
    </row>
    <row r="1415" spans="1:25" ht="15" x14ac:dyDescent="0.25">
      <c r="A1415" t="s">
        <v>45</v>
      </c>
      <c r="B1415" t="s">
        <v>53</v>
      </c>
      <c r="C1415" t="s">
        <v>62</v>
      </c>
      <c r="D1415" t="s">
        <v>237</v>
      </c>
      <c r="E1415" t="s">
        <v>77</v>
      </c>
      <c r="F1415" t="s">
        <v>346</v>
      </c>
      <c r="G1415">
        <v>37</v>
      </c>
      <c r="H1415" s="65">
        <v>45039.472916666702</v>
      </c>
      <c r="I1415" s="65">
        <v>45039.578472222202</v>
      </c>
      <c r="J1415">
        <f t="shared" si="7"/>
        <v>2.5333333333333323</v>
      </c>
      <c r="K1415" t="s">
        <v>341</v>
      </c>
      <c r="N1415">
        <v>4.3019233982333302E-2</v>
      </c>
      <c r="O1415" t="s">
        <v>342</v>
      </c>
      <c r="P1415">
        <v>6.1927140182065299E-2</v>
      </c>
      <c r="Q1415" t="s">
        <v>343</v>
      </c>
      <c r="S1415">
        <v>11.3</v>
      </c>
      <c r="T1415">
        <v>2</v>
      </c>
      <c r="Y1415" s="63">
        <v>1</v>
      </c>
    </row>
    <row r="1416" spans="1:25" ht="15" x14ac:dyDescent="0.25">
      <c r="A1416" t="s">
        <v>45</v>
      </c>
      <c r="B1416" t="s">
        <v>53</v>
      </c>
      <c r="C1416" t="s">
        <v>62</v>
      </c>
      <c r="D1416" t="s">
        <v>237</v>
      </c>
      <c r="E1416" t="s">
        <v>77</v>
      </c>
      <c r="F1416" t="s">
        <v>346</v>
      </c>
      <c r="G1416">
        <v>38</v>
      </c>
      <c r="H1416" s="65">
        <v>45039.578472222202</v>
      </c>
      <c r="I1416" s="65">
        <v>45039.684027777803</v>
      </c>
      <c r="J1416">
        <f t="shared" si="7"/>
        <v>2.5333333333333323</v>
      </c>
      <c r="K1416" t="s">
        <v>341</v>
      </c>
      <c r="N1416">
        <v>4.4642868995333297E-2</v>
      </c>
      <c r="O1416" t="s">
        <v>342</v>
      </c>
      <c r="P1416">
        <v>5.3825981673046697E-2</v>
      </c>
      <c r="Q1416" t="s">
        <v>343</v>
      </c>
      <c r="S1416">
        <v>13.3</v>
      </c>
      <c r="T1416">
        <v>2</v>
      </c>
      <c r="Y1416" s="63">
        <v>1</v>
      </c>
    </row>
    <row r="1417" spans="1:25" ht="15" x14ac:dyDescent="0.25">
      <c r="A1417" t="s">
        <v>45</v>
      </c>
      <c r="B1417" t="s">
        <v>53</v>
      </c>
      <c r="C1417" t="s">
        <v>62</v>
      </c>
      <c r="D1417" t="s">
        <v>237</v>
      </c>
      <c r="E1417" t="s">
        <v>77</v>
      </c>
      <c r="F1417" t="s">
        <v>346</v>
      </c>
      <c r="G1417">
        <v>39</v>
      </c>
      <c r="H1417" s="65">
        <v>45039.684027777803</v>
      </c>
      <c r="I1417" s="65">
        <v>45039.789583333302</v>
      </c>
      <c r="J1417">
        <f t="shared" si="7"/>
        <v>2.5333333333333323</v>
      </c>
      <c r="K1417" t="s">
        <v>341</v>
      </c>
      <c r="N1417">
        <v>3.9200004401333297E-2</v>
      </c>
      <c r="O1417" t="s">
        <v>342</v>
      </c>
      <c r="P1417">
        <v>3.49583421588298E-2</v>
      </c>
      <c r="Q1417" t="s">
        <v>343</v>
      </c>
      <c r="S1417">
        <v>13.4</v>
      </c>
      <c r="T1417">
        <v>2</v>
      </c>
      <c r="Y1417" s="63">
        <v>1</v>
      </c>
    </row>
    <row r="1418" spans="1:25" ht="15" x14ac:dyDescent="0.25">
      <c r="A1418" t="s">
        <v>45</v>
      </c>
      <c r="B1418" t="s">
        <v>53</v>
      </c>
      <c r="C1418" t="s">
        <v>62</v>
      </c>
      <c r="D1418" t="s">
        <v>237</v>
      </c>
      <c r="E1418" t="s">
        <v>77</v>
      </c>
      <c r="F1418" t="s">
        <v>346</v>
      </c>
      <c r="G1418">
        <v>40</v>
      </c>
      <c r="H1418" s="65">
        <v>45039.789583333302</v>
      </c>
      <c r="I1418" s="65">
        <v>45039.895138888904</v>
      </c>
      <c r="J1418">
        <f t="shared" si="7"/>
        <v>2.5333333333333323</v>
      </c>
      <c r="K1418" t="s">
        <v>341</v>
      </c>
      <c r="N1418">
        <v>3.8796188640333303E-2</v>
      </c>
      <c r="O1418" t="s">
        <v>342</v>
      </c>
      <c r="P1418">
        <v>1.9521228743837899E-2</v>
      </c>
      <c r="Q1418" t="s">
        <v>343</v>
      </c>
      <c r="S1418">
        <v>11.1</v>
      </c>
      <c r="T1418">
        <v>2</v>
      </c>
      <c r="Y1418" s="63">
        <v>1</v>
      </c>
    </row>
    <row r="1419" spans="1:25" ht="15" x14ac:dyDescent="0.25">
      <c r="A1419" t="s">
        <v>45</v>
      </c>
      <c r="B1419" t="s">
        <v>53</v>
      </c>
      <c r="C1419" t="s">
        <v>62</v>
      </c>
      <c r="D1419" t="s">
        <v>237</v>
      </c>
      <c r="E1419" t="s">
        <v>77</v>
      </c>
      <c r="F1419" t="s">
        <v>346</v>
      </c>
      <c r="G1419">
        <v>41</v>
      </c>
      <c r="H1419" s="65">
        <v>45039.895138888904</v>
      </c>
      <c r="I1419" s="65">
        <v>45040.000694444403</v>
      </c>
      <c r="J1419">
        <f t="shared" si="7"/>
        <v>2.5333333333333323</v>
      </c>
      <c r="K1419" t="s">
        <v>341</v>
      </c>
      <c r="N1419">
        <v>3.0565358186000001E-2</v>
      </c>
      <c r="O1419" t="s">
        <v>342</v>
      </c>
      <c r="P1419">
        <v>2.1265886280005301E-2</v>
      </c>
      <c r="Q1419" t="s">
        <v>343</v>
      </c>
      <c r="S1419">
        <v>9.4</v>
      </c>
      <c r="T1419">
        <v>2</v>
      </c>
      <c r="Y1419" s="63">
        <v>1</v>
      </c>
    </row>
    <row r="1420" spans="1:25" ht="15" x14ac:dyDescent="0.25">
      <c r="A1420" t="s">
        <v>45</v>
      </c>
      <c r="B1420" t="s">
        <v>53</v>
      </c>
      <c r="C1420" t="s">
        <v>62</v>
      </c>
      <c r="D1420" t="s">
        <v>237</v>
      </c>
      <c r="E1420" t="s">
        <v>77</v>
      </c>
      <c r="F1420" t="s">
        <v>346</v>
      </c>
      <c r="G1420">
        <v>42</v>
      </c>
      <c r="H1420" s="65">
        <v>45040.000694444403</v>
      </c>
      <c r="I1420" s="65">
        <v>45040.105555555601</v>
      </c>
      <c r="J1420">
        <f t="shared" si="7"/>
        <v>2.5333333333333323</v>
      </c>
      <c r="K1420" t="s">
        <v>341</v>
      </c>
      <c r="N1420">
        <v>3.0913360251333299E-2</v>
      </c>
      <c r="O1420" t="s">
        <v>342</v>
      </c>
      <c r="P1420">
        <v>1.0642591170214899E-2</v>
      </c>
      <c r="Q1420" t="s">
        <v>343</v>
      </c>
      <c r="S1420">
        <v>7.9</v>
      </c>
      <c r="T1420">
        <v>2</v>
      </c>
      <c r="Y1420" s="63">
        <v>1</v>
      </c>
    </row>
    <row r="1421" spans="1:25" ht="15" x14ac:dyDescent="0.25">
      <c r="A1421" t="s">
        <v>45</v>
      </c>
      <c r="B1421" t="s">
        <v>53</v>
      </c>
      <c r="C1421" t="s">
        <v>62</v>
      </c>
      <c r="D1421" t="s">
        <v>237</v>
      </c>
      <c r="E1421" t="s">
        <v>77</v>
      </c>
      <c r="F1421" t="s">
        <v>346</v>
      </c>
      <c r="G1421">
        <v>43</v>
      </c>
      <c r="H1421" s="65">
        <v>45040.105555555601</v>
      </c>
      <c r="I1421" s="65">
        <v>45040.211111111101</v>
      </c>
      <c r="J1421">
        <f t="shared" si="7"/>
        <v>2.5333333333333323</v>
      </c>
      <c r="K1421" t="s">
        <v>341</v>
      </c>
      <c r="N1421">
        <v>2.9703236591999999E-2</v>
      </c>
      <c r="O1421" t="s">
        <v>342</v>
      </c>
      <c r="P1421">
        <v>2.3665175150375899E-2</v>
      </c>
      <c r="Q1421" t="s">
        <v>343</v>
      </c>
      <c r="S1421">
        <v>8.1999999999999993</v>
      </c>
      <c r="T1421">
        <v>2</v>
      </c>
      <c r="Y1421" s="63">
        <v>1</v>
      </c>
    </row>
    <row r="1422" spans="1:25" ht="15" x14ac:dyDescent="0.25">
      <c r="A1422" t="s">
        <v>45</v>
      </c>
      <c r="B1422" t="s">
        <v>53</v>
      </c>
      <c r="C1422" t="s">
        <v>62</v>
      </c>
      <c r="D1422" t="s">
        <v>237</v>
      </c>
      <c r="E1422" t="s">
        <v>77</v>
      </c>
      <c r="F1422" t="s">
        <v>346</v>
      </c>
      <c r="G1422">
        <v>44</v>
      </c>
      <c r="H1422" s="65">
        <v>45040.211111111101</v>
      </c>
      <c r="I1422" s="65">
        <v>45040.316666666702</v>
      </c>
      <c r="J1422">
        <f t="shared" si="7"/>
        <v>2.5333333333333323</v>
      </c>
      <c r="K1422" t="s">
        <v>341</v>
      </c>
      <c r="N1422">
        <v>2.9105539001666701E-2</v>
      </c>
      <c r="O1422" t="s">
        <v>342</v>
      </c>
      <c r="P1422">
        <v>9.6039767086750598E-3</v>
      </c>
      <c r="Q1422" t="s">
        <v>343</v>
      </c>
      <c r="S1422">
        <v>8.3000000000000007</v>
      </c>
      <c r="T1422">
        <v>2</v>
      </c>
      <c r="Y1422" s="63">
        <v>1</v>
      </c>
    </row>
    <row r="1423" spans="1:25" ht="15" x14ac:dyDescent="0.25">
      <c r="A1423" t="s">
        <v>45</v>
      </c>
      <c r="B1423" t="s">
        <v>53</v>
      </c>
      <c r="C1423" t="s">
        <v>62</v>
      </c>
      <c r="D1423" t="s">
        <v>237</v>
      </c>
      <c r="E1423" t="s">
        <v>77</v>
      </c>
      <c r="F1423" t="s">
        <v>346</v>
      </c>
      <c r="G1423">
        <v>45</v>
      </c>
      <c r="H1423" s="65">
        <v>45040.316666666702</v>
      </c>
      <c r="I1423" s="65">
        <v>45040.422222222202</v>
      </c>
      <c r="J1423">
        <f t="shared" si="7"/>
        <v>2.5333333333333323</v>
      </c>
      <c r="K1423" t="s">
        <v>341</v>
      </c>
      <c r="N1423">
        <v>3.1044870234333301E-2</v>
      </c>
      <c r="O1423" t="s">
        <v>342</v>
      </c>
      <c r="P1423">
        <v>3.2332985356873498E-2</v>
      </c>
      <c r="Q1423" t="s">
        <v>343</v>
      </c>
      <c r="S1423">
        <v>9.6999999999999993</v>
      </c>
      <c r="T1423">
        <v>2</v>
      </c>
      <c r="Y1423" s="63">
        <v>1</v>
      </c>
    </row>
    <row r="1424" spans="1:25" ht="15" x14ac:dyDescent="0.25">
      <c r="A1424" t="s">
        <v>45</v>
      </c>
      <c r="B1424" t="s">
        <v>53</v>
      </c>
      <c r="C1424" t="s">
        <v>62</v>
      </c>
      <c r="D1424" t="s">
        <v>237</v>
      </c>
      <c r="E1424" t="s">
        <v>77</v>
      </c>
      <c r="F1424" t="s">
        <v>346</v>
      </c>
      <c r="G1424">
        <v>46</v>
      </c>
      <c r="H1424" s="65">
        <v>45040.422222222202</v>
      </c>
      <c r="I1424" s="65">
        <v>45040.527777777803</v>
      </c>
      <c r="J1424">
        <f t="shared" si="7"/>
        <v>2.5333333333333323</v>
      </c>
      <c r="K1424" t="s">
        <v>341</v>
      </c>
      <c r="N1424">
        <v>3.4322067572999999E-2</v>
      </c>
      <c r="O1424" t="s">
        <v>342</v>
      </c>
      <c r="P1424">
        <v>3.5593635599855497E-2</v>
      </c>
      <c r="Q1424" t="s">
        <v>343</v>
      </c>
      <c r="S1424">
        <v>10.7</v>
      </c>
      <c r="T1424">
        <v>2</v>
      </c>
      <c r="Y1424" s="63">
        <v>1</v>
      </c>
    </row>
    <row r="1425" spans="1:25" ht="15" x14ac:dyDescent="0.25">
      <c r="A1425" t="s">
        <v>45</v>
      </c>
      <c r="B1425" t="s">
        <v>53</v>
      </c>
      <c r="C1425" t="s">
        <v>62</v>
      </c>
      <c r="D1425" t="s">
        <v>237</v>
      </c>
      <c r="E1425" t="s">
        <v>77</v>
      </c>
      <c r="F1425" t="s">
        <v>346</v>
      </c>
      <c r="G1425">
        <v>47</v>
      </c>
      <c r="H1425" s="65">
        <v>45040.527777777803</v>
      </c>
      <c r="I1425" s="65">
        <v>45040.633333333302</v>
      </c>
      <c r="J1425">
        <f t="shared" si="7"/>
        <v>2.5333333333333323</v>
      </c>
      <c r="K1425" t="s">
        <v>341</v>
      </c>
      <c r="N1425">
        <v>3.6357047812999997E-2</v>
      </c>
      <c r="O1425" t="s">
        <v>342</v>
      </c>
      <c r="P1425">
        <v>5.1589198692890997E-2</v>
      </c>
      <c r="Q1425" t="s">
        <v>343</v>
      </c>
      <c r="S1425">
        <v>11.1</v>
      </c>
      <c r="T1425">
        <v>2</v>
      </c>
      <c r="Y1425" s="63">
        <v>1</v>
      </c>
    </row>
    <row r="1426" spans="1:25" ht="15" x14ac:dyDescent="0.25">
      <c r="A1426" t="s">
        <v>45</v>
      </c>
      <c r="B1426" t="s">
        <v>53</v>
      </c>
      <c r="C1426" t="s">
        <v>62</v>
      </c>
      <c r="D1426" t="s">
        <v>237</v>
      </c>
      <c r="E1426" t="s">
        <v>77</v>
      </c>
      <c r="F1426" t="s">
        <v>346</v>
      </c>
      <c r="G1426">
        <v>48</v>
      </c>
      <c r="H1426" s="65">
        <v>45040.633333333302</v>
      </c>
      <c r="I1426" s="65">
        <v>45040.738888888904</v>
      </c>
      <c r="J1426">
        <f t="shared" si="7"/>
        <v>2.5333333333333323</v>
      </c>
      <c r="K1426" t="s">
        <v>341</v>
      </c>
      <c r="N1426">
        <v>3.37854486586667E-2</v>
      </c>
      <c r="O1426" t="s">
        <v>342</v>
      </c>
      <c r="P1426">
        <v>2.82373414892544E-2</v>
      </c>
      <c r="Q1426" t="s">
        <v>343</v>
      </c>
      <c r="S1426">
        <v>11.1</v>
      </c>
      <c r="T1426">
        <v>2</v>
      </c>
      <c r="Y1426" s="63">
        <v>1</v>
      </c>
    </row>
    <row r="1427" spans="1:25" ht="15" x14ac:dyDescent="0.25">
      <c r="A1427" t="s">
        <v>45</v>
      </c>
      <c r="B1427" t="s">
        <v>53</v>
      </c>
      <c r="C1427" t="s">
        <v>62</v>
      </c>
      <c r="D1427" t="s">
        <v>237</v>
      </c>
      <c r="E1427" t="s">
        <v>77</v>
      </c>
      <c r="F1427" t="s">
        <v>346</v>
      </c>
      <c r="G1427">
        <v>49</v>
      </c>
      <c r="H1427" s="65">
        <v>45040.738888888904</v>
      </c>
      <c r="I1427" s="65">
        <v>45040.844444444403</v>
      </c>
      <c r="J1427">
        <f t="shared" si="7"/>
        <v>2.5333333333333323</v>
      </c>
      <c r="K1427" t="s">
        <v>341</v>
      </c>
      <c r="N1427">
        <v>3.0558230630333302E-2</v>
      </c>
      <c r="O1427" t="s">
        <v>342</v>
      </c>
      <c r="P1427">
        <v>2.4051622529909E-2</v>
      </c>
      <c r="Q1427" t="s">
        <v>343</v>
      </c>
      <c r="S1427">
        <v>9.6</v>
      </c>
      <c r="T1427">
        <v>2</v>
      </c>
      <c r="Y1427" s="63">
        <v>1</v>
      </c>
    </row>
    <row r="1428" spans="1:25" ht="15" x14ac:dyDescent="0.25">
      <c r="A1428" t="s">
        <v>45</v>
      </c>
      <c r="B1428" t="s">
        <v>53</v>
      </c>
      <c r="C1428" t="s">
        <v>62</v>
      </c>
      <c r="D1428" t="s">
        <v>237</v>
      </c>
      <c r="E1428" t="s">
        <v>77</v>
      </c>
      <c r="F1428" t="s">
        <v>346</v>
      </c>
      <c r="G1428">
        <v>50</v>
      </c>
      <c r="H1428" s="65">
        <v>45040.844444444403</v>
      </c>
      <c r="I1428" s="65">
        <v>45040.95</v>
      </c>
      <c r="J1428">
        <f t="shared" si="7"/>
        <v>2.5333333333333323</v>
      </c>
      <c r="K1428" t="s">
        <v>341</v>
      </c>
      <c r="N1428">
        <v>2.6992250127666699E-2</v>
      </c>
      <c r="O1428" t="s">
        <v>342</v>
      </c>
      <c r="P1428">
        <v>1.8609372077341702E-2</v>
      </c>
      <c r="Q1428" t="s">
        <v>343</v>
      </c>
      <c r="S1428">
        <v>8.5</v>
      </c>
      <c r="T1428">
        <v>2</v>
      </c>
      <c r="Y1428" s="63">
        <v>1</v>
      </c>
    </row>
    <row r="1429" spans="1:25" ht="15" x14ac:dyDescent="0.25">
      <c r="A1429" t="s">
        <v>45</v>
      </c>
      <c r="B1429" t="s">
        <v>53</v>
      </c>
      <c r="C1429" t="s">
        <v>62</v>
      </c>
      <c r="D1429" t="s">
        <v>237</v>
      </c>
      <c r="E1429" t="s">
        <v>77</v>
      </c>
      <c r="F1429" t="s">
        <v>346</v>
      </c>
      <c r="G1429">
        <v>51</v>
      </c>
      <c r="H1429" s="65">
        <v>45040.95</v>
      </c>
      <c r="I1429" s="65">
        <v>45041.055555555598</v>
      </c>
      <c r="J1429">
        <f t="shared" si="7"/>
        <v>2.5333333333333323</v>
      </c>
      <c r="K1429" t="s">
        <v>341</v>
      </c>
      <c r="N1429">
        <v>2.3679308608000001E-2</v>
      </c>
      <c r="O1429" t="s">
        <v>342</v>
      </c>
      <c r="P1429">
        <v>1.37501069095809E-2</v>
      </c>
      <c r="Q1429" t="s">
        <v>343</v>
      </c>
      <c r="S1429">
        <v>6.3</v>
      </c>
      <c r="T1429">
        <v>2</v>
      </c>
      <c r="Y1429" s="63">
        <v>1</v>
      </c>
    </row>
    <row r="1430" spans="1:25" ht="15" x14ac:dyDescent="0.25">
      <c r="A1430" t="s">
        <v>45</v>
      </c>
      <c r="B1430" t="s">
        <v>53</v>
      </c>
      <c r="C1430" t="s">
        <v>62</v>
      </c>
      <c r="D1430" t="s">
        <v>237</v>
      </c>
      <c r="E1430" t="s">
        <v>77</v>
      </c>
      <c r="F1430" t="s">
        <v>346</v>
      </c>
      <c r="G1430">
        <v>52</v>
      </c>
      <c r="H1430" s="65">
        <v>45041.055555555598</v>
      </c>
      <c r="I1430" s="65">
        <v>45041.161111111098</v>
      </c>
      <c r="J1430">
        <f t="shared" si="7"/>
        <v>2.5333333333333323</v>
      </c>
      <c r="K1430" t="s">
        <v>341</v>
      </c>
      <c r="N1430">
        <v>2.22317882913333E-2</v>
      </c>
      <c r="O1430" t="s">
        <v>342</v>
      </c>
      <c r="P1430">
        <v>1.44056485502146E-2</v>
      </c>
      <c r="Q1430" t="s">
        <v>343</v>
      </c>
      <c r="S1430">
        <v>5.9</v>
      </c>
      <c r="T1430">
        <v>2</v>
      </c>
      <c r="Y1430" s="63">
        <v>1</v>
      </c>
    </row>
    <row r="1431" spans="1:25" ht="15" x14ac:dyDescent="0.25">
      <c r="A1431" t="s">
        <v>45</v>
      </c>
      <c r="B1431" t="s">
        <v>53</v>
      </c>
      <c r="C1431" t="s">
        <v>62</v>
      </c>
      <c r="D1431" t="s">
        <v>237</v>
      </c>
      <c r="E1431" t="s">
        <v>77</v>
      </c>
      <c r="F1431" t="s">
        <v>346</v>
      </c>
      <c r="G1431">
        <v>53</v>
      </c>
      <c r="H1431" s="65">
        <v>45041.161111111098</v>
      </c>
      <c r="I1431" s="65">
        <v>45041.266666666699</v>
      </c>
      <c r="J1431">
        <f t="shared" si="7"/>
        <v>2.5333333333333323</v>
      </c>
      <c r="K1431" t="s">
        <v>341</v>
      </c>
      <c r="N1431">
        <v>2.16770755026667E-2</v>
      </c>
      <c r="O1431" t="s">
        <v>342</v>
      </c>
      <c r="P1431">
        <v>1.1928535482947601E-2</v>
      </c>
      <c r="Q1431" t="s">
        <v>343</v>
      </c>
      <c r="S1431">
        <v>5.6</v>
      </c>
      <c r="T1431">
        <v>2</v>
      </c>
      <c r="Y1431" s="63">
        <v>1</v>
      </c>
    </row>
    <row r="1432" spans="1:25" ht="15" x14ac:dyDescent="0.25">
      <c r="A1432" t="s">
        <v>45</v>
      </c>
      <c r="B1432" t="s">
        <v>53</v>
      </c>
      <c r="C1432" t="s">
        <v>62</v>
      </c>
      <c r="D1432" t="s">
        <v>237</v>
      </c>
      <c r="E1432" t="s">
        <v>77</v>
      </c>
      <c r="F1432" t="s">
        <v>346</v>
      </c>
      <c r="G1432">
        <v>54</v>
      </c>
      <c r="H1432" s="65">
        <v>45041.266666666699</v>
      </c>
      <c r="I1432" s="65">
        <v>45041.372222222199</v>
      </c>
      <c r="J1432">
        <f t="shared" si="7"/>
        <v>2.5333333333333323</v>
      </c>
      <c r="K1432" t="s">
        <v>341</v>
      </c>
      <c r="N1432">
        <v>2.1697933558333299E-2</v>
      </c>
      <c r="O1432" t="s">
        <v>342</v>
      </c>
      <c r="P1432">
        <v>3.1146879731627001E-2</v>
      </c>
      <c r="Q1432" t="s">
        <v>343</v>
      </c>
      <c r="S1432">
        <v>5.4</v>
      </c>
      <c r="T1432">
        <v>2</v>
      </c>
      <c r="Y1432" s="63">
        <v>1</v>
      </c>
    </row>
    <row r="1433" spans="1:25" ht="15" x14ac:dyDescent="0.25">
      <c r="A1433" t="s">
        <v>45</v>
      </c>
      <c r="B1433" t="s">
        <v>53</v>
      </c>
      <c r="C1433" t="s">
        <v>62</v>
      </c>
      <c r="D1433" t="s">
        <v>237</v>
      </c>
      <c r="E1433" t="s">
        <v>77</v>
      </c>
      <c r="F1433" t="s">
        <v>346</v>
      </c>
      <c r="G1433">
        <v>55</v>
      </c>
      <c r="H1433" s="65">
        <v>45041.372222222199</v>
      </c>
      <c r="I1433" s="65">
        <v>45041.477083333302</v>
      </c>
      <c r="J1433">
        <f t="shared" si="7"/>
        <v>2.5333333333333323</v>
      </c>
      <c r="K1433" t="s">
        <v>341</v>
      </c>
      <c r="N1433">
        <v>2.5780084464E-2</v>
      </c>
      <c r="O1433" t="s">
        <v>342</v>
      </c>
      <c r="P1433">
        <v>3.8842033138219302E-2</v>
      </c>
      <c r="Q1433" t="s">
        <v>343</v>
      </c>
      <c r="S1433">
        <v>6.8</v>
      </c>
      <c r="T1433">
        <v>2</v>
      </c>
      <c r="Y1433" s="63">
        <v>1</v>
      </c>
    </row>
    <row r="1434" spans="1:25" ht="15" x14ac:dyDescent="0.25">
      <c r="A1434" t="s">
        <v>45</v>
      </c>
      <c r="B1434" t="s">
        <v>53</v>
      </c>
      <c r="C1434" t="s">
        <v>62</v>
      </c>
      <c r="D1434" t="s">
        <v>237</v>
      </c>
      <c r="E1434" t="s">
        <v>77</v>
      </c>
      <c r="F1434" t="s">
        <v>346</v>
      </c>
      <c r="G1434">
        <v>56</v>
      </c>
      <c r="H1434" s="65">
        <v>45041.477083333302</v>
      </c>
      <c r="I1434" s="65">
        <v>45041.582638888904</v>
      </c>
      <c r="J1434">
        <f t="shared" si="7"/>
        <v>2.5333333333333323</v>
      </c>
      <c r="K1434" t="s">
        <v>341</v>
      </c>
      <c r="N1434">
        <v>2.78906823323333E-2</v>
      </c>
      <c r="O1434" t="s">
        <v>342</v>
      </c>
      <c r="P1434">
        <v>2.6087858691066501E-2</v>
      </c>
      <c r="Q1434" t="s">
        <v>343</v>
      </c>
      <c r="S1434">
        <v>7.4</v>
      </c>
      <c r="T1434">
        <v>2</v>
      </c>
      <c r="Y1434" s="63">
        <v>1</v>
      </c>
    </row>
    <row r="1435" spans="1:25" ht="15" x14ac:dyDescent="0.25">
      <c r="A1435" t="s">
        <v>45</v>
      </c>
      <c r="B1435" t="s">
        <v>53</v>
      </c>
      <c r="C1435" t="s">
        <v>62</v>
      </c>
      <c r="D1435" t="s">
        <v>237</v>
      </c>
      <c r="E1435" t="s">
        <v>77</v>
      </c>
      <c r="F1435" t="s">
        <v>346</v>
      </c>
      <c r="G1435">
        <v>57</v>
      </c>
      <c r="H1435" s="65">
        <v>45041.582638888904</v>
      </c>
      <c r="I1435" s="65">
        <v>45041.688194444403</v>
      </c>
      <c r="J1435">
        <f t="shared" si="7"/>
        <v>2.5333333333333323</v>
      </c>
      <c r="K1435" t="s">
        <v>341</v>
      </c>
      <c r="N1435">
        <v>2.4747286212000001E-2</v>
      </c>
      <c r="O1435" t="s">
        <v>342</v>
      </c>
      <c r="P1435">
        <v>3.3126588310355302E-2</v>
      </c>
      <c r="Q1435" t="s">
        <v>343</v>
      </c>
      <c r="S1435">
        <v>6.7</v>
      </c>
      <c r="T1435">
        <v>2</v>
      </c>
      <c r="Y1435" s="63">
        <v>1</v>
      </c>
    </row>
    <row r="1436" spans="1:25" ht="15" x14ac:dyDescent="0.25">
      <c r="A1436" t="s">
        <v>45</v>
      </c>
      <c r="B1436" t="s">
        <v>53</v>
      </c>
      <c r="C1436" t="s">
        <v>62</v>
      </c>
      <c r="D1436" t="s">
        <v>237</v>
      </c>
      <c r="E1436" t="s">
        <v>77</v>
      </c>
      <c r="F1436" t="s">
        <v>346</v>
      </c>
      <c r="G1436">
        <v>58</v>
      </c>
      <c r="H1436" s="65">
        <v>45041.688194444403</v>
      </c>
      <c r="I1436" s="65">
        <v>45041.793749999997</v>
      </c>
      <c r="J1436">
        <f t="shared" si="7"/>
        <v>2.5333333333333323</v>
      </c>
      <c r="K1436" t="s">
        <v>341</v>
      </c>
      <c r="N1436">
        <v>2.3639357823666701E-2</v>
      </c>
      <c r="O1436" t="s">
        <v>342</v>
      </c>
      <c r="P1436">
        <v>2.9683071479544899E-2</v>
      </c>
      <c r="Q1436" t="s">
        <v>343</v>
      </c>
      <c r="S1436">
        <v>6.4</v>
      </c>
      <c r="T1436">
        <v>2</v>
      </c>
      <c r="Y1436" s="63">
        <v>1</v>
      </c>
    </row>
    <row r="1437" spans="1:25" ht="15" x14ac:dyDescent="0.25">
      <c r="A1437" t="s">
        <v>45</v>
      </c>
      <c r="B1437" t="s">
        <v>53</v>
      </c>
      <c r="C1437" t="s">
        <v>62</v>
      </c>
      <c r="D1437" t="s">
        <v>237</v>
      </c>
      <c r="E1437" t="s">
        <v>77</v>
      </c>
      <c r="F1437" t="s">
        <v>346</v>
      </c>
      <c r="G1437">
        <v>59</v>
      </c>
      <c r="H1437" s="65">
        <v>45041.793749999997</v>
      </c>
      <c r="I1437" s="65">
        <v>45041.899305555598</v>
      </c>
      <c r="J1437">
        <f t="shared" si="7"/>
        <v>2.5333333333333323</v>
      </c>
      <c r="K1437" t="s">
        <v>341</v>
      </c>
      <c r="N1437">
        <v>2.1554972768666698E-2</v>
      </c>
      <c r="O1437" t="s">
        <v>342</v>
      </c>
      <c r="P1437">
        <v>1.74673562056658E-2</v>
      </c>
      <c r="Q1437" t="s">
        <v>343</v>
      </c>
      <c r="S1437">
        <v>5.6</v>
      </c>
      <c r="T1437">
        <v>2</v>
      </c>
      <c r="Y1437" s="63">
        <v>1</v>
      </c>
    </row>
    <row r="1438" spans="1:25" ht="15" x14ac:dyDescent="0.25">
      <c r="A1438" t="s">
        <v>45</v>
      </c>
      <c r="B1438" t="s">
        <v>53</v>
      </c>
      <c r="C1438" t="s">
        <v>62</v>
      </c>
      <c r="D1438" t="s">
        <v>237</v>
      </c>
      <c r="E1438" t="s">
        <v>77</v>
      </c>
      <c r="F1438" t="s">
        <v>346</v>
      </c>
      <c r="G1438">
        <v>60</v>
      </c>
      <c r="H1438" s="65">
        <v>45041.899305555598</v>
      </c>
      <c r="I1438" s="65">
        <v>45042.004861111098</v>
      </c>
      <c r="J1438">
        <f t="shared" si="7"/>
        <v>2.5333333333333323</v>
      </c>
      <c r="K1438" t="s">
        <v>341</v>
      </c>
      <c r="N1438">
        <v>1.9419068432666699E-2</v>
      </c>
      <c r="O1438" t="s">
        <v>342</v>
      </c>
      <c r="P1438">
        <v>1.52192207725098E-2</v>
      </c>
      <c r="Q1438" t="s">
        <v>343</v>
      </c>
      <c r="S1438">
        <v>4.5999999999999996</v>
      </c>
      <c r="T1438">
        <v>2</v>
      </c>
      <c r="Y1438" s="63">
        <v>1</v>
      </c>
    </row>
    <row r="1439" spans="1:25" ht="15" x14ac:dyDescent="0.25">
      <c r="A1439" t="s">
        <v>45</v>
      </c>
      <c r="B1439" t="s">
        <v>53</v>
      </c>
      <c r="C1439" t="s">
        <v>62</v>
      </c>
      <c r="D1439" t="s">
        <v>237</v>
      </c>
      <c r="E1439" t="s">
        <v>77</v>
      </c>
      <c r="F1439" t="s">
        <v>346</v>
      </c>
      <c r="G1439">
        <v>61</v>
      </c>
      <c r="H1439" s="65">
        <v>45042.004861111098</v>
      </c>
      <c r="I1439" s="65">
        <v>45042.110416666699</v>
      </c>
      <c r="J1439">
        <f t="shared" si="7"/>
        <v>2.5333333333333323</v>
      </c>
      <c r="K1439" t="s">
        <v>341</v>
      </c>
      <c r="N1439">
        <v>1.8500844926333301E-2</v>
      </c>
      <c r="O1439" t="s">
        <v>342</v>
      </c>
      <c r="P1439">
        <v>1.8423875249581102E-2</v>
      </c>
      <c r="Q1439" t="s">
        <v>343</v>
      </c>
      <c r="S1439">
        <v>4.5</v>
      </c>
      <c r="T1439">
        <v>2</v>
      </c>
      <c r="Y1439" s="63">
        <v>1</v>
      </c>
    </row>
    <row r="1440" spans="1:25" ht="15" x14ac:dyDescent="0.25">
      <c r="A1440" t="s">
        <v>45</v>
      </c>
      <c r="B1440" t="s">
        <v>53</v>
      </c>
      <c r="C1440" t="s">
        <v>62</v>
      </c>
      <c r="D1440" t="s">
        <v>237</v>
      </c>
      <c r="E1440" t="s">
        <v>77</v>
      </c>
      <c r="F1440" t="s">
        <v>346</v>
      </c>
      <c r="G1440">
        <v>62</v>
      </c>
      <c r="H1440" s="65">
        <v>45042.110416666699</v>
      </c>
      <c r="I1440" s="65">
        <v>45042.215972222199</v>
      </c>
      <c r="J1440">
        <f t="shared" si="7"/>
        <v>2.5333333333333323</v>
      </c>
      <c r="K1440" t="s">
        <v>341</v>
      </c>
      <c r="N1440">
        <v>1.7769551238333299E-2</v>
      </c>
      <c r="O1440" t="s">
        <v>342</v>
      </c>
      <c r="P1440">
        <v>1.48359065476831E-2</v>
      </c>
      <c r="Q1440" t="s">
        <v>343</v>
      </c>
      <c r="S1440">
        <v>3.8</v>
      </c>
      <c r="T1440">
        <v>2</v>
      </c>
      <c r="Y1440" s="63">
        <v>1</v>
      </c>
    </row>
    <row r="1441" spans="1:25" ht="15" x14ac:dyDescent="0.25">
      <c r="A1441" t="s">
        <v>45</v>
      </c>
      <c r="B1441" t="s">
        <v>53</v>
      </c>
      <c r="C1441" t="s">
        <v>62</v>
      </c>
      <c r="D1441" t="s">
        <v>237</v>
      </c>
      <c r="E1441" t="s">
        <v>77</v>
      </c>
      <c r="F1441" t="s">
        <v>346</v>
      </c>
      <c r="G1441">
        <v>63</v>
      </c>
      <c r="H1441" s="65">
        <v>45042.215972222199</v>
      </c>
      <c r="I1441" s="65">
        <v>45042.3215277778</v>
      </c>
      <c r="J1441">
        <f t="shared" si="7"/>
        <v>2.5333333333333323</v>
      </c>
      <c r="K1441" t="s">
        <v>341</v>
      </c>
      <c r="N1441">
        <v>1.7574309448666701E-2</v>
      </c>
      <c r="O1441" t="s">
        <v>342</v>
      </c>
      <c r="P1441">
        <v>1.8120524329467601E-2</v>
      </c>
      <c r="Q1441" t="s">
        <v>343</v>
      </c>
      <c r="S1441">
        <v>3.6</v>
      </c>
      <c r="T1441">
        <v>2</v>
      </c>
      <c r="Y1441" s="63">
        <v>1</v>
      </c>
    </row>
    <row r="1442" spans="1:25" ht="15" x14ac:dyDescent="0.25">
      <c r="A1442" t="s">
        <v>45</v>
      </c>
      <c r="B1442" t="s">
        <v>53</v>
      </c>
      <c r="C1442" t="s">
        <v>62</v>
      </c>
      <c r="D1442" t="s">
        <v>237</v>
      </c>
      <c r="E1442" t="s">
        <v>77</v>
      </c>
      <c r="F1442" t="s">
        <v>346</v>
      </c>
      <c r="G1442">
        <v>64</v>
      </c>
      <c r="H1442" s="65">
        <v>45042.3215277778</v>
      </c>
      <c r="I1442" s="65">
        <v>45042.427083333299</v>
      </c>
      <c r="J1442">
        <f t="shared" si="7"/>
        <v>2.5333333333333323</v>
      </c>
      <c r="K1442" t="s">
        <v>341</v>
      </c>
      <c r="N1442">
        <v>2.2513633523333298E-2</v>
      </c>
      <c r="O1442" t="s">
        <v>342</v>
      </c>
      <c r="P1442">
        <v>3.7060661859223201E-2</v>
      </c>
      <c r="Q1442" t="s">
        <v>343</v>
      </c>
      <c r="S1442">
        <v>6</v>
      </c>
      <c r="T1442">
        <v>2</v>
      </c>
      <c r="Y1442" s="63">
        <v>1</v>
      </c>
    </row>
    <row r="1443" spans="1:25" ht="15" x14ac:dyDescent="0.25">
      <c r="A1443" t="s">
        <v>45</v>
      </c>
      <c r="B1443" t="s">
        <v>53</v>
      </c>
      <c r="C1443" t="s">
        <v>62</v>
      </c>
      <c r="D1443" t="s">
        <v>237</v>
      </c>
      <c r="E1443" t="s">
        <v>77</v>
      </c>
      <c r="F1443" t="s">
        <v>346</v>
      </c>
      <c r="G1443">
        <v>65</v>
      </c>
      <c r="H1443" s="65">
        <v>45042.427083333299</v>
      </c>
      <c r="I1443" s="65">
        <v>45042.532638888901</v>
      </c>
      <c r="J1443">
        <f t="shared" si="7"/>
        <v>2.5333333333333323</v>
      </c>
      <c r="K1443" t="s">
        <v>341</v>
      </c>
      <c r="N1443">
        <v>2.6628115676999999E-2</v>
      </c>
      <c r="O1443" t="s">
        <v>342</v>
      </c>
      <c r="P1443">
        <v>3.5758004690160702E-2</v>
      </c>
      <c r="Q1443" t="s">
        <v>343</v>
      </c>
      <c r="S1443">
        <v>7</v>
      </c>
      <c r="T1443">
        <v>2</v>
      </c>
      <c r="Y1443" s="63">
        <v>1</v>
      </c>
    </row>
    <row r="1444" spans="1:25" ht="15" x14ac:dyDescent="0.25">
      <c r="A1444" t="s">
        <v>45</v>
      </c>
      <c r="B1444" t="s">
        <v>53</v>
      </c>
      <c r="C1444" t="s">
        <v>62</v>
      </c>
      <c r="D1444" t="s">
        <v>237</v>
      </c>
      <c r="E1444" t="s">
        <v>77</v>
      </c>
      <c r="F1444" t="s">
        <v>346</v>
      </c>
      <c r="G1444">
        <v>66</v>
      </c>
      <c r="H1444" s="65">
        <v>45042.532638888901</v>
      </c>
      <c r="I1444" s="65">
        <v>45042.638194444502</v>
      </c>
      <c r="J1444">
        <f t="shared" si="7"/>
        <v>2.5333333333333323</v>
      </c>
      <c r="K1444" t="s">
        <v>341</v>
      </c>
      <c r="N1444">
        <v>2.7735170238333301E-2</v>
      </c>
      <c r="O1444" t="s">
        <v>342</v>
      </c>
      <c r="P1444">
        <v>2.3798302841060302E-2</v>
      </c>
      <c r="Q1444" t="s">
        <v>343</v>
      </c>
      <c r="S1444">
        <v>7.3</v>
      </c>
      <c r="T1444">
        <v>2</v>
      </c>
      <c r="Y1444" s="63">
        <v>1</v>
      </c>
    </row>
    <row r="1445" spans="1:25" ht="15" x14ac:dyDescent="0.25">
      <c r="A1445" t="s">
        <v>45</v>
      </c>
      <c r="B1445" t="s">
        <v>53</v>
      </c>
      <c r="C1445" t="s">
        <v>62</v>
      </c>
      <c r="D1445" t="s">
        <v>237</v>
      </c>
      <c r="E1445" t="s">
        <v>77</v>
      </c>
      <c r="F1445" t="s">
        <v>346</v>
      </c>
      <c r="G1445">
        <v>67</v>
      </c>
      <c r="H1445" s="65">
        <v>45042.638194444502</v>
      </c>
      <c r="I1445" s="65">
        <v>45042.743055555598</v>
      </c>
      <c r="J1445">
        <f t="shared" si="7"/>
        <v>2.5333333333333323</v>
      </c>
      <c r="K1445" t="s">
        <v>341</v>
      </c>
      <c r="N1445">
        <v>2.5535869375333298E-2</v>
      </c>
      <c r="O1445" t="s">
        <v>342</v>
      </c>
      <c r="P1445">
        <v>1.40529647518395E-2</v>
      </c>
      <c r="Q1445" t="s">
        <v>343</v>
      </c>
      <c r="S1445">
        <v>6.8</v>
      </c>
      <c r="T1445">
        <v>2</v>
      </c>
      <c r="Y1445" s="63">
        <v>1</v>
      </c>
    </row>
    <row r="1446" spans="1:25" ht="15" x14ac:dyDescent="0.25">
      <c r="A1446" t="s">
        <v>45</v>
      </c>
      <c r="B1446" t="s">
        <v>53</v>
      </c>
      <c r="C1446" t="s">
        <v>62</v>
      </c>
      <c r="D1446" t="s">
        <v>237</v>
      </c>
      <c r="E1446" t="s">
        <v>77</v>
      </c>
      <c r="F1446" t="s">
        <v>346</v>
      </c>
      <c r="G1446">
        <v>68</v>
      </c>
      <c r="H1446" s="65">
        <v>45042.743055555598</v>
      </c>
      <c r="I1446" s="65">
        <v>45042.848611111098</v>
      </c>
      <c r="J1446">
        <f t="shared" si="7"/>
        <v>2.5333333333333323</v>
      </c>
      <c r="K1446" t="s">
        <v>341</v>
      </c>
      <c r="N1446">
        <v>2.2845477803333299E-2</v>
      </c>
      <c r="O1446" t="s">
        <v>342</v>
      </c>
      <c r="P1446">
        <v>1.6471898246249301E-2</v>
      </c>
      <c r="Q1446" t="s">
        <v>343</v>
      </c>
      <c r="S1446">
        <v>5.7</v>
      </c>
      <c r="T1446">
        <v>2</v>
      </c>
      <c r="Y1446" s="63">
        <v>1</v>
      </c>
    </row>
    <row r="1447" spans="1:25" ht="15" x14ac:dyDescent="0.25">
      <c r="A1447" t="s">
        <v>45</v>
      </c>
      <c r="B1447" t="s">
        <v>53</v>
      </c>
      <c r="C1447" t="s">
        <v>62</v>
      </c>
      <c r="D1447" t="s">
        <v>237</v>
      </c>
      <c r="E1447" t="s">
        <v>77</v>
      </c>
      <c r="F1447" t="s">
        <v>346</v>
      </c>
      <c r="G1447">
        <v>69</v>
      </c>
      <c r="H1447" s="65">
        <v>45042.848611111098</v>
      </c>
      <c r="I1447" s="65">
        <v>45042.954166666699</v>
      </c>
      <c r="J1447">
        <f t="shared" si="7"/>
        <v>2.5333333333333323</v>
      </c>
      <c r="K1447" t="s">
        <v>341</v>
      </c>
      <c r="N1447">
        <v>1.8611020806666701E-2</v>
      </c>
      <c r="O1447" t="s">
        <v>342</v>
      </c>
      <c r="P1447">
        <v>2.5331227119048702E-3</v>
      </c>
      <c r="Q1447" t="s">
        <v>343</v>
      </c>
      <c r="S1447">
        <v>3.5</v>
      </c>
      <c r="T1447">
        <v>2</v>
      </c>
      <c r="Y1447" s="63">
        <v>1</v>
      </c>
    </row>
    <row r="1448" spans="1:25" ht="15" x14ac:dyDescent="0.25">
      <c r="A1448" t="s">
        <v>45</v>
      </c>
      <c r="B1448" t="s">
        <v>53</v>
      </c>
      <c r="C1448" t="s">
        <v>62</v>
      </c>
      <c r="D1448" t="s">
        <v>231</v>
      </c>
      <c r="E1448" t="s">
        <v>74</v>
      </c>
      <c r="F1448" t="s">
        <v>346</v>
      </c>
      <c r="G1448">
        <v>1</v>
      </c>
      <c r="H1448" s="65">
        <v>45035.686111111099</v>
      </c>
      <c r="I1448" s="65">
        <v>45035.791666666701</v>
      </c>
      <c r="J1448">
        <f t="shared" si="7"/>
        <v>2.5333333333333323</v>
      </c>
      <c r="K1448" t="s">
        <v>341</v>
      </c>
      <c r="N1448">
        <v>4.5621407998999997E-2</v>
      </c>
      <c r="O1448" t="s">
        <v>342</v>
      </c>
      <c r="P1448">
        <v>1.3223991789271099</v>
      </c>
      <c r="Q1448" t="s">
        <v>343</v>
      </c>
      <c r="S1448">
        <v>12.7</v>
      </c>
      <c r="T1448">
        <v>2</v>
      </c>
      <c r="Y1448" s="63">
        <v>1</v>
      </c>
    </row>
    <row r="1449" spans="1:25" ht="15" x14ac:dyDescent="0.25">
      <c r="A1449" t="s">
        <v>45</v>
      </c>
      <c r="B1449" t="s">
        <v>53</v>
      </c>
      <c r="C1449" t="s">
        <v>62</v>
      </c>
      <c r="D1449" t="s">
        <v>231</v>
      </c>
      <c r="E1449" t="s">
        <v>74</v>
      </c>
      <c r="F1449" t="s">
        <v>346</v>
      </c>
      <c r="G1449">
        <v>2</v>
      </c>
      <c r="H1449" s="65">
        <v>45035.791666666701</v>
      </c>
      <c r="I1449" s="65">
        <v>45035.8972222222</v>
      </c>
      <c r="J1449">
        <f t="shared" si="7"/>
        <v>2.5333333333333323</v>
      </c>
      <c r="K1449" t="s">
        <v>341</v>
      </c>
      <c r="N1449">
        <v>4.0985765104333299E-2</v>
      </c>
      <c r="O1449" t="s">
        <v>342</v>
      </c>
      <c r="P1449">
        <v>0.90910779559309196</v>
      </c>
      <c r="Q1449" t="s">
        <v>343</v>
      </c>
      <c r="S1449">
        <v>10.6</v>
      </c>
      <c r="T1449">
        <v>2</v>
      </c>
      <c r="Y1449" s="63">
        <v>1</v>
      </c>
    </row>
    <row r="1450" spans="1:25" ht="15" x14ac:dyDescent="0.25">
      <c r="A1450" t="s">
        <v>45</v>
      </c>
      <c r="B1450" t="s">
        <v>53</v>
      </c>
      <c r="C1450" t="s">
        <v>62</v>
      </c>
      <c r="D1450" t="s">
        <v>231</v>
      </c>
      <c r="E1450" t="s">
        <v>74</v>
      </c>
      <c r="F1450" t="s">
        <v>346</v>
      </c>
      <c r="G1450">
        <v>3</v>
      </c>
      <c r="H1450" s="65">
        <v>45035.8972222222</v>
      </c>
      <c r="I1450" s="65">
        <v>45036.002777777801</v>
      </c>
      <c r="J1450">
        <f t="shared" si="7"/>
        <v>2.5333333333333323</v>
      </c>
      <c r="K1450" t="s">
        <v>341</v>
      </c>
      <c r="N1450">
        <v>3.4911691985E-2</v>
      </c>
      <c r="O1450" t="s">
        <v>342</v>
      </c>
      <c r="P1450">
        <v>0.70148390274366201</v>
      </c>
      <c r="Q1450" t="s">
        <v>343</v>
      </c>
      <c r="S1450">
        <v>7.3</v>
      </c>
      <c r="T1450">
        <v>2</v>
      </c>
      <c r="Y1450" s="63">
        <v>1</v>
      </c>
    </row>
    <row r="1451" spans="1:25" ht="15" x14ac:dyDescent="0.25">
      <c r="A1451" t="s">
        <v>45</v>
      </c>
      <c r="B1451" t="s">
        <v>53</v>
      </c>
      <c r="C1451" t="s">
        <v>62</v>
      </c>
      <c r="D1451" t="s">
        <v>231</v>
      </c>
      <c r="E1451" t="s">
        <v>74</v>
      </c>
      <c r="F1451" t="s">
        <v>346</v>
      </c>
      <c r="G1451">
        <v>4</v>
      </c>
      <c r="H1451" s="65">
        <v>45036.002777777801</v>
      </c>
      <c r="I1451" s="65">
        <v>45036.107638888898</v>
      </c>
      <c r="J1451">
        <f t="shared" si="7"/>
        <v>2.5333333333333323</v>
      </c>
      <c r="K1451" t="s">
        <v>341</v>
      </c>
      <c r="N1451">
        <v>3.0796906684666701E-2</v>
      </c>
      <c r="O1451" t="s">
        <v>342</v>
      </c>
      <c r="P1451">
        <v>0.58275825484063304</v>
      </c>
      <c r="Q1451" t="s">
        <v>343</v>
      </c>
      <c r="S1451">
        <v>6.3</v>
      </c>
      <c r="T1451">
        <v>2</v>
      </c>
      <c r="Y1451" s="63">
        <v>1</v>
      </c>
    </row>
    <row r="1452" spans="1:25" ht="15" x14ac:dyDescent="0.25">
      <c r="A1452" t="s">
        <v>45</v>
      </c>
      <c r="B1452" t="s">
        <v>53</v>
      </c>
      <c r="C1452" t="s">
        <v>62</v>
      </c>
      <c r="D1452" t="s">
        <v>231</v>
      </c>
      <c r="E1452" t="s">
        <v>74</v>
      </c>
      <c r="F1452" t="s">
        <v>346</v>
      </c>
      <c r="G1452">
        <v>5</v>
      </c>
      <c r="H1452" s="65">
        <v>45036.107638888898</v>
      </c>
      <c r="I1452" s="65">
        <v>45036.213194444397</v>
      </c>
      <c r="J1452">
        <f t="shared" si="7"/>
        <v>2.5333333333333323</v>
      </c>
      <c r="K1452" t="s">
        <v>341</v>
      </c>
      <c r="N1452">
        <v>3.0199097269E-2</v>
      </c>
      <c r="O1452" t="s">
        <v>342</v>
      </c>
      <c r="P1452">
        <v>0.47007544287459602</v>
      </c>
      <c r="Q1452" t="s">
        <v>343</v>
      </c>
      <c r="S1452">
        <v>4.7</v>
      </c>
      <c r="T1452">
        <v>2</v>
      </c>
      <c r="Y1452" s="63">
        <v>1</v>
      </c>
    </row>
    <row r="1453" spans="1:25" ht="15" x14ac:dyDescent="0.25">
      <c r="A1453" t="s">
        <v>45</v>
      </c>
      <c r="B1453" t="s">
        <v>53</v>
      </c>
      <c r="C1453" t="s">
        <v>62</v>
      </c>
      <c r="D1453" t="s">
        <v>231</v>
      </c>
      <c r="E1453" t="s">
        <v>74</v>
      </c>
      <c r="F1453" t="s">
        <v>346</v>
      </c>
      <c r="G1453">
        <v>6</v>
      </c>
      <c r="H1453" s="65">
        <v>45036.213194444397</v>
      </c>
      <c r="I1453" s="65">
        <v>45036.318749999999</v>
      </c>
      <c r="J1453">
        <f t="shared" si="7"/>
        <v>2.5333333333333323</v>
      </c>
      <c r="K1453" t="s">
        <v>341</v>
      </c>
      <c r="N1453">
        <v>2.7411646470666701E-2</v>
      </c>
      <c r="O1453" t="s">
        <v>342</v>
      </c>
      <c r="P1453">
        <v>0.477593261883208</v>
      </c>
      <c r="Q1453" t="s">
        <v>343</v>
      </c>
      <c r="S1453">
        <v>5.3</v>
      </c>
      <c r="T1453">
        <v>2</v>
      </c>
      <c r="Y1453" s="63">
        <v>1</v>
      </c>
    </row>
    <row r="1454" spans="1:25" ht="15" x14ac:dyDescent="0.25">
      <c r="A1454" t="s">
        <v>45</v>
      </c>
      <c r="B1454" t="s">
        <v>53</v>
      </c>
      <c r="C1454" t="s">
        <v>62</v>
      </c>
      <c r="D1454" t="s">
        <v>231</v>
      </c>
      <c r="E1454" t="s">
        <v>74</v>
      </c>
      <c r="F1454" t="s">
        <v>346</v>
      </c>
      <c r="G1454">
        <v>7</v>
      </c>
      <c r="H1454" s="65">
        <v>45036.318749999999</v>
      </c>
      <c r="I1454" s="65">
        <v>45036.4243055556</v>
      </c>
      <c r="J1454">
        <f t="shared" si="7"/>
        <v>2.5333333333333323</v>
      </c>
      <c r="K1454" t="s">
        <v>341</v>
      </c>
      <c r="N1454">
        <v>3.2965770348000002E-2</v>
      </c>
      <c r="O1454" t="s">
        <v>342</v>
      </c>
      <c r="P1454">
        <v>0.57645559343363695</v>
      </c>
      <c r="Q1454" t="s">
        <v>343</v>
      </c>
      <c r="S1454">
        <v>8.8000000000000007</v>
      </c>
      <c r="T1454">
        <v>2</v>
      </c>
      <c r="Y1454" s="63">
        <v>1</v>
      </c>
    </row>
    <row r="1455" spans="1:25" ht="15" x14ac:dyDescent="0.25">
      <c r="A1455" t="s">
        <v>45</v>
      </c>
      <c r="B1455" t="s">
        <v>53</v>
      </c>
      <c r="C1455" t="s">
        <v>62</v>
      </c>
      <c r="D1455" t="s">
        <v>231</v>
      </c>
      <c r="E1455" t="s">
        <v>74</v>
      </c>
      <c r="F1455" t="s">
        <v>346</v>
      </c>
      <c r="G1455">
        <v>8</v>
      </c>
      <c r="H1455" s="65">
        <v>45036.4243055556</v>
      </c>
      <c r="I1455" s="65">
        <v>45036.529861111099</v>
      </c>
      <c r="J1455">
        <f t="shared" si="7"/>
        <v>2.5333333333333323</v>
      </c>
      <c r="K1455" t="s">
        <v>341</v>
      </c>
      <c r="N1455">
        <v>4.8311055595999998E-2</v>
      </c>
      <c r="O1455" t="s">
        <v>342</v>
      </c>
      <c r="P1455">
        <v>0.61824528743902196</v>
      </c>
      <c r="Q1455" t="s">
        <v>343</v>
      </c>
      <c r="S1455">
        <v>11.5</v>
      </c>
      <c r="T1455">
        <v>2</v>
      </c>
      <c r="Y1455" s="63">
        <v>1</v>
      </c>
    </row>
    <row r="1456" spans="1:25" ht="15" x14ac:dyDescent="0.25">
      <c r="A1456" t="s">
        <v>45</v>
      </c>
      <c r="B1456" t="s">
        <v>53</v>
      </c>
      <c r="C1456" t="s">
        <v>62</v>
      </c>
      <c r="D1456" t="s">
        <v>231</v>
      </c>
      <c r="E1456" t="s">
        <v>74</v>
      </c>
      <c r="F1456" t="s">
        <v>346</v>
      </c>
      <c r="G1456">
        <v>9</v>
      </c>
      <c r="H1456" s="65">
        <v>45036.529861111099</v>
      </c>
      <c r="I1456" s="65">
        <v>45036.635416666701</v>
      </c>
      <c r="J1456">
        <f t="shared" si="7"/>
        <v>2.5333333333333323</v>
      </c>
      <c r="K1456" t="s">
        <v>341</v>
      </c>
      <c r="N1456">
        <v>6.2707669143666697E-2</v>
      </c>
      <c r="O1456" t="s">
        <v>342</v>
      </c>
      <c r="P1456">
        <v>0.59963796446172501</v>
      </c>
      <c r="Q1456" t="s">
        <v>343</v>
      </c>
      <c r="S1456">
        <v>13.6</v>
      </c>
      <c r="T1456">
        <v>2</v>
      </c>
      <c r="Y1456" s="63">
        <v>1</v>
      </c>
    </row>
    <row r="1457" spans="1:25" ht="15" x14ac:dyDescent="0.25">
      <c r="A1457" t="s">
        <v>45</v>
      </c>
      <c r="B1457" t="s">
        <v>53</v>
      </c>
      <c r="C1457" t="s">
        <v>62</v>
      </c>
      <c r="D1457" t="s">
        <v>231</v>
      </c>
      <c r="E1457" t="s">
        <v>74</v>
      </c>
      <c r="F1457" t="s">
        <v>346</v>
      </c>
      <c r="G1457">
        <v>10</v>
      </c>
      <c r="H1457" s="65">
        <v>45036.635416666701</v>
      </c>
      <c r="I1457" s="65">
        <v>45036.7409722222</v>
      </c>
      <c r="J1457">
        <f t="shared" si="7"/>
        <v>2.5333333333333323</v>
      </c>
      <c r="K1457" t="s">
        <v>341</v>
      </c>
      <c r="N1457">
        <v>6.5653972564333293E-2</v>
      </c>
      <c r="O1457" t="s">
        <v>342</v>
      </c>
      <c r="P1457">
        <v>0.55290477751215095</v>
      </c>
      <c r="Q1457" t="s">
        <v>343</v>
      </c>
      <c r="S1457">
        <v>14.9</v>
      </c>
      <c r="T1457">
        <v>2</v>
      </c>
      <c r="Y1457" s="63">
        <v>1</v>
      </c>
    </row>
    <row r="1458" spans="1:25" ht="15" x14ac:dyDescent="0.25">
      <c r="A1458" t="s">
        <v>45</v>
      </c>
      <c r="B1458" t="s">
        <v>53</v>
      </c>
      <c r="C1458" t="s">
        <v>62</v>
      </c>
      <c r="D1458" t="s">
        <v>231</v>
      </c>
      <c r="E1458" t="s">
        <v>74</v>
      </c>
      <c r="F1458" t="s">
        <v>346</v>
      </c>
      <c r="G1458">
        <v>11</v>
      </c>
      <c r="H1458" s="65">
        <v>45036.7409722222</v>
      </c>
      <c r="I1458" s="65">
        <v>45036.846527777801</v>
      </c>
      <c r="J1458">
        <f t="shared" si="7"/>
        <v>2.5333333333333323</v>
      </c>
      <c r="K1458" t="s">
        <v>341</v>
      </c>
      <c r="N1458">
        <v>5.2366855949666703E-2</v>
      </c>
      <c r="O1458" t="s">
        <v>342</v>
      </c>
      <c r="P1458">
        <v>0.41722716010757499</v>
      </c>
      <c r="Q1458" t="s">
        <v>343</v>
      </c>
      <c r="S1458">
        <v>13.7</v>
      </c>
      <c r="T1458">
        <v>2</v>
      </c>
      <c r="Y1458" s="63">
        <v>1</v>
      </c>
    </row>
    <row r="1459" spans="1:25" ht="15" x14ac:dyDescent="0.25">
      <c r="A1459" t="s">
        <v>45</v>
      </c>
      <c r="B1459" t="s">
        <v>53</v>
      </c>
      <c r="C1459" t="s">
        <v>62</v>
      </c>
      <c r="D1459" t="s">
        <v>231</v>
      </c>
      <c r="E1459" t="s">
        <v>74</v>
      </c>
      <c r="F1459" t="s">
        <v>346</v>
      </c>
      <c r="G1459">
        <v>12</v>
      </c>
      <c r="H1459" s="65">
        <v>45036.846527777801</v>
      </c>
      <c r="I1459" s="65">
        <v>45036.952083333301</v>
      </c>
      <c r="J1459">
        <f t="shared" si="7"/>
        <v>2.5333333333333323</v>
      </c>
      <c r="K1459" t="s">
        <v>341</v>
      </c>
      <c r="N1459">
        <v>5.2762404270333303E-2</v>
      </c>
      <c r="O1459" t="s">
        <v>342</v>
      </c>
      <c r="P1459">
        <v>0.36060859883796798</v>
      </c>
      <c r="Q1459" t="s">
        <v>343</v>
      </c>
      <c r="S1459">
        <v>11.2</v>
      </c>
      <c r="T1459">
        <v>2</v>
      </c>
      <c r="Y1459" s="63">
        <v>1</v>
      </c>
    </row>
    <row r="1460" spans="1:25" ht="15" x14ac:dyDescent="0.25">
      <c r="A1460" t="s">
        <v>45</v>
      </c>
      <c r="B1460" t="s">
        <v>53</v>
      </c>
      <c r="C1460" t="s">
        <v>62</v>
      </c>
      <c r="D1460" t="s">
        <v>231</v>
      </c>
      <c r="E1460" t="s">
        <v>74</v>
      </c>
      <c r="F1460" t="s">
        <v>346</v>
      </c>
      <c r="G1460">
        <v>13</v>
      </c>
      <c r="H1460" s="65">
        <v>45036.952083333301</v>
      </c>
      <c r="I1460" s="65">
        <v>45037.057638888902</v>
      </c>
      <c r="J1460">
        <f t="shared" si="7"/>
        <v>2.5333333333333323</v>
      </c>
      <c r="K1460" t="s">
        <v>341</v>
      </c>
      <c r="N1460">
        <v>6.3667142590999995E-2</v>
      </c>
      <c r="O1460" t="s">
        <v>342</v>
      </c>
      <c r="P1460">
        <v>0.21103809402419799</v>
      </c>
      <c r="Q1460" t="s">
        <v>343</v>
      </c>
      <c r="S1460">
        <v>8.9</v>
      </c>
      <c r="T1460">
        <v>2</v>
      </c>
      <c r="Y1460" s="63">
        <v>1</v>
      </c>
    </row>
    <row r="1461" spans="1:25" ht="15" x14ac:dyDescent="0.25">
      <c r="A1461" t="s">
        <v>45</v>
      </c>
      <c r="B1461" t="s">
        <v>53</v>
      </c>
      <c r="C1461" t="s">
        <v>62</v>
      </c>
      <c r="D1461" t="s">
        <v>231</v>
      </c>
      <c r="E1461" t="s">
        <v>74</v>
      </c>
      <c r="F1461" t="s">
        <v>346</v>
      </c>
      <c r="G1461">
        <v>14</v>
      </c>
      <c r="H1461" s="65">
        <v>45037.057638888902</v>
      </c>
      <c r="I1461" s="65">
        <v>45037.163194444402</v>
      </c>
      <c r="J1461">
        <f t="shared" si="7"/>
        <v>2.5333333333333323</v>
      </c>
      <c r="K1461" t="s">
        <v>341</v>
      </c>
      <c r="N1461">
        <v>3.2910282862999997E-2</v>
      </c>
      <c r="O1461" t="s">
        <v>342</v>
      </c>
      <c r="P1461">
        <v>0.163971125574537</v>
      </c>
      <c r="Q1461" t="s">
        <v>343</v>
      </c>
      <c r="S1461">
        <v>7</v>
      </c>
      <c r="T1461">
        <v>2</v>
      </c>
      <c r="Y1461" s="63">
        <v>1</v>
      </c>
    </row>
    <row r="1462" spans="1:25" ht="15" x14ac:dyDescent="0.25">
      <c r="A1462" t="s">
        <v>45</v>
      </c>
      <c r="B1462" t="s">
        <v>53</v>
      </c>
      <c r="C1462" t="s">
        <v>62</v>
      </c>
      <c r="D1462" t="s">
        <v>231</v>
      </c>
      <c r="E1462" t="s">
        <v>74</v>
      </c>
      <c r="F1462" t="s">
        <v>346</v>
      </c>
      <c r="G1462">
        <v>15</v>
      </c>
      <c r="H1462" s="65">
        <v>45037.163194444402</v>
      </c>
      <c r="I1462" s="65">
        <v>45037.268750000003</v>
      </c>
      <c r="J1462">
        <f t="shared" si="7"/>
        <v>2.5333333333333323</v>
      </c>
      <c r="K1462" t="s">
        <v>341</v>
      </c>
      <c r="N1462">
        <v>3.2856145511666698E-2</v>
      </c>
      <c r="O1462" t="s">
        <v>342</v>
      </c>
      <c r="P1462">
        <v>0.12823790025255799</v>
      </c>
      <c r="Q1462" t="s">
        <v>343</v>
      </c>
      <c r="S1462">
        <v>5.6</v>
      </c>
      <c r="T1462">
        <v>2</v>
      </c>
      <c r="Y1462" s="63">
        <v>1</v>
      </c>
    </row>
    <row r="1463" spans="1:25" ht="15" x14ac:dyDescent="0.25">
      <c r="A1463" t="s">
        <v>45</v>
      </c>
      <c r="B1463" t="s">
        <v>53</v>
      </c>
      <c r="C1463" t="s">
        <v>62</v>
      </c>
      <c r="D1463" t="s">
        <v>231</v>
      </c>
      <c r="E1463" t="s">
        <v>74</v>
      </c>
      <c r="F1463" t="s">
        <v>346</v>
      </c>
      <c r="G1463">
        <v>16</v>
      </c>
      <c r="H1463" s="65">
        <v>45037.268750000003</v>
      </c>
      <c r="I1463" s="65">
        <v>45037.374305555597</v>
      </c>
      <c r="J1463">
        <f t="shared" si="7"/>
        <v>2.5333333333333323</v>
      </c>
      <c r="K1463" t="s">
        <v>341</v>
      </c>
      <c r="N1463">
        <v>3.2756953244333302E-2</v>
      </c>
      <c r="O1463" t="s">
        <v>342</v>
      </c>
      <c r="P1463">
        <v>0.223578162479108</v>
      </c>
      <c r="Q1463" t="s">
        <v>343</v>
      </c>
      <c r="S1463">
        <v>6.9</v>
      </c>
      <c r="T1463">
        <v>2</v>
      </c>
      <c r="Y1463" s="63">
        <v>1</v>
      </c>
    </row>
    <row r="1464" spans="1:25" ht="15" x14ac:dyDescent="0.25">
      <c r="A1464" t="s">
        <v>45</v>
      </c>
      <c r="B1464" t="s">
        <v>53</v>
      </c>
      <c r="C1464" t="s">
        <v>62</v>
      </c>
      <c r="D1464" t="s">
        <v>231</v>
      </c>
      <c r="E1464" t="s">
        <v>74</v>
      </c>
      <c r="F1464" t="s">
        <v>346</v>
      </c>
      <c r="G1464">
        <v>17</v>
      </c>
      <c r="H1464" s="65">
        <v>45037.374305555597</v>
      </c>
      <c r="I1464" s="65">
        <v>45037.479166666701</v>
      </c>
      <c r="J1464">
        <f t="shared" si="7"/>
        <v>2.5333333333333323</v>
      </c>
      <c r="K1464" t="s">
        <v>341</v>
      </c>
      <c r="N1464">
        <v>4.3966551054666701E-2</v>
      </c>
      <c r="O1464" t="s">
        <v>342</v>
      </c>
      <c r="P1464">
        <v>0.22947136561251999</v>
      </c>
      <c r="Q1464" t="s">
        <v>343</v>
      </c>
      <c r="S1464">
        <v>12.7</v>
      </c>
      <c r="T1464">
        <v>2</v>
      </c>
      <c r="Y1464" s="63">
        <v>1</v>
      </c>
    </row>
    <row r="1465" spans="1:25" ht="15" x14ac:dyDescent="0.25">
      <c r="A1465" t="s">
        <v>45</v>
      </c>
      <c r="B1465" t="s">
        <v>53</v>
      </c>
      <c r="C1465" t="s">
        <v>62</v>
      </c>
      <c r="D1465" t="s">
        <v>231</v>
      </c>
      <c r="E1465" t="s">
        <v>74</v>
      </c>
      <c r="F1465" t="s">
        <v>346</v>
      </c>
      <c r="G1465">
        <v>18</v>
      </c>
      <c r="H1465" s="65">
        <v>45037.479166666701</v>
      </c>
      <c r="I1465" s="65">
        <v>45037.5847222222</v>
      </c>
      <c r="J1465">
        <f t="shared" si="7"/>
        <v>2.5333333333333323</v>
      </c>
      <c r="K1465" t="s">
        <v>341</v>
      </c>
      <c r="N1465">
        <v>5.7319593092666703E-2</v>
      </c>
      <c r="O1465" t="s">
        <v>342</v>
      </c>
      <c r="P1465">
        <v>0.22070675327827</v>
      </c>
      <c r="Q1465" t="s">
        <v>343</v>
      </c>
      <c r="S1465">
        <v>15.4</v>
      </c>
      <c r="T1465">
        <v>2</v>
      </c>
      <c r="Y1465" s="63">
        <v>1</v>
      </c>
    </row>
    <row r="1466" spans="1:25" ht="15" x14ac:dyDescent="0.25">
      <c r="A1466" t="s">
        <v>45</v>
      </c>
      <c r="B1466" t="s">
        <v>53</v>
      </c>
      <c r="C1466" t="s">
        <v>62</v>
      </c>
      <c r="D1466" t="s">
        <v>231</v>
      </c>
      <c r="E1466" t="s">
        <v>74</v>
      </c>
      <c r="F1466" t="s">
        <v>346</v>
      </c>
      <c r="G1466">
        <v>19</v>
      </c>
      <c r="H1466" s="65">
        <v>45037.5847222222</v>
      </c>
      <c r="I1466" s="65">
        <v>45037.690277777801</v>
      </c>
      <c r="J1466">
        <f t="shared" si="7"/>
        <v>2.5333333333333323</v>
      </c>
      <c r="K1466" t="s">
        <v>341</v>
      </c>
      <c r="N1466">
        <v>6.4332796270666695E-2</v>
      </c>
      <c r="O1466" t="s">
        <v>342</v>
      </c>
      <c r="P1466">
        <v>0.19951423670025001</v>
      </c>
      <c r="Q1466" t="s">
        <v>343</v>
      </c>
      <c r="S1466">
        <v>15.6</v>
      </c>
      <c r="T1466">
        <v>2</v>
      </c>
      <c r="Y1466" s="63">
        <v>1</v>
      </c>
    </row>
    <row r="1467" spans="1:25" ht="15" x14ac:dyDescent="0.25">
      <c r="A1467" t="s">
        <v>45</v>
      </c>
      <c r="B1467" t="s">
        <v>53</v>
      </c>
      <c r="C1467" t="s">
        <v>62</v>
      </c>
      <c r="D1467" t="s">
        <v>231</v>
      </c>
      <c r="E1467" t="s">
        <v>74</v>
      </c>
      <c r="F1467" t="s">
        <v>346</v>
      </c>
      <c r="G1467">
        <v>20</v>
      </c>
      <c r="H1467" s="65">
        <v>45037.690277777801</v>
      </c>
      <c r="I1467" s="65">
        <v>45037.795833333301</v>
      </c>
      <c r="J1467">
        <f t="shared" si="7"/>
        <v>2.5333333333333323</v>
      </c>
      <c r="K1467" t="s">
        <v>341</v>
      </c>
      <c r="N1467">
        <v>6.0815016200000002E-2</v>
      </c>
      <c r="O1467" t="s">
        <v>342</v>
      </c>
      <c r="P1467">
        <v>0.14932956561602201</v>
      </c>
      <c r="Q1467" t="s">
        <v>343</v>
      </c>
      <c r="S1467">
        <v>14.5</v>
      </c>
      <c r="T1467">
        <v>2</v>
      </c>
      <c r="Y1467" s="63">
        <v>1</v>
      </c>
    </row>
    <row r="1468" spans="1:25" ht="15" x14ac:dyDescent="0.25">
      <c r="A1468" t="s">
        <v>45</v>
      </c>
      <c r="B1468" t="s">
        <v>53</v>
      </c>
      <c r="C1468" t="s">
        <v>62</v>
      </c>
      <c r="D1468" t="s">
        <v>231</v>
      </c>
      <c r="E1468" t="s">
        <v>74</v>
      </c>
      <c r="F1468" t="s">
        <v>346</v>
      </c>
      <c r="G1468">
        <v>21</v>
      </c>
      <c r="H1468" s="65">
        <v>45037.795833333301</v>
      </c>
      <c r="I1468" s="65">
        <v>45037.901388888902</v>
      </c>
      <c r="J1468">
        <f t="shared" si="7"/>
        <v>2.5333333333333323</v>
      </c>
      <c r="K1468" t="s">
        <v>341</v>
      </c>
      <c r="N1468">
        <v>4.63317321306667E-2</v>
      </c>
      <c r="O1468" t="s">
        <v>342</v>
      </c>
      <c r="P1468">
        <v>8.5414131610124996E-2</v>
      </c>
      <c r="Q1468" t="s">
        <v>343</v>
      </c>
      <c r="S1468">
        <v>11.7</v>
      </c>
      <c r="T1468">
        <v>2</v>
      </c>
      <c r="Y1468" s="63">
        <v>1</v>
      </c>
    </row>
    <row r="1469" spans="1:25" ht="15" x14ac:dyDescent="0.25">
      <c r="A1469" t="s">
        <v>45</v>
      </c>
      <c r="B1469" t="s">
        <v>53</v>
      </c>
      <c r="C1469" t="s">
        <v>62</v>
      </c>
      <c r="D1469" t="s">
        <v>231</v>
      </c>
      <c r="E1469" t="s">
        <v>74</v>
      </c>
      <c r="F1469" t="s">
        <v>346</v>
      </c>
      <c r="G1469">
        <v>22</v>
      </c>
      <c r="H1469" s="65">
        <v>45037.901388888902</v>
      </c>
      <c r="I1469" s="65">
        <v>45038.006944444402</v>
      </c>
      <c r="J1469">
        <f t="shared" si="7"/>
        <v>2.5333333333333323</v>
      </c>
      <c r="K1469" t="s">
        <v>341</v>
      </c>
      <c r="N1469">
        <v>3.3734546527000003E-2</v>
      </c>
      <c r="O1469" t="s">
        <v>342</v>
      </c>
      <c r="P1469">
        <v>7.0163626068593901E-2</v>
      </c>
      <c r="Q1469" t="s">
        <v>343</v>
      </c>
      <c r="S1469">
        <v>6.8</v>
      </c>
      <c r="T1469">
        <v>2</v>
      </c>
      <c r="Y1469" s="63">
        <v>1</v>
      </c>
    </row>
    <row r="1470" spans="1:25" ht="15" x14ac:dyDescent="0.25">
      <c r="A1470" t="s">
        <v>45</v>
      </c>
      <c r="B1470" t="s">
        <v>53</v>
      </c>
      <c r="C1470" t="s">
        <v>62</v>
      </c>
      <c r="D1470" t="s">
        <v>231</v>
      </c>
      <c r="E1470" t="s">
        <v>74</v>
      </c>
      <c r="F1470" t="s">
        <v>346</v>
      </c>
      <c r="G1470">
        <v>23</v>
      </c>
      <c r="H1470" s="65">
        <v>45038.006944444402</v>
      </c>
      <c r="I1470" s="65">
        <v>45038.112500000003</v>
      </c>
      <c r="J1470">
        <f t="shared" si="7"/>
        <v>2.5333333333333323</v>
      </c>
      <c r="K1470" t="s">
        <v>341</v>
      </c>
      <c r="N1470">
        <v>3.1596128011666703E-2</v>
      </c>
      <c r="O1470" t="s">
        <v>342</v>
      </c>
      <c r="P1470">
        <v>5.8846258727857099E-2</v>
      </c>
      <c r="Q1470" t="s">
        <v>343</v>
      </c>
      <c r="S1470">
        <v>5.7</v>
      </c>
      <c r="T1470">
        <v>2</v>
      </c>
      <c r="Y1470" s="63">
        <v>1</v>
      </c>
    </row>
    <row r="1471" spans="1:25" ht="15" x14ac:dyDescent="0.25">
      <c r="A1471" t="s">
        <v>45</v>
      </c>
      <c r="B1471" t="s">
        <v>53</v>
      </c>
      <c r="C1471" t="s">
        <v>62</v>
      </c>
      <c r="D1471" t="s">
        <v>231</v>
      </c>
      <c r="E1471" t="s">
        <v>74</v>
      </c>
      <c r="F1471" t="s">
        <v>346</v>
      </c>
      <c r="G1471">
        <v>24</v>
      </c>
      <c r="H1471" s="65">
        <v>45038.112500000003</v>
      </c>
      <c r="I1471" s="65">
        <v>45038.218055555597</v>
      </c>
      <c r="J1471">
        <f t="shared" si="7"/>
        <v>2.5333333333333323</v>
      </c>
      <c r="K1471" t="s">
        <v>341</v>
      </c>
      <c r="N1471">
        <v>3.01501209216667E-2</v>
      </c>
      <c r="O1471" t="s">
        <v>342</v>
      </c>
      <c r="P1471">
        <v>3.6251822982975697E-2</v>
      </c>
      <c r="Q1471" t="s">
        <v>343</v>
      </c>
      <c r="S1471">
        <v>4.8</v>
      </c>
      <c r="T1471">
        <v>2</v>
      </c>
      <c r="Y1471" s="63">
        <v>1</v>
      </c>
    </row>
    <row r="1472" spans="1:25" ht="15" x14ac:dyDescent="0.25">
      <c r="A1472" t="s">
        <v>45</v>
      </c>
      <c r="B1472" t="s">
        <v>53</v>
      </c>
      <c r="C1472" t="s">
        <v>62</v>
      </c>
      <c r="D1472" t="s">
        <v>231</v>
      </c>
      <c r="E1472" t="s">
        <v>74</v>
      </c>
      <c r="F1472" t="s">
        <v>346</v>
      </c>
      <c r="G1472">
        <v>25</v>
      </c>
      <c r="H1472" s="65">
        <v>45038.218055555597</v>
      </c>
      <c r="I1472" s="65">
        <v>45038.323611111096</v>
      </c>
      <c r="J1472">
        <f t="shared" si="7"/>
        <v>2.5333333333333323</v>
      </c>
      <c r="K1472" t="s">
        <v>341</v>
      </c>
      <c r="N1472">
        <v>3.3831867908333299E-2</v>
      </c>
      <c r="O1472" t="s">
        <v>342</v>
      </c>
      <c r="P1472">
        <v>8.2385614286201697E-2</v>
      </c>
      <c r="Q1472" t="s">
        <v>343</v>
      </c>
      <c r="S1472">
        <v>4.5999999999999996</v>
      </c>
      <c r="T1472">
        <v>2</v>
      </c>
      <c r="Y1472" s="63">
        <v>1</v>
      </c>
    </row>
    <row r="1473" spans="1:25" ht="15" x14ac:dyDescent="0.25">
      <c r="A1473" t="s">
        <v>45</v>
      </c>
      <c r="B1473" t="s">
        <v>53</v>
      </c>
      <c r="C1473" t="s">
        <v>62</v>
      </c>
      <c r="D1473" t="s">
        <v>231</v>
      </c>
      <c r="E1473" t="s">
        <v>74</v>
      </c>
      <c r="F1473" t="s">
        <v>346</v>
      </c>
      <c r="G1473">
        <v>26</v>
      </c>
      <c r="H1473" s="65">
        <v>45038.323611111096</v>
      </c>
      <c r="I1473" s="65">
        <v>45038.429166666698</v>
      </c>
      <c r="J1473">
        <f t="shared" si="7"/>
        <v>2.5333333333333323</v>
      </c>
      <c r="K1473" t="s">
        <v>341</v>
      </c>
      <c r="N1473">
        <v>4.0543169802666701E-2</v>
      </c>
      <c r="O1473" t="s">
        <v>342</v>
      </c>
      <c r="P1473">
        <v>8.77560174377255E-2</v>
      </c>
      <c r="Q1473" t="s">
        <v>343</v>
      </c>
      <c r="S1473">
        <v>10.9</v>
      </c>
      <c r="T1473">
        <v>2</v>
      </c>
      <c r="Y1473" s="63">
        <v>1</v>
      </c>
    </row>
    <row r="1474" spans="1:25" ht="15" x14ac:dyDescent="0.25">
      <c r="A1474" t="s">
        <v>45</v>
      </c>
      <c r="B1474" t="s">
        <v>53</v>
      </c>
      <c r="C1474" t="s">
        <v>62</v>
      </c>
      <c r="D1474" t="s">
        <v>231</v>
      </c>
      <c r="E1474" t="s">
        <v>74</v>
      </c>
      <c r="F1474" t="s">
        <v>346</v>
      </c>
      <c r="G1474">
        <v>27</v>
      </c>
      <c r="H1474" s="65">
        <v>45038.429166666698</v>
      </c>
      <c r="I1474" s="65">
        <v>45038.534722222197</v>
      </c>
      <c r="J1474">
        <f t="shared" si="7"/>
        <v>2.5333333333333323</v>
      </c>
      <c r="K1474" t="s">
        <v>341</v>
      </c>
      <c r="N1474">
        <v>6.1738617447000002E-2</v>
      </c>
      <c r="O1474" t="s">
        <v>342</v>
      </c>
      <c r="P1474">
        <v>9.8455007233749905E-2</v>
      </c>
      <c r="Q1474" t="s">
        <v>343</v>
      </c>
      <c r="S1474">
        <v>15.5</v>
      </c>
      <c r="T1474">
        <v>2</v>
      </c>
      <c r="Y1474" s="63">
        <v>1</v>
      </c>
    </row>
    <row r="1475" spans="1:25" ht="15" x14ac:dyDescent="0.25">
      <c r="A1475" t="s">
        <v>45</v>
      </c>
      <c r="B1475" t="s">
        <v>53</v>
      </c>
      <c r="C1475" t="s">
        <v>62</v>
      </c>
      <c r="D1475" t="s">
        <v>231</v>
      </c>
      <c r="E1475" t="s">
        <v>74</v>
      </c>
      <c r="F1475" t="s">
        <v>346</v>
      </c>
      <c r="G1475">
        <v>28</v>
      </c>
      <c r="H1475" s="65">
        <v>45038.534722222197</v>
      </c>
      <c r="I1475" s="65">
        <v>45038.640277777798</v>
      </c>
      <c r="J1475">
        <f t="shared" si="7"/>
        <v>2.5333333333333323</v>
      </c>
      <c r="K1475" t="s">
        <v>341</v>
      </c>
      <c r="N1475">
        <v>6.2675478887333297E-2</v>
      </c>
      <c r="O1475" t="s">
        <v>342</v>
      </c>
      <c r="P1475">
        <v>8.3665710438473401E-2</v>
      </c>
      <c r="Q1475" t="s">
        <v>343</v>
      </c>
      <c r="S1475">
        <v>17.8</v>
      </c>
      <c r="T1475">
        <v>2</v>
      </c>
      <c r="Y1475" s="63">
        <v>1</v>
      </c>
    </row>
    <row r="1476" spans="1:25" ht="15" x14ac:dyDescent="0.25">
      <c r="A1476" t="s">
        <v>45</v>
      </c>
      <c r="B1476" t="s">
        <v>53</v>
      </c>
      <c r="C1476" t="s">
        <v>62</v>
      </c>
      <c r="D1476" t="s">
        <v>231</v>
      </c>
      <c r="E1476" t="s">
        <v>74</v>
      </c>
      <c r="F1476" t="s">
        <v>346</v>
      </c>
      <c r="G1476">
        <v>29</v>
      </c>
      <c r="H1476" s="65">
        <v>45038.640277777798</v>
      </c>
      <c r="I1476" s="65">
        <v>45038.745833333298</v>
      </c>
      <c r="J1476">
        <f t="shared" si="7"/>
        <v>2.5333333333333323</v>
      </c>
      <c r="K1476" t="s">
        <v>341</v>
      </c>
      <c r="N1476">
        <v>6.0055409423E-2</v>
      </c>
      <c r="O1476" t="s">
        <v>342</v>
      </c>
      <c r="P1476">
        <v>7.7741300405458499E-2</v>
      </c>
      <c r="Q1476" t="s">
        <v>343</v>
      </c>
      <c r="S1476">
        <v>18.100000000000001</v>
      </c>
      <c r="T1476">
        <v>2</v>
      </c>
      <c r="Y1476" s="63">
        <v>1</v>
      </c>
    </row>
    <row r="1477" spans="1:25" ht="15" x14ac:dyDescent="0.25">
      <c r="A1477" t="s">
        <v>45</v>
      </c>
      <c r="B1477" t="s">
        <v>53</v>
      </c>
      <c r="C1477" t="s">
        <v>62</v>
      </c>
      <c r="D1477" t="s">
        <v>231</v>
      </c>
      <c r="E1477" t="s">
        <v>74</v>
      </c>
      <c r="F1477" t="s">
        <v>346</v>
      </c>
      <c r="G1477">
        <v>30</v>
      </c>
      <c r="H1477" s="65">
        <v>45038.745833333298</v>
      </c>
      <c r="I1477" s="65">
        <v>45038.850694444402</v>
      </c>
      <c r="J1477">
        <f t="shared" ref="J1477:J1540" si="8">0.0422222222222222*60</f>
        <v>2.5333333333333323</v>
      </c>
      <c r="K1477" t="s">
        <v>341</v>
      </c>
      <c r="N1477">
        <v>5.29379830833333E-2</v>
      </c>
      <c r="O1477" t="s">
        <v>342</v>
      </c>
      <c r="P1477">
        <v>4.857631654419E-2</v>
      </c>
      <c r="Q1477" t="s">
        <v>343</v>
      </c>
      <c r="S1477">
        <v>16.2</v>
      </c>
      <c r="T1477">
        <v>2</v>
      </c>
      <c r="Y1477" s="63">
        <v>1</v>
      </c>
    </row>
    <row r="1478" spans="1:25" ht="15" x14ac:dyDescent="0.25">
      <c r="A1478" t="s">
        <v>45</v>
      </c>
      <c r="B1478" t="s">
        <v>53</v>
      </c>
      <c r="C1478" t="s">
        <v>62</v>
      </c>
      <c r="D1478" t="s">
        <v>231</v>
      </c>
      <c r="E1478" t="s">
        <v>74</v>
      </c>
      <c r="F1478" t="s">
        <v>346</v>
      </c>
      <c r="G1478">
        <v>31</v>
      </c>
      <c r="H1478" s="65">
        <v>45038.850694444402</v>
      </c>
      <c r="I1478" s="65">
        <v>45038.956250000003</v>
      </c>
      <c r="J1478">
        <f t="shared" si="8"/>
        <v>2.5333333333333323</v>
      </c>
      <c r="K1478" t="s">
        <v>341</v>
      </c>
      <c r="N1478">
        <v>4.3653096802333299E-2</v>
      </c>
      <c r="O1478" t="s">
        <v>342</v>
      </c>
      <c r="P1478">
        <v>4.2450000153111497E-2</v>
      </c>
      <c r="Q1478" t="s">
        <v>343</v>
      </c>
      <c r="S1478">
        <v>13.2</v>
      </c>
      <c r="T1478">
        <v>2</v>
      </c>
      <c r="Y1478" s="63">
        <v>1</v>
      </c>
    </row>
    <row r="1479" spans="1:25" ht="15" x14ac:dyDescent="0.25">
      <c r="A1479" t="s">
        <v>45</v>
      </c>
      <c r="B1479" t="s">
        <v>53</v>
      </c>
      <c r="C1479" t="s">
        <v>62</v>
      </c>
      <c r="D1479" t="s">
        <v>231</v>
      </c>
      <c r="E1479" t="s">
        <v>74</v>
      </c>
      <c r="F1479" t="s">
        <v>346</v>
      </c>
      <c r="G1479">
        <v>32</v>
      </c>
      <c r="H1479" s="65">
        <v>45038.956250000003</v>
      </c>
      <c r="I1479" s="65">
        <v>45039.061805555597</v>
      </c>
      <c r="J1479">
        <f t="shared" si="8"/>
        <v>2.5333333333333323</v>
      </c>
      <c r="K1479" t="s">
        <v>341</v>
      </c>
      <c r="N1479">
        <v>3.9886132881333303E-2</v>
      </c>
      <c r="O1479" t="s">
        <v>342</v>
      </c>
      <c r="P1479">
        <v>9.2382853007510497E-3</v>
      </c>
      <c r="Q1479" t="s">
        <v>343</v>
      </c>
      <c r="S1479">
        <v>10.9</v>
      </c>
      <c r="T1479">
        <v>2</v>
      </c>
      <c r="Y1479" s="63">
        <v>1</v>
      </c>
    </row>
    <row r="1480" spans="1:25" ht="15" x14ac:dyDescent="0.25">
      <c r="A1480" t="s">
        <v>45</v>
      </c>
      <c r="B1480" t="s">
        <v>53</v>
      </c>
      <c r="C1480" t="s">
        <v>62</v>
      </c>
      <c r="D1480" t="s">
        <v>231</v>
      </c>
      <c r="E1480" t="s">
        <v>74</v>
      </c>
      <c r="F1480" t="s">
        <v>346</v>
      </c>
      <c r="G1480">
        <v>33</v>
      </c>
      <c r="H1480" s="65">
        <v>45039.061805555597</v>
      </c>
      <c r="I1480" s="65">
        <v>45039.167361111096</v>
      </c>
      <c r="J1480">
        <f t="shared" si="8"/>
        <v>2.5333333333333323</v>
      </c>
      <c r="K1480" t="s">
        <v>341</v>
      </c>
      <c r="N1480">
        <v>3.4504735011666697E-2</v>
      </c>
      <c r="O1480" t="s">
        <v>342</v>
      </c>
      <c r="P1480">
        <v>3.23760591442082E-2</v>
      </c>
      <c r="Q1480" t="s">
        <v>343</v>
      </c>
      <c r="S1480">
        <v>9.9</v>
      </c>
      <c r="T1480">
        <v>2</v>
      </c>
      <c r="Y1480" s="63">
        <v>1</v>
      </c>
    </row>
    <row r="1481" spans="1:25" ht="15" x14ac:dyDescent="0.25">
      <c r="A1481" t="s">
        <v>45</v>
      </c>
      <c r="B1481" t="s">
        <v>53</v>
      </c>
      <c r="C1481" t="s">
        <v>62</v>
      </c>
      <c r="D1481" t="s">
        <v>231</v>
      </c>
      <c r="E1481" t="s">
        <v>74</v>
      </c>
      <c r="F1481" t="s">
        <v>346</v>
      </c>
      <c r="G1481">
        <v>34</v>
      </c>
      <c r="H1481" s="65">
        <v>45039.167361111096</v>
      </c>
      <c r="I1481" s="65">
        <v>45039.272916666698</v>
      </c>
      <c r="J1481">
        <f t="shared" si="8"/>
        <v>2.5333333333333323</v>
      </c>
      <c r="K1481" t="s">
        <v>341</v>
      </c>
      <c r="N1481">
        <v>3.45354659556667E-2</v>
      </c>
      <c r="O1481" t="s">
        <v>342</v>
      </c>
      <c r="P1481">
        <v>3.2878083033235701E-2</v>
      </c>
      <c r="Q1481" t="s">
        <v>343</v>
      </c>
      <c r="S1481">
        <v>9.6999999999999993</v>
      </c>
      <c r="T1481">
        <v>2</v>
      </c>
      <c r="Y1481" s="63">
        <v>1</v>
      </c>
    </row>
    <row r="1482" spans="1:25" ht="15" x14ac:dyDescent="0.25">
      <c r="A1482" t="s">
        <v>45</v>
      </c>
      <c r="B1482" t="s">
        <v>53</v>
      </c>
      <c r="C1482" t="s">
        <v>62</v>
      </c>
      <c r="D1482" t="s">
        <v>231</v>
      </c>
      <c r="E1482" t="s">
        <v>74</v>
      </c>
      <c r="F1482" t="s">
        <v>346</v>
      </c>
      <c r="G1482">
        <v>35</v>
      </c>
      <c r="H1482" s="65">
        <v>45039.272916666698</v>
      </c>
      <c r="I1482" s="65">
        <v>45039.378472222197</v>
      </c>
      <c r="J1482">
        <f t="shared" si="8"/>
        <v>2.5333333333333323</v>
      </c>
      <c r="K1482" t="s">
        <v>341</v>
      </c>
      <c r="N1482">
        <v>3.1447294386000003E-2</v>
      </c>
      <c r="O1482" t="s">
        <v>342</v>
      </c>
      <c r="P1482">
        <v>2.70902863290511E-2</v>
      </c>
      <c r="Q1482" t="s">
        <v>343</v>
      </c>
      <c r="S1482">
        <v>8.3000000000000007</v>
      </c>
      <c r="T1482">
        <v>2</v>
      </c>
      <c r="Y1482" s="63">
        <v>1</v>
      </c>
    </row>
    <row r="1483" spans="1:25" ht="15" x14ac:dyDescent="0.25">
      <c r="A1483" t="s">
        <v>45</v>
      </c>
      <c r="B1483" t="s">
        <v>53</v>
      </c>
      <c r="C1483" t="s">
        <v>62</v>
      </c>
      <c r="D1483" t="s">
        <v>231</v>
      </c>
      <c r="E1483" t="s">
        <v>74</v>
      </c>
      <c r="F1483" t="s">
        <v>346</v>
      </c>
      <c r="G1483">
        <v>36</v>
      </c>
      <c r="H1483" s="65">
        <v>45039.378472222197</v>
      </c>
      <c r="I1483" s="65">
        <v>45039.484027777798</v>
      </c>
      <c r="J1483">
        <f t="shared" si="8"/>
        <v>2.5333333333333323</v>
      </c>
      <c r="K1483" t="s">
        <v>341</v>
      </c>
      <c r="N1483">
        <v>3.5980207753333299E-2</v>
      </c>
      <c r="O1483" t="s">
        <v>342</v>
      </c>
      <c r="P1483">
        <v>5.0326349643757901E-2</v>
      </c>
      <c r="Q1483" t="s">
        <v>343</v>
      </c>
      <c r="S1483">
        <v>9.9</v>
      </c>
      <c r="T1483">
        <v>2</v>
      </c>
      <c r="Y1483" s="63">
        <v>1</v>
      </c>
    </row>
    <row r="1484" spans="1:25" ht="15" x14ac:dyDescent="0.25">
      <c r="A1484" t="s">
        <v>45</v>
      </c>
      <c r="B1484" t="s">
        <v>53</v>
      </c>
      <c r="C1484" t="s">
        <v>62</v>
      </c>
      <c r="D1484" t="s">
        <v>231</v>
      </c>
      <c r="E1484" t="s">
        <v>74</v>
      </c>
      <c r="F1484" t="s">
        <v>346</v>
      </c>
      <c r="G1484">
        <v>37</v>
      </c>
      <c r="H1484" s="65">
        <v>45039.484027777798</v>
      </c>
      <c r="I1484" s="65">
        <v>45039.589583333298</v>
      </c>
      <c r="J1484">
        <f t="shared" si="8"/>
        <v>2.5333333333333323</v>
      </c>
      <c r="K1484" t="s">
        <v>341</v>
      </c>
      <c r="N1484">
        <v>4.3019233982333302E-2</v>
      </c>
      <c r="O1484" t="s">
        <v>342</v>
      </c>
      <c r="P1484">
        <v>3.5519591966544597E-2</v>
      </c>
      <c r="Q1484" t="s">
        <v>343</v>
      </c>
      <c r="S1484">
        <v>12</v>
      </c>
      <c r="T1484">
        <v>2</v>
      </c>
      <c r="Y1484" s="63">
        <v>1</v>
      </c>
    </row>
    <row r="1485" spans="1:25" ht="15" x14ac:dyDescent="0.25">
      <c r="A1485" t="s">
        <v>45</v>
      </c>
      <c r="B1485" t="s">
        <v>53</v>
      </c>
      <c r="C1485" t="s">
        <v>62</v>
      </c>
      <c r="D1485" t="s">
        <v>231</v>
      </c>
      <c r="E1485" t="s">
        <v>74</v>
      </c>
      <c r="F1485" t="s">
        <v>346</v>
      </c>
      <c r="G1485">
        <v>38</v>
      </c>
      <c r="H1485" s="65">
        <v>45039.589583333298</v>
      </c>
      <c r="I1485" s="65">
        <v>45039.695138888899</v>
      </c>
      <c r="J1485">
        <f t="shared" si="8"/>
        <v>2.5333333333333323</v>
      </c>
      <c r="K1485" t="s">
        <v>341</v>
      </c>
      <c r="N1485">
        <v>4.4642868995333297E-2</v>
      </c>
      <c r="O1485" t="s">
        <v>342</v>
      </c>
      <c r="P1485">
        <v>2.7068921655103099E-2</v>
      </c>
      <c r="Q1485" t="s">
        <v>343</v>
      </c>
      <c r="S1485">
        <v>13.3</v>
      </c>
      <c r="T1485">
        <v>2</v>
      </c>
      <c r="Y1485" s="63">
        <v>1</v>
      </c>
    </row>
    <row r="1486" spans="1:25" ht="15" x14ac:dyDescent="0.25">
      <c r="A1486" t="s">
        <v>45</v>
      </c>
      <c r="B1486" t="s">
        <v>53</v>
      </c>
      <c r="C1486" t="s">
        <v>62</v>
      </c>
      <c r="D1486" t="s">
        <v>231</v>
      </c>
      <c r="E1486" t="s">
        <v>74</v>
      </c>
      <c r="F1486" t="s">
        <v>346</v>
      </c>
      <c r="G1486">
        <v>39</v>
      </c>
      <c r="H1486" s="65">
        <v>45039.695138888899</v>
      </c>
      <c r="I1486" s="65">
        <v>45039.800694444399</v>
      </c>
      <c r="J1486">
        <f t="shared" si="8"/>
        <v>2.5333333333333323</v>
      </c>
      <c r="K1486" t="s">
        <v>341</v>
      </c>
      <c r="N1486">
        <v>3.9200004401333297E-2</v>
      </c>
      <c r="O1486" t="s">
        <v>342</v>
      </c>
      <c r="P1486">
        <v>1.6491454663413001E-2</v>
      </c>
      <c r="Q1486" t="s">
        <v>343</v>
      </c>
      <c r="S1486">
        <v>12.4</v>
      </c>
      <c r="T1486">
        <v>2</v>
      </c>
      <c r="Y1486" s="63">
        <v>1</v>
      </c>
    </row>
    <row r="1487" spans="1:25" ht="15" x14ac:dyDescent="0.25">
      <c r="A1487" t="s">
        <v>45</v>
      </c>
      <c r="B1487" t="s">
        <v>53</v>
      </c>
      <c r="C1487" t="s">
        <v>62</v>
      </c>
      <c r="D1487" t="s">
        <v>231</v>
      </c>
      <c r="E1487" t="s">
        <v>74</v>
      </c>
      <c r="F1487" t="s">
        <v>346</v>
      </c>
      <c r="G1487">
        <v>40</v>
      </c>
      <c r="H1487" s="65">
        <v>45039.800694444399</v>
      </c>
      <c r="I1487" s="65">
        <v>45039.90625</v>
      </c>
      <c r="J1487">
        <f t="shared" si="8"/>
        <v>2.5333333333333323</v>
      </c>
      <c r="K1487" t="s">
        <v>341</v>
      </c>
      <c r="N1487">
        <v>3.8796188640333303E-2</v>
      </c>
      <c r="O1487" t="s">
        <v>342</v>
      </c>
      <c r="P1487">
        <v>2.67237981554462E-3</v>
      </c>
      <c r="Q1487" t="s">
        <v>343</v>
      </c>
      <c r="S1487">
        <v>11.1</v>
      </c>
      <c r="T1487">
        <v>2</v>
      </c>
      <c r="Y1487" s="63">
        <v>1</v>
      </c>
    </row>
    <row r="1488" spans="1:25" ht="15" x14ac:dyDescent="0.25">
      <c r="A1488" t="s">
        <v>45</v>
      </c>
      <c r="B1488" t="s">
        <v>53</v>
      </c>
      <c r="C1488" t="s">
        <v>62</v>
      </c>
      <c r="D1488" t="s">
        <v>231</v>
      </c>
      <c r="E1488" t="s">
        <v>74</v>
      </c>
      <c r="F1488" t="s">
        <v>346</v>
      </c>
      <c r="G1488">
        <v>41</v>
      </c>
      <c r="H1488" s="65">
        <v>45039.90625</v>
      </c>
      <c r="I1488" s="65">
        <v>45040.011805555601</v>
      </c>
      <c r="J1488">
        <f t="shared" si="8"/>
        <v>2.5333333333333323</v>
      </c>
      <c r="K1488" t="s">
        <v>341</v>
      </c>
      <c r="N1488">
        <v>3.0565358186000001E-2</v>
      </c>
      <c r="O1488" t="s">
        <v>342</v>
      </c>
      <c r="P1488">
        <v>8.1103858675430594E-3</v>
      </c>
      <c r="Q1488" t="s">
        <v>343</v>
      </c>
      <c r="S1488">
        <v>8.8000000000000007</v>
      </c>
      <c r="T1488">
        <v>2</v>
      </c>
      <c r="Y1488" s="63">
        <v>1</v>
      </c>
    </row>
    <row r="1489" spans="1:25" ht="15" x14ac:dyDescent="0.25">
      <c r="A1489" t="s">
        <v>45</v>
      </c>
      <c r="B1489" t="s">
        <v>53</v>
      </c>
      <c r="C1489" t="s">
        <v>62</v>
      </c>
      <c r="D1489" t="s">
        <v>231</v>
      </c>
      <c r="E1489" t="s">
        <v>74</v>
      </c>
      <c r="F1489" t="s">
        <v>346</v>
      </c>
      <c r="G1489">
        <v>42</v>
      </c>
      <c r="H1489" s="65">
        <v>45040.011805555601</v>
      </c>
      <c r="I1489" s="65">
        <v>45040.116666666698</v>
      </c>
      <c r="J1489">
        <f t="shared" si="8"/>
        <v>2.5333333333333323</v>
      </c>
      <c r="K1489" t="s">
        <v>341</v>
      </c>
      <c r="N1489">
        <v>3.0913360251333299E-2</v>
      </c>
      <c r="O1489" t="s">
        <v>342</v>
      </c>
      <c r="P1489">
        <v>1.15181125220838E-3</v>
      </c>
      <c r="Q1489" t="s">
        <v>343</v>
      </c>
      <c r="S1489">
        <v>7.9</v>
      </c>
      <c r="T1489">
        <v>2</v>
      </c>
      <c r="Y1489" s="63">
        <v>1</v>
      </c>
    </row>
    <row r="1490" spans="1:25" ht="15" x14ac:dyDescent="0.25">
      <c r="A1490" t="s">
        <v>45</v>
      </c>
      <c r="B1490" t="s">
        <v>53</v>
      </c>
      <c r="C1490" t="s">
        <v>62</v>
      </c>
      <c r="D1490" t="s">
        <v>231</v>
      </c>
      <c r="E1490" t="s">
        <v>74</v>
      </c>
      <c r="F1490" t="s">
        <v>346</v>
      </c>
      <c r="G1490">
        <v>43</v>
      </c>
      <c r="H1490" s="65">
        <v>45040.116666666698</v>
      </c>
      <c r="I1490" s="65">
        <v>45040.222222222197</v>
      </c>
      <c r="J1490">
        <f t="shared" si="8"/>
        <v>2.5333333333333323</v>
      </c>
      <c r="K1490" t="s">
        <v>341</v>
      </c>
      <c r="N1490">
        <v>2.9703236591999999E-2</v>
      </c>
      <c r="O1490" t="s">
        <v>342</v>
      </c>
      <c r="P1490">
        <v>2.0642604159553601E-2</v>
      </c>
      <c r="Q1490" t="s">
        <v>343</v>
      </c>
      <c r="S1490">
        <v>8.1999999999999993</v>
      </c>
      <c r="T1490">
        <v>2</v>
      </c>
      <c r="Y1490" s="63">
        <v>1</v>
      </c>
    </row>
    <row r="1491" spans="1:25" ht="15" x14ac:dyDescent="0.25">
      <c r="A1491" t="s">
        <v>45</v>
      </c>
      <c r="B1491" t="s">
        <v>53</v>
      </c>
      <c r="C1491" t="s">
        <v>62</v>
      </c>
      <c r="D1491" t="s">
        <v>231</v>
      </c>
      <c r="E1491" t="s">
        <v>74</v>
      </c>
      <c r="F1491" t="s">
        <v>346</v>
      </c>
      <c r="G1491">
        <v>44</v>
      </c>
      <c r="H1491" s="65">
        <v>45040.222222222197</v>
      </c>
      <c r="I1491" s="65">
        <v>45040.327777777798</v>
      </c>
      <c r="J1491">
        <f t="shared" si="8"/>
        <v>2.5333333333333323</v>
      </c>
      <c r="K1491" t="s">
        <v>341</v>
      </c>
      <c r="N1491">
        <v>2.9105539001666701E-2</v>
      </c>
      <c r="O1491" t="s">
        <v>342</v>
      </c>
      <c r="P1491">
        <v>2.9745037686162799E-3</v>
      </c>
      <c r="Q1491" t="s">
        <v>343</v>
      </c>
      <c r="S1491">
        <v>8.3000000000000007</v>
      </c>
      <c r="T1491">
        <v>2</v>
      </c>
      <c r="Y1491" s="63">
        <v>1</v>
      </c>
    </row>
    <row r="1492" spans="1:25" ht="15" x14ac:dyDescent="0.25">
      <c r="A1492" t="s">
        <v>45</v>
      </c>
      <c r="B1492" t="s">
        <v>53</v>
      </c>
      <c r="C1492" t="s">
        <v>62</v>
      </c>
      <c r="D1492" t="s">
        <v>231</v>
      </c>
      <c r="E1492" t="s">
        <v>74</v>
      </c>
      <c r="F1492" t="s">
        <v>346</v>
      </c>
      <c r="G1492">
        <v>45</v>
      </c>
      <c r="H1492" s="65">
        <v>45040.327777777798</v>
      </c>
      <c r="I1492" s="65">
        <v>45040.433333333298</v>
      </c>
      <c r="J1492">
        <f t="shared" si="8"/>
        <v>2.5333333333333323</v>
      </c>
      <c r="K1492" t="s">
        <v>341</v>
      </c>
      <c r="N1492">
        <v>3.1044870234333301E-2</v>
      </c>
      <c r="O1492" t="s">
        <v>342</v>
      </c>
      <c r="P1492">
        <v>2.6959103496006501E-2</v>
      </c>
      <c r="Q1492" t="s">
        <v>343</v>
      </c>
      <c r="S1492">
        <v>9.6999999999999993</v>
      </c>
      <c r="T1492">
        <v>2</v>
      </c>
      <c r="Y1492" s="63">
        <v>1</v>
      </c>
    </row>
    <row r="1493" spans="1:25" ht="15" x14ac:dyDescent="0.25">
      <c r="A1493" t="s">
        <v>45</v>
      </c>
      <c r="B1493" t="s">
        <v>53</v>
      </c>
      <c r="C1493" t="s">
        <v>62</v>
      </c>
      <c r="D1493" t="s">
        <v>231</v>
      </c>
      <c r="E1493" t="s">
        <v>74</v>
      </c>
      <c r="F1493" t="s">
        <v>346</v>
      </c>
      <c r="G1493">
        <v>46</v>
      </c>
      <c r="H1493" s="65">
        <v>45040.433333333298</v>
      </c>
      <c r="I1493" s="65">
        <v>45040.538888888899</v>
      </c>
      <c r="J1493">
        <f t="shared" si="8"/>
        <v>2.5333333333333323</v>
      </c>
      <c r="K1493" t="s">
        <v>341</v>
      </c>
      <c r="N1493">
        <v>3.4322067572999999E-2</v>
      </c>
      <c r="O1493" t="s">
        <v>342</v>
      </c>
      <c r="P1493">
        <v>1.7953608151387499E-2</v>
      </c>
      <c r="Q1493" t="s">
        <v>343</v>
      </c>
      <c r="S1493">
        <v>10.7</v>
      </c>
      <c r="T1493">
        <v>2</v>
      </c>
      <c r="Y1493" s="63">
        <v>1</v>
      </c>
    </row>
    <row r="1494" spans="1:25" ht="15" x14ac:dyDescent="0.25">
      <c r="A1494" t="s">
        <v>45</v>
      </c>
      <c r="B1494" t="s">
        <v>53</v>
      </c>
      <c r="C1494" t="s">
        <v>62</v>
      </c>
      <c r="D1494" t="s">
        <v>231</v>
      </c>
      <c r="E1494" t="s">
        <v>74</v>
      </c>
      <c r="F1494" t="s">
        <v>346</v>
      </c>
      <c r="G1494">
        <v>47</v>
      </c>
      <c r="H1494" s="65">
        <v>45040.538888888899</v>
      </c>
      <c r="I1494" s="65">
        <v>45040.644444444399</v>
      </c>
      <c r="J1494">
        <f t="shared" si="8"/>
        <v>2.5333333333333323</v>
      </c>
      <c r="K1494" t="s">
        <v>341</v>
      </c>
      <c r="N1494">
        <v>3.6357047812999997E-2</v>
      </c>
      <c r="O1494" t="s">
        <v>342</v>
      </c>
      <c r="P1494">
        <v>1.1602666399519099E-2</v>
      </c>
      <c r="Q1494" t="s">
        <v>343</v>
      </c>
      <c r="S1494">
        <v>11.1</v>
      </c>
      <c r="T1494">
        <v>2</v>
      </c>
      <c r="Y1494" s="63">
        <v>1</v>
      </c>
    </row>
    <row r="1495" spans="1:25" ht="15" x14ac:dyDescent="0.25">
      <c r="A1495" t="s">
        <v>45</v>
      </c>
      <c r="B1495" t="s">
        <v>53</v>
      </c>
      <c r="C1495" t="s">
        <v>62</v>
      </c>
      <c r="D1495" t="s">
        <v>231</v>
      </c>
      <c r="E1495" t="s">
        <v>74</v>
      </c>
      <c r="F1495" t="s">
        <v>346</v>
      </c>
      <c r="G1495">
        <v>48</v>
      </c>
      <c r="H1495" s="65">
        <v>45040.644444444399</v>
      </c>
      <c r="I1495" s="65">
        <v>45040.75</v>
      </c>
      <c r="J1495">
        <f t="shared" si="8"/>
        <v>2.5333333333333323</v>
      </c>
      <c r="K1495" t="s">
        <v>341</v>
      </c>
      <c r="N1495">
        <v>3.37854486586667E-2</v>
      </c>
      <c r="O1495" t="s">
        <v>342</v>
      </c>
      <c r="P1495">
        <v>5.41004228424287E-3</v>
      </c>
      <c r="Q1495" t="s">
        <v>343</v>
      </c>
      <c r="S1495">
        <v>11.1</v>
      </c>
      <c r="T1495">
        <v>2</v>
      </c>
      <c r="Y1495" s="63">
        <v>1</v>
      </c>
    </row>
    <row r="1496" spans="1:25" ht="15" x14ac:dyDescent="0.25">
      <c r="A1496" t="s">
        <v>45</v>
      </c>
      <c r="B1496" t="s">
        <v>53</v>
      </c>
      <c r="C1496" t="s">
        <v>62</v>
      </c>
      <c r="D1496" t="s">
        <v>231</v>
      </c>
      <c r="E1496" t="s">
        <v>74</v>
      </c>
      <c r="F1496" t="s">
        <v>346</v>
      </c>
      <c r="G1496">
        <v>49</v>
      </c>
      <c r="H1496" s="65">
        <v>45040.75</v>
      </c>
      <c r="I1496" s="65">
        <v>45040.855555555601</v>
      </c>
      <c r="J1496">
        <f t="shared" si="8"/>
        <v>2.5333333333333323</v>
      </c>
      <c r="K1496" t="s">
        <v>341</v>
      </c>
      <c r="N1496">
        <v>3.0558230630333302E-2</v>
      </c>
      <c r="O1496" t="s">
        <v>342</v>
      </c>
      <c r="P1496">
        <v>9.1605030252668602E-3</v>
      </c>
      <c r="Q1496" t="s">
        <v>343</v>
      </c>
      <c r="S1496">
        <v>9.6</v>
      </c>
      <c r="T1496">
        <v>2</v>
      </c>
      <c r="Y1496" s="63">
        <v>1</v>
      </c>
    </row>
    <row r="1497" spans="1:25" ht="15" x14ac:dyDescent="0.25">
      <c r="A1497" t="s">
        <v>45</v>
      </c>
      <c r="B1497" t="s">
        <v>53</v>
      </c>
      <c r="C1497" t="s">
        <v>62</v>
      </c>
      <c r="D1497" t="s">
        <v>231</v>
      </c>
      <c r="E1497" t="s">
        <v>74</v>
      </c>
      <c r="F1497" t="s">
        <v>346</v>
      </c>
      <c r="G1497">
        <v>50</v>
      </c>
      <c r="H1497" s="65">
        <v>45040.855555555601</v>
      </c>
      <c r="I1497" s="65">
        <v>45040.961111111101</v>
      </c>
      <c r="J1497">
        <f t="shared" si="8"/>
        <v>2.5333333333333323</v>
      </c>
      <c r="K1497" t="s">
        <v>341</v>
      </c>
      <c r="N1497">
        <v>2.6992250127666699E-2</v>
      </c>
      <c r="O1497" t="s">
        <v>342</v>
      </c>
      <c r="P1497">
        <v>7.9039792721096597E-3</v>
      </c>
      <c r="Q1497" t="s">
        <v>343</v>
      </c>
      <c r="S1497">
        <v>7.9</v>
      </c>
      <c r="T1497">
        <v>2</v>
      </c>
      <c r="Y1497" s="63">
        <v>1</v>
      </c>
    </row>
    <row r="1498" spans="1:25" ht="15" x14ac:dyDescent="0.25">
      <c r="A1498" t="s">
        <v>45</v>
      </c>
      <c r="B1498" t="s">
        <v>53</v>
      </c>
      <c r="C1498" t="s">
        <v>62</v>
      </c>
      <c r="D1498" t="s">
        <v>231</v>
      </c>
      <c r="E1498" t="s">
        <v>74</v>
      </c>
      <c r="F1498" t="s">
        <v>346</v>
      </c>
      <c r="G1498">
        <v>51</v>
      </c>
      <c r="H1498" s="65">
        <v>45040.961111111101</v>
      </c>
      <c r="I1498" s="65">
        <v>45041.066666666702</v>
      </c>
      <c r="J1498">
        <f t="shared" si="8"/>
        <v>2.5333333333333323</v>
      </c>
      <c r="K1498" t="s">
        <v>341</v>
      </c>
      <c r="N1498">
        <v>2.3679308608000001E-2</v>
      </c>
      <c r="O1498" t="s">
        <v>342</v>
      </c>
      <c r="P1498">
        <v>7.6008986765415797E-3</v>
      </c>
      <c r="Q1498" t="s">
        <v>343</v>
      </c>
      <c r="S1498">
        <v>6.3</v>
      </c>
      <c r="T1498">
        <v>2</v>
      </c>
      <c r="Y1498" s="63">
        <v>1</v>
      </c>
    </row>
    <row r="1499" spans="1:25" ht="15" x14ac:dyDescent="0.25">
      <c r="A1499" t="s">
        <v>45</v>
      </c>
      <c r="B1499" t="s">
        <v>53</v>
      </c>
      <c r="C1499" t="s">
        <v>62</v>
      </c>
      <c r="D1499" t="s">
        <v>231</v>
      </c>
      <c r="E1499" t="s">
        <v>74</v>
      </c>
      <c r="F1499" t="s">
        <v>346</v>
      </c>
      <c r="G1499">
        <v>52</v>
      </c>
      <c r="H1499" s="65">
        <v>45041.066666666702</v>
      </c>
      <c r="I1499" s="65">
        <v>45041.172222222202</v>
      </c>
      <c r="J1499">
        <f t="shared" si="8"/>
        <v>2.5333333333333323</v>
      </c>
      <c r="K1499" t="s">
        <v>341</v>
      </c>
      <c r="N1499">
        <v>2.22317882913333E-2</v>
      </c>
      <c r="O1499" t="s">
        <v>342</v>
      </c>
      <c r="P1499">
        <v>8.3869753960106597E-3</v>
      </c>
      <c r="Q1499" t="s">
        <v>343</v>
      </c>
      <c r="S1499">
        <v>6</v>
      </c>
      <c r="T1499">
        <v>2</v>
      </c>
      <c r="Y1499" s="63">
        <v>1</v>
      </c>
    </row>
    <row r="1500" spans="1:25" ht="15" x14ac:dyDescent="0.25">
      <c r="A1500" t="s">
        <v>45</v>
      </c>
      <c r="B1500" t="s">
        <v>53</v>
      </c>
      <c r="C1500" t="s">
        <v>62</v>
      </c>
      <c r="D1500" t="s">
        <v>231</v>
      </c>
      <c r="E1500" t="s">
        <v>74</v>
      </c>
      <c r="F1500" t="s">
        <v>346</v>
      </c>
      <c r="G1500">
        <v>53</v>
      </c>
      <c r="H1500" s="65">
        <v>45041.172222222202</v>
      </c>
      <c r="I1500" s="65">
        <v>45041.277777777803</v>
      </c>
      <c r="J1500">
        <f t="shared" si="8"/>
        <v>2.5333333333333323</v>
      </c>
      <c r="K1500" t="s">
        <v>341</v>
      </c>
      <c r="N1500">
        <v>2.16770755026667E-2</v>
      </c>
      <c r="O1500" t="s">
        <v>342</v>
      </c>
      <c r="P1500">
        <v>7.2503062578342502E-3</v>
      </c>
      <c r="Q1500" t="s">
        <v>343</v>
      </c>
      <c r="S1500">
        <v>5.6</v>
      </c>
      <c r="T1500">
        <v>2</v>
      </c>
      <c r="Y1500" s="63">
        <v>1</v>
      </c>
    </row>
    <row r="1501" spans="1:25" ht="15" x14ac:dyDescent="0.25">
      <c r="A1501" t="s">
        <v>45</v>
      </c>
      <c r="B1501" t="s">
        <v>53</v>
      </c>
      <c r="C1501" t="s">
        <v>62</v>
      </c>
      <c r="D1501" t="s">
        <v>231</v>
      </c>
      <c r="E1501" t="s">
        <v>74</v>
      </c>
      <c r="F1501" t="s">
        <v>346</v>
      </c>
      <c r="G1501">
        <v>54</v>
      </c>
      <c r="H1501" s="65">
        <v>45041.277777777803</v>
      </c>
      <c r="I1501" s="65">
        <v>45041.383333333302</v>
      </c>
      <c r="J1501">
        <f t="shared" si="8"/>
        <v>2.5333333333333323</v>
      </c>
      <c r="K1501" t="s">
        <v>341</v>
      </c>
      <c r="N1501">
        <v>2.1697933558333299E-2</v>
      </c>
      <c r="O1501" t="s">
        <v>342</v>
      </c>
      <c r="P1501">
        <v>2.7213303154290401E-2</v>
      </c>
      <c r="Q1501" t="s">
        <v>343</v>
      </c>
      <c r="S1501">
        <v>5.8</v>
      </c>
      <c r="T1501">
        <v>2</v>
      </c>
      <c r="Y1501" s="63">
        <v>1</v>
      </c>
    </row>
    <row r="1502" spans="1:25" ht="15" x14ac:dyDescent="0.25">
      <c r="A1502" t="s">
        <v>45</v>
      </c>
      <c r="B1502" t="s">
        <v>53</v>
      </c>
      <c r="C1502" t="s">
        <v>62</v>
      </c>
      <c r="D1502" t="s">
        <v>231</v>
      </c>
      <c r="E1502" t="s">
        <v>74</v>
      </c>
      <c r="F1502" t="s">
        <v>346</v>
      </c>
      <c r="G1502">
        <v>55</v>
      </c>
      <c r="H1502" s="65">
        <v>45041.383333333302</v>
      </c>
      <c r="I1502" s="65">
        <v>45041.488194444399</v>
      </c>
      <c r="J1502">
        <f t="shared" si="8"/>
        <v>2.5333333333333323</v>
      </c>
      <c r="K1502" t="s">
        <v>341</v>
      </c>
      <c r="N1502">
        <v>2.5780084464E-2</v>
      </c>
      <c r="O1502" t="s">
        <v>342</v>
      </c>
      <c r="P1502">
        <v>3.0207013229792301E-2</v>
      </c>
      <c r="Q1502" t="s">
        <v>343</v>
      </c>
      <c r="S1502">
        <v>6.8</v>
      </c>
      <c r="T1502">
        <v>2</v>
      </c>
      <c r="Y1502" s="63">
        <v>1</v>
      </c>
    </row>
    <row r="1503" spans="1:25" ht="15" x14ac:dyDescent="0.25">
      <c r="A1503" t="s">
        <v>45</v>
      </c>
      <c r="B1503" t="s">
        <v>53</v>
      </c>
      <c r="C1503" t="s">
        <v>62</v>
      </c>
      <c r="D1503" t="s">
        <v>231</v>
      </c>
      <c r="E1503" t="s">
        <v>74</v>
      </c>
      <c r="F1503" t="s">
        <v>346</v>
      </c>
      <c r="G1503">
        <v>56</v>
      </c>
      <c r="H1503" s="65">
        <v>45041.488194444399</v>
      </c>
      <c r="I1503" s="65">
        <v>45041.59375</v>
      </c>
      <c r="J1503">
        <f t="shared" si="8"/>
        <v>2.5333333333333323</v>
      </c>
      <c r="K1503" t="s">
        <v>341</v>
      </c>
      <c r="N1503">
        <v>2.78906823323333E-2</v>
      </c>
      <c r="O1503" t="s">
        <v>342</v>
      </c>
      <c r="P1503">
        <v>7.3068812068554896E-3</v>
      </c>
      <c r="Q1503" t="s">
        <v>343</v>
      </c>
      <c r="S1503">
        <v>6.8</v>
      </c>
      <c r="T1503">
        <v>2</v>
      </c>
      <c r="Y1503" s="63">
        <v>1</v>
      </c>
    </row>
    <row r="1504" spans="1:25" ht="15" x14ac:dyDescent="0.25">
      <c r="A1504" t="s">
        <v>45</v>
      </c>
      <c r="B1504" t="s">
        <v>53</v>
      </c>
      <c r="C1504" t="s">
        <v>62</v>
      </c>
      <c r="D1504" t="s">
        <v>231</v>
      </c>
      <c r="E1504" t="s">
        <v>74</v>
      </c>
      <c r="F1504" t="s">
        <v>346</v>
      </c>
      <c r="G1504">
        <v>57</v>
      </c>
      <c r="H1504" s="65">
        <v>45041.59375</v>
      </c>
      <c r="I1504" s="65">
        <v>45041.699305555601</v>
      </c>
      <c r="J1504">
        <f t="shared" si="8"/>
        <v>2.5333333333333323</v>
      </c>
      <c r="K1504" t="s">
        <v>341</v>
      </c>
      <c r="N1504">
        <v>2.4747286212000001E-2</v>
      </c>
      <c r="O1504" t="s">
        <v>342</v>
      </c>
      <c r="P1504">
        <v>1.3630076800085799E-2</v>
      </c>
      <c r="Q1504" t="s">
        <v>343</v>
      </c>
      <c r="S1504">
        <v>6.7</v>
      </c>
      <c r="T1504">
        <v>2</v>
      </c>
      <c r="Y1504" s="63">
        <v>1</v>
      </c>
    </row>
    <row r="1505" spans="1:25" ht="15" x14ac:dyDescent="0.25">
      <c r="A1505" t="s">
        <v>45</v>
      </c>
      <c r="B1505" t="s">
        <v>53</v>
      </c>
      <c r="C1505" t="s">
        <v>62</v>
      </c>
      <c r="D1505" t="s">
        <v>231</v>
      </c>
      <c r="E1505" t="s">
        <v>74</v>
      </c>
      <c r="F1505" t="s">
        <v>346</v>
      </c>
      <c r="G1505">
        <v>58</v>
      </c>
      <c r="H1505" s="65">
        <v>45041.699305555601</v>
      </c>
      <c r="I1505" s="65">
        <v>45041.804861111101</v>
      </c>
      <c r="J1505">
        <f t="shared" si="8"/>
        <v>2.5333333333333323</v>
      </c>
      <c r="K1505" t="s">
        <v>341</v>
      </c>
      <c r="N1505">
        <v>2.3639357823666701E-2</v>
      </c>
      <c r="O1505" t="s">
        <v>342</v>
      </c>
      <c r="P1505">
        <v>8.4097455741032195E-3</v>
      </c>
      <c r="Q1505" t="s">
        <v>343</v>
      </c>
      <c r="S1505">
        <v>6.4</v>
      </c>
      <c r="T1505">
        <v>2</v>
      </c>
      <c r="Y1505" s="63">
        <v>1</v>
      </c>
    </row>
    <row r="1506" spans="1:25" ht="15" x14ac:dyDescent="0.25">
      <c r="A1506" t="s">
        <v>45</v>
      </c>
      <c r="B1506" t="s">
        <v>53</v>
      </c>
      <c r="C1506" t="s">
        <v>62</v>
      </c>
      <c r="D1506" t="s">
        <v>231</v>
      </c>
      <c r="E1506" t="s">
        <v>74</v>
      </c>
      <c r="F1506" t="s">
        <v>346</v>
      </c>
      <c r="G1506">
        <v>59</v>
      </c>
      <c r="H1506" s="65">
        <v>45041.804861111101</v>
      </c>
      <c r="I1506" s="65">
        <v>45041.910416666702</v>
      </c>
      <c r="J1506">
        <f t="shared" si="8"/>
        <v>2.5333333333333323</v>
      </c>
      <c r="K1506" t="s">
        <v>341</v>
      </c>
      <c r="N1506">
        <v>2.1554972768666698E-2</v>
      </c>
      <c r="O1506" t="s">
        <v>342</v>
      </c>
      <c r="P1506">
        <v>2.9985924432961498E-3</v>
      </c>
      <c r="Q1506" t="s">
        <v>343</v>
      </c>
      <c r="S1506">
        <v>5.6</v>
      </c>
      <c r="T1506">
        <v>2</v>
      </c>
      <c r="Y1506" s="63">
        <v>1</v>
      </c>
    </row>
    <row r="1507" spans="1:25" ht="15" x14ac:dyDescent="0.25">
      <c r="A1507" t="s">
        <v>45</v>
      </c>
      <c r="B1507" t="s">
        <v>53</v>
      </c>
      <c r="C1507" t="s">
        <v>62</v>
      </c>
      <c r="D1507" t="s">
        <v>231</v>
      </c>
      <c r="E1507" t="s">
        <v>74</v>
      </c>
      <c r="F1507" t="s">
        <v>346</v>
      </c>
      <c r="G1507">
        <v>60</v>
      </c>
      <c r="H1507" s="65">
        <v>45041.910416666702</v>
      </c>
      <c r="I1507" s="65">
        <v>45042.015972222202</v>
      </c>
      <c r="J1507">
        <f t="shared" si="8"/>
        <v>2.5333333333333323</v>
      </c>
      <c r="K1507" t="s">
        <v>341</v>
      </c>
      <c r="N1507">
        <v>1.9419068432666699E-2</v>
      </c>
      <c r="O1507" t="s">
        <v>342</v>
      </c>
      <c r="P1507">
        <v>4.7444125821412804E-3</v>
      </c>
      <c r="Q1507" t="s">
        <v>343</v>
      </c>
      <c r="S1507">
        <v>4.5999999999999996</v>
      </c>
      <c r="T1507">
        <v>2</v>
      </c>
      <c r="Y1507" s="63">
        <v>1</v>
      </c>
    </row>
    <row r="1508" spans="1:25" ht="15" x14ac:dyDescent="0.25">
      <c r="A1508" t="s">
        <v>45</v>
      </c>
      <c r="B1508" t="s">
        <v>53</v>
      </c>
      <c r="C1508" t="s">
        <v>62</v>
      </c>
      <c r="D1508" t="s">
        <v>231</v>
      </c>
      <c r="E1508" t="s">
        <v>74</v>
      </c>
      <c r="F1508" t="s">
        <v>346</v>
      </c>
      <c r="G1508">
        <v>61</v>
      </c>
      <c r="H1508" s="65">
        <v>45042.015972222202</v>
      </c>
      <c r="I1508" s="65">
        <v>45042.121527777803</v>
      </c>
      <c r="J1508">
        <f t="shared" si="8"/>
        <v>2.5333333333333323</v>
      </c>
      <c r="K1508" t="s">
        <v>341</v>
      </c>
      <c r="N1508">
        <v>1.8500844926333301E-2</v>
      </c>
      <c r="O1508" t="s">
        <v>342</v>
      </c>
      <c r="P1508">
        <v>6.1336893198250496E-3</v>
      </c>
      <c r="Q1508" t="s">
        <v>343</v>
      </c>
      <c r="S1508">
        <v>4.5</v>
      </c>
      <c r="T1508">
        <v>2</v>
      </c>
      <c r="Y1508" s="63">
        <v>1</v>
      </c>
    </row>
    <row r="1509" spans="1:25" ht="15" x14ac:dyDescent="0.25">
      <c r="A1509" t="s">
        <v>45</v>
      </c>
      <c r="B1509" t="s">
        <v>53</v>
      </c>
      <c r="C1509" t="s">
        <v>62</v>
      </c>
      <c r="D1509" t="s">
        <v>231</v>
      </c>
      <c r="E1509" t="s">
        <v>74</v>
      </c>
      <c r="F1509" t="s">
        <v>346</v>
      </c>
      <c r="G1509">
        <v>62</v>
      </c>
      <c r="H1509" s="65">
        <v>45042.121527777803</v>
      </c>
      <c r="I1509" s="65">
        <v>45042.227083333302</v>
      </c>
      <c r="J1509">
        <f t="shared" si="8"/>
        <v>2.5333333333333323</v>
      </c>
      <c r="K1509" t="s">
        <v>341</v>
      </c>
      <c r="N1509">
        <v>1.7769551238333299E-2</v>
      </c>
      <c r="O1509" t="s">
        <v>342</v>
      </c>
      <c r="P1509">
        <v>4.7125097854273596E-3</v>
      </c>
      <c r="Q1509" t="s">
        <v>343</v>
      </c>
      <c r="S1509">
        <v>3.8</v>
      </c>
      <c r="T1509">
        <v>2</v>
      </c>
      <c r="Y1509" s="63">
        <v>1</v>
      </c>
    </row>
    <row r="1510" spans="1:25" ht="15" x14ac:dyDescent="0.25">
      <c r="A1510" t="s">
        <v>45</v>
      </c>
      <c r="B1510" t="s">
        <v>53</v>
      </c>
      <c r="C1510" t="s">
        <v>62</v>
      </c>
      <c r="D1510" t="s">
        <v>231</v>
      </c>
      <c r="E1510" t="s">
        <v>74</v>
      </c>
      <c r="F1510" t="s">
        <v>346</v>
      </c>
      <c r="G1510">
        <v>63</v>
      </c>
      <c r="H1510" s="65">
        <v>45042.227083333302</v>
      </c>
      <c r="I1510" s="65">
        <v>45042.332638888904</v>
      </c>
      <c r="J1510">
        <f t="shared" si="8"/>
        <v>2.5333333333333323</v>
      </c>
      <c r="K1510" t="s">
        <v>341</v>
      </c>
      <c r="N1510">
        <v>1.7574309448666701E-2</v>
      </c>
      <c r="O1510" t="s">
        <v>342</v>
      </c>
      <c r="P1510">
        <v>1.1317042958074499E-2</v>
      </c>
      <c r="Q1510" t="s">
        <v>343</v>
      </c>
      <c r="S1510">
        <v>3.6</v>
      </c>
      <c r="T1510">
        <v>2</v>
      </c>
      <c r="Y1510" s="63">
        <v>1</v>
      </c>
    </row>
    <row r="1511" spans="1:25" ht="15" x14ac:dyDescent="0.25">
      <c r="A1511" t="s">
        <v>45</v>
      </c>
      <c r="B1511" t="s">
        <v>53</v>
      </c>
      <c r="C1511" t="s">
        <v>62</v>
      </c>
      <c r="D1511" t="s">
        <v>231</v>
      </c>
      <c r="E1511" t="s">
        <v>74</v>
      </c>
      <c r="F1511" t="s">
        <v>346</v>
      </c>
      <c r="G1511">
        <v>64</v>
      </c>
      <c r="H1511" s="65">
        <v>45042.332638888904</v>
      </c>
      <c r="I1511" s="65">
        <v>45042.438194444403</v>
      </c>
      <c r="J1511">
        <f t="shared" si="8"/>
        <v>2.5333333333333323</v>
      </c>
      <c r="K1511" t="s">
        <v>341</v>
      </c>
      <c r="N1511">
        <v>2.2513633523333298E-2</v>
      </c>
      <c r="O1511" t="s">
        <v>342</v>
      </c>
      <c r="P1511">
        <v>1.4829058801579101E-2</v>
      </c>
      <c r="Q1511" t="s">
        <v>343</v>
      </c>
      <c r="S1511">
        <v>6</v>
      </c>
      <c r="T1511">
        <v>2</v>
      </c>
      <c r="Y1511" s="63">
        <v>1</v>
      </c>
    </row>
    <row r="1512" spans="1:25" ht="15" x14ac:dyDescent="0.25">
      <c r="A1512" t="s">
        <v>45</v>
      </c>
      <c r="B1512" t="s">
        <v>53</v>
      </c>
      <c r="C1512" t="s">
        <v>62</v>
      </c>
      <c r="D1512" t="s">
        <v>231</v>
      </c>
      <c r="E1512" t="s">
        <v>74</v>
      </c>
      <c r="F1512" t="s">
        <v>346</v>
      </c>
      <c r="G1512">
        <v>65</v>
      </c>
      <c r="H1512" s="65">
        <v>45042.438194444403</v>
      </c>
      <c r="I1512" s="65">
        <v>45042.543749999997</v>
      </c>
      <c r="J1512">
        <f t="shared" si="8"/>
        <v>2.5333333333333323</v>
      </c>
      <c r="K1512" t="s">
        <v>341</v>
      </c>
      <c r="N1512">
        <v>2.6628115676999999E-2</v>
      </c>
      <c r="O1512" t="s">
        <v>342</v>
      </c>
      <c r="P1512">
        <v>1.0978364829000799E-2</v>
      </c>
      <c r="Q1512" t="s">
        <v>343</v>
      </c>
      <c r="S1512">
        <v>7.3</v>
      </c>
      <c r="T1512">
        <v>2</v>
      </c>
      <c r="Y1512" s="63">
        <v>1</v>
      </c>
    </row>
    <row r="1513" spans="1:25" ht="15" x14ac:dyDescent="0.25">
      <c r="A1513" t="s">
        <v>45</v>
      </c>
      <c r="B1513" t="s">
        <v>53</v>
      </c>
      <c r="C1513" t="s">
        <v>62</v>
      </c>
      <c r="D1513" t="s">
        <v>231</v>
      </c>
      <c r="E1513" t="s">
        <v>74</v>
      </c>
      <c r="F1513" t="s">
        <v>346</v>
      </c>
      <c r="G1513">
        <v>66</v>
      </c>
      <c r="H1513" s="65">
        <v>45042.543749999997</v>
      </c>
      <c r="I1513" s="65">
        <v>45042.649305555598</v>
      </c>
      <c r="J1513">
        <f t="shared" si="8"/>
        <v>2.5333333333333323</v>
      </c>
      <c r="K1513" t="s">
        <v>341</v>
      </c>
      <c r="N1513">
        <v>2.7735170238333301E-2</v>
      </c>
      <c r="O1513" t="s">
        <v>342</v>
      </c>
      <c r="P1513">
        <v>8.1027974809153502E-4</v>
      </c>
      <c r="Q1513" t="s">
        <v>343</v>
      </c>
      <c r="S1513">
        <v>7.3</v>
      </c>
      <c r="T1513">
        <v>2</v>
      </c>
      <c r="Y1513" s="63">
        <v>1</v>
      </c>
    </row>
    <row r="1514" spans="1:25" ht="15" x14ac:dyDescent="0.25">
      <c r="A1514" t="s">
        <v>45</v>
      </c>
      <c r="B1514" t="s">
        <v>53</v>
      </c>
      <c r="C1514" t="s">
        <v>62</v>
      </c>
      <c r="D1514" t="s">
        <v>231</v>
      </c>
      <c r="E1514" t="s">
        <v>74</v>
      </c>
      <c r="F1514" t="s">
        <v>346</v>
      </c>
      <c r="G1514">
        <v>67</v>
      </c>
      <c r="H1514" s="65">
        <v>45042.649305555598</v>
      </c>
      <c r="I1514" s="65">
        <v>45042.754166666702</v>
      </c>
      <c r="J1514">
        <f t="shared" si="8"/>
        <v>2.5333333333333323</v>
      </c>
      <c r="K1514" t="s">
        <v>341</v>
      </c>
      <c r="N1514">
        <v>2.5535869375333298E-2</v>
      </c>
      <c r="O1514" t="s">
        <v>342</v>
      </c>
      <c r="P1514">
        <v>1.40333268038945E-2</v>
      </c>
      <c r="Q1514" t="s">
        <v>343</v>
      </c>
      <c r="S1514">
        <v>6.9</v>
      </c>
      <c r="T1514">
        <v>2</v>
      </c>
      <c r="Y1514" s="63">
        <v>1</v>
      </c>
    </row>
    <row r="1515" spans="1:25" ht="15" x14ac:dyDescent="0.25">
      <c r="A1515" t="s">
        <v>45</v>
      </c>
      <c r="B1515" t="s">
        <v>53</v>
      </c>
      <c r="C1515" t="s">
        <v>62</v>
      </c>
      <c r="D1515" t="s">
        <v>231</v>
      </c>
      <c r="E1515" t="s">
        <v>74</v>
      </c>
      <c r="F1515" t="s">
        <v>346</v>
      </c>
      <c r="G1515">
        <v>68</v>
      </c>
      <c r="H1515" s="65">
        <v>45042.754166666702</v>
      </c>
      <c r="I1515" s="65">
        <v>45042.859722222202</v>
      </c>
      <c r="J1515">
        <f t="shared" si="8"/>
        <v>2.5333333333333323</v>
      </c>
      <c r="K1515" t="s">
        <v>341</v>
      </c>
      <c r="N1515">
        <v>2.2845477803333299E-2</v>
      </c>
      <c r="O1515" t="s">
        <v>342</v>
      </c>
      <c r="P1515">
        <v>-4.2940947105646696E-3</v>
      </c>
      <c r="Q1515" t="s">
        <v>343</v>
      </c>
      <c r="S1515">
        <v>5.7</v>
      </c>
      <c r="T1515">
        <v>2</v>
      </c>
      <c r="Y1515" s="63">
        <v>1</v>
      </c>
    </row>
    <row r="1516" spans="1:25" ht="15" x14ac:dyDescent="0.25">
      <c r="A1516" t="s">
        <v>45</v>
      </c>
      <c r="B1516" t="s">
        <v>53</v>
      </c>
      <c r="C1516" t="s">
        <v>62</v>
      </c>
      <c r="D1516" t="s">
        <v>231</v>
      </c>
      <c r="E1516" t="s">
        <v>74</v>
      </c>
      <c r="F1516" t="s">
        <v>346</v>
      </c>
      <c r="G1516">
        <v>69</v>
      </c>
      <c r="H1516" s="65">
        <v>45042.859722222202</v>
      </c>
      <c r="I1516" s="65">
        <v>45042.965277777803</v>
      </c>
      <c r="J1516">
        <f t="shared" si="8"/>
        <v>2.5333333333333323</v>
      </c>
      <c r="K1516" t="s">
        <v>341</v>
      </c>
      <c r="N1516">
        <v>1.8611020806666701E-2</v>
      </c>
      <c r="O1516" t="s">
        <v>342</v>
      </c>
      <c r="P1516">
        <v>-6.3192900830563699E-3</v>
      </c>
      <c r="Q1516" t="s">
        <v>343</v>
      </c>
      <c r="S1516">
        <v>2.9</v>
      </c>
      <c r="T1516">
        <v>2</v>
      </c>
      <c r="Y1516" s="63">
        <v>1</v>
      </c>
    </row>
    <row r="1517" spans="1:25" ht="15" x14ac:dyDescent="0.25">
      <c r="A1517" t="s">
        <v>45</v>
      </c>
      <c r="B1517" t="s">
        <v>53</v>
      </c>
      <c r="C1517" t="s">
        <v>62</v>
      </c>
      <c r="D1517" t="s">
        <v>234</v>
      </c>
      <c r="E1517" t="s">
        <v>72</v>
      </c>
      <c r="F1517" t="s">
        <v>346</v>
      </c>
      <c r="G1517">
        <v>1</v>
      </c>
      <c r="H1517" s="65">
        <v>45035.691666666702</v>
      </c>
      <c r="I1517" s="65">
        <v>45035.797222222202</v>
      </c>
      <c r="J1517">
        <f t="shared" si="8"/>
        <v>2.5333333333333323</v>
      </c>
      <c r="K1517" t="s">
        <v>341</v>
      </c>
      <c r="N1517">
        <v>4.5621407998999997E-2</v>
      </c>
      <c r="O1517" t="s">
        <v>342</v>
      </c>
      <c r="P1517">
        <v>0.86402091573321305</v>
      </c>
      <c r="Q1517" t="s">
        <v>343</v>
      </c>
      <c r="S1517">
        <v>12.4</v>
      </c>
      <c r="T1517">
        <v>2</v>
      </c>
      <c r="Y1517" s="63">
        <v>1</v>
      </c>
    </row>
    <row r="1518" spans="1:25" ht="15" x14ac:dyDescent="0.25">
      <c r="A1518" t="s">
        <v>45</v>
      </c>
      <c r="B1518" t="s">
        <v>53</v>
      </c>
      <c r="C1518" t="s">
        <v>62</v>
      </c>
      <c r="D1518" t="s">
        <v>234</v>
      </c>
      <c r="E1518" t="s">
        <v>72</v>
      </c>
      <c r="F1518" t="s">
        <v>346</v>
      </c>
      <c r="G1518">
        <v>2</v>
      </c>
      <c r="H1518" s="65">
        <v>45035.797222222202</v>
      </c>
      <c r="I1518" s="65">
        <v>45035.902777777803</v>
      </c>
      <c r="J1518">
        <f t="shared" si="8"/>
        <v>2.5333333333333323</v>
      </c>
      <c r="K1518" t="s">
        <v>341</v>
      </c>
      <c r="N1518">
        <v>4.0985765104333299E-2</v>
      </c>
      <c r="O1518" t="s">
        <v>342</v>
      </c>
      <c r="P1518">
        <v>0.57368508567103005</v>
      </c>
      <c r="Q1518" t="s">
        <v>343</v>
      </c>
      <c r="S1518">
        <v>10.6</v>
      </c>
      <c r="T1518">
        <v>2</v>
      </c>
      <c r="Y1518" s="63">
        <v>1</v>
      </c>
    </row>
    <row r="1519" spans="1:25" ht="15" x14ac:dyDescent="0.25">
      <c r="A1519" t="s">
        <v>45</v>
      </c>
      <c r="B1519" t="s">
        <v>53</v>
      </c>
      <c r="C1519" t="s">
        <v>62</v>
      </c>
      <c r="D1519" t="s">
        <v>234</v>
      </c>
      <c r="E1519" t="s">
        <v>72</v>
      </c>
      <c r="F1519" t="s">
        <v>346</v>
      </c>
      <c r="G1519">
        <v>3</v>
      </c>
      <c r="H1519" s="65">
        <v>45035.902777777803</v>
      </c>
      <c r="I1519" s="65">
        <v>45036.008333333302</v>
      </c>
      <c r="J1519">
        <f t="shared" si="8"/>
        <v>2.5333333333333323</v>
      </c>
      <c r="K1519" t="s">
        <v>341</v>
      </c>
      <c r="N1519">
        <v>3.4911691985E-2</v>
      </c>
      <c r="O1519" t="s">
        <v>342</v>
      </c>
      <c r="P1519">
        <v>0.37756997920540097</v>
      </c>
      <c r="Q1519" t="s">
        <v>343</v>
      </c>
      <c r="S1519">
        <v>7.3</v>
      </c>
      <c r="T1519">
        <v>2</v>
      </c>
      <c r="Y1519" s="63">
        <v>1</v>
      </c>
    </row>
    <row r="1520" spans="1:25" ht="15" x14ac:dyDescent="0.25">
      <c r="A1520" t="s">
        <v>45</v>
      </c>
      <c r="B1520" t="s">
        <v>53</v>
      </c>
      <c r="C1520" t="s">
        <v>62</v>
      </c>
      <c r="D1520" t="s">
        <v>234</v>
      </c>
      <c r="E1520" t="s">
        <v>72</v>
      </c>
      <c r="F1520" t="s">
        <v>346</v>
      </c>
      <c r="G1520">
        <v>4</v>
      </c>
      <c r="H1520" s="65">
        <v>45036.008333333302</v>
      </c>
      <c r="I1520" s="65">
        <v>45036.113194444399</v>
      </c>
      <c r="J1520">
        <f t="shared" si="8"/>
        <v>2.5333333333333323</v>
      </c>
      <c r="K1520" t="s">
        <v>341</v>
      </c>
      <c r="N1520">
        <v>3.0796906684666701E-2</v>
      </c>
      <c r="O1520" t="s">
        <v>342</v>
      </c>
      <c r="P1520">
        <v>0.25803582658302099</v>
      </c>
      <c r="Q1520" t="s">
        <v>343</v>
      </c>
      <c r="S1520">
        <v>6.3</v>
      </c>
      <c r="T1520">
        <v>2</v>
      </c>
      <c r="Y1520" s="63">
        <v>1</v>
      </c>
    </row>
    <row r="1521" spans="1:25" ht="15" x14ac:dyDescent="0.25">
      <c r="A1521" t="s">
        <v>45</v>
      </c>
      <c r="B1521" t="s">
        <v>53</v>
      </c>
      <c r="C1521" t="s">
        <v>62</v>
      </c>
      <c r="D1521" t="s">
        <v>234</v>
      </c>
      <c r="E1521" t="s">
        <v>72</v>
      </c>
      <c r="F1521" t="s">
        <v>346</v>
      </c>
      <c r="G1521">
        <v>5</v>
      </c>
      <c r="H1521" s="65">
        <v>45036.113194444399</v>
      </c>
      <c r="I1521" s="65">
        <v>45036.21875</v>
      </c>
      <c r="J1521">
        <f t="shared" si="8"/>
        <v>2.5333333333333323</v>
      </c>
      <c r="K1521" t="s">
        <v>341</v>
      </c>
      <c r="N1521">
        <v>3.0199097269E-2</v>
      </c>
      <c r="O1521" t="s">
        <v>342</v>
      </c>
      <c r="P1521">
        <v>0.22011494912489099</v>
      </c>
      <c r="Q1521" t="s">
        <v>343</v>
      </c>
      <c r="S1521">
        <v>4.7</v>
      </c>
      <c r="T1521">
        <v>2</v>
      </c>
      <c r="Y1521" s="63">
        <v>1</v>
      </c>
    </row>
    <row r="1522" spans="1:25" ht="15" x14ac:dyDescent="0.25">
      <c r="A1522" t="s">
        <v>45</v>
      </c>
      <c r="B1522" t="s">
        <v>53</v>
      </c>
      <c r="C1522" t="s">
        <v>62</v>
      </c>
      <c r="D1522" t="s">
        <v>234</v>
      </c>
      <c r="E1522" t="s">
        <v>72</v>
      </c>
      <c r="F1522" t="s">
        <v>346</v>
      </c>
      <c r="G1522">
        <v>6</v>
      </c>
      <c r="H1522" s="65">
        <v>45036.21875</v>
      </c>
      <c r="I1522" s="65">
        <v>45036.324305555601</v>
      </c>
      <c r="J1522">
        <f t="shared" si="8"/>
        <v>2.5333333333333323</v>
      </c>
      <c r="K1522" t="s">
        <v>341</v>
      </c>
      <c r="N1522">
        <v>2.7411646470666701E-2</v>
      </c>
      <c r="O1522" t="s">
        <v>342</v>
      </c>
      <c r="P1522">
        <v>0.18348007157205701</v>
      </c>
      <c r="Q1522" t="s">
        <v>343</v>
      </c>
      <c r="S1522">
        <v>5.3</v>
      </c>
      <c r="T1522">
        <v>2</v>
      </c>
      <c r="Y1522" s="63">
        <v>1</v>
      </c>
    </row>
    <row r="1523" spans="1:25" ht="15" x14ac:dyDescent="0.25">
      <c r="A1523" t="s">
        <v>45</v>
      </c>
      <c r="B1523" t="s">
        <v>53</v>
      </c>
      <c r="C1523" t="s">
        <v>62</v>
      </c>
      <c r="D1523" t="s">
        <v>234</v>
      </c>
      <c r="E1523" t="s">
        <v>72</v>
      </c>
      <c r="F1523" t="s">
        <v>346</v>
      </c>
      <c r="G1523">
        <v>7</v>
      </c>
      <c r="H1523" s="65">
        <v>45036.324305555601</v>
      </c>
      <c r="I1523" s="65">
        <v>45036.429861111101</v>
      </c>
      <c r="J1523">
        <f t="shared" si="8"/>
        <v>2.5333333333333323</v>
      </c>
      <c r="K1523" t="s">
        <v>341</v>
      </c>
      <c r="N1523">
        <v>3.2965770348000002E-2</v>
      </c>
      <c r="O1523" t="s">
        <v>342</v>
      </c>
      <c r="P1523">
        <v>0.202250647376575</v>
      </c>
      <c r="Q1523" t="s">
        <v>343</v>
      </c>
      <c r="S1523">
        <v>8.8000000000000007</v>
      </c>
      <c r="T1523">
        <v>2</v>
      </c>
      <c r="Y1523" s="63">
        <v>1</v>
      </c>
    </row>
    <row r="1524" spans="1:25" ht="15" x14ac:dyDescent="0.25">
      <c r="A1524" t="s">
        <v>45</v>
      </c>
      <c r="B1524" t="s">
        <v>53</v>
      </c>
      <c r="C1524" t="s">
        <v>62</v>
      </c>
      <c r="D1524" t="s">
        <v>234</v>
      </c>
      <c r="E1524" t="s">
        <v>72</v>
      </c>
      <c r="F1524" t="s">
        <v>346</v>
      </c>
      <c r="G1524">
        <v>8</v>
      </c>
      <c r="H1524" s="65">
        <v>45036.429861111101</v>
      </c>
      <c r="I1524" s="65">
        <v>45036.535416666702</v>
      </c>
      <c r="J1524">
        <f t="shared" si="8"/>
        <v>2.5333333333333323</v>
      </c>
      <c r="K1524" t="s">
        <v>341</v>
      </c>
      <c r="N1524">
        <v>4.8311055595999998E-2</v>
      </c>
      <c r="O1524" t="s">
        <v>342</v>
      </c>
      <c r="P1524">
        <v>0.199198573038048</v>
      </c>
      <c r="Q1524" t="s">
        <v>343</v>
      </c>
      <c r="S1524">
        <v>11.5</v>
      </c>
      <c r="T1524">
        <v>2</v>
      </c>
      <c r="Y1524" s="63">
        <v>1</v>
      </c>
    </row>
    <row r="1525" spans="1:25" ht="15" x14ac:dyDescent="0.25">
      <c r="A1525" t="s">
        <v>45</v>
      </c>
      <c r="B1525" t="s">
        <v>53</v>
      </c>
      <c r="C1525" t="s">
        <v>62</v>
      </c>
      <c r="D1525" t="s">
        <v>234</v>
      </c>
      <c r="E1525" t="s">
        <v>72</v>
      </c>
      <c r="F1525" t="s">
        <v>346</v>
      </c>
      <c r="G1525">
        <v>9</v>
      </c>
      <c r="H1525" s="65">
        <v>45036.535416666702</v>
      </c>
      <c r="I1525" s="65">
        <v>45036.640972222202</v>
      </c>
      <c r="J1525">
        <f t="shared" si="8"/>
        <v>2.5333333333333323</v>
      </c>
      <c r="K1525" t="s">
        <v>341</v>
      </c>
      <c r="N1525">
        <v>6.2707669143666697E-2</v>
      </c>
      <c r="O1525" t="s">
        <v>342</v>
      </c>
      <c r="P1525">
        <v>0.181506581021324</v>
      </c>
      <c r="Q1525" t="s">
        <v>343</v>
      </c>
      <c r="S1525">
        <v>13.6</v>
      </c>
      <c r="T1525">
        <v>2</v>
      </c>
      <c r="Y1525" s="63">
        <v>1</v>
      </c>
    </row>
    <row r="1526" spans="1:25" ht="15" x14ac:dyDescent="0.25">
      <c r="A1526" t="s">
        <v>45</v>
      </c>
      <c r="B1526" t="s">
        <v>53</v>
      </c>
      <c r="C1526" t="s">
        <v>62</v>
      </c>
      <c r="D1526" t="s">
        <v>234</v>
      </c>
      <c r="E1526" t="s">
        <v>72</v>
      </c>
      <c r="F1526" t="s">
        <v>346</v>
      </c>
      <c r="G1526">
        <v>10</v>
      </c>
      <c r="H1526" s="65">
        <v>45036.640972222202</v>
      </c>
      <c r="I1526" s="65">
        <v>45036.746527777803</v>
      </c>
      <c r="J1526">
        <f t="shared" si="8"/>
        <v>2.5333333333333323</v>
      </c>
      <c r="K1526" t="s">
        <v>341</v>
      </c>
      <c r="N1526">
        <v>6.5653972564333293E-2</v>
      </c>
      <c r="O1526" t="s">
        <v>342</v>
      </c>
      <c r="P1526">
        <v>0.148828968036263</v>
      </c>
      <c r="Q1526" t="s">
        <v>343</v>
      </c>
      <c r="S1526">
        <v>14.9</v>
      </c>
      <c r="T1526">
        <v>2</v>
      </c>
      <c r="Y1526" s="63">
        <v>1</v>
      </c>
    </row>
    <row r="1527" spans="1:25" ht="15" x14ac:dyDescent="0.25">
      <c r="A1527" t="s">
        <v>45</v>
      </c>
      <c r="B1527" t="s">
        <v>53</v>
      </c>
      <c r="C1527" t="s">
        <v>62</v>
      </c>
      <c r="D1527" t="s">
        <v>234</v>
      </c>
      <c r="E1527" t="s">
        <v>72</v>
      </c>
      <c r="F1527" t="s">
        <v>346</v>
      </c>
      <c r="G1527">
        <v>11</v>
      </c>
      <c r="H1527" s="65">
        <v>45036.746527777803</v>
      </c>
      <c r="I1527" s="65">
        <v>45036.852083333302</v>
      </c>
      <c r="J1527">
        <f t="shared" si="8"/>
        <v>2.5333333333333323</v>
      </c>
      <c r="K1527" t="s">
        <v>341</v>
      </c>
      <c r="N1527">
        <v>5.2366855949666703E-2</v>
      </c>
      <c r="O1527" t="s">
        <v>342</v>
      </c>
      <c r="P1527">
        <v>0.112024895507245</v>
      </c>
      <c r="Q1527" t="s">
        <v>343</v>
      </c>
      <c r="S1527">
        <v>13.7</v>
      </c>
      <c r="T1527">
        <v>2</v>
      </c>
      <c r="Y1527" s="63">
        <v>1</v>
      </c>
    </row>
    <row r="1528" spans="1:25" ht="15" x14ac:dyDescent="0.25">
      <c r="A1528" t="s">
        <v>45</v>
      </c>
      <c r="B1528" t="s">
        <v>53</v>
      </c>
      <c r="C1528" t="s">
        <v>62</v>
      </c>
      <c r="D1528" t="s">
        <v>234</v>
      </c>
      <c r="E1528" t="s">
        <v>72</v>
      </c>
      <c r="F1528" t="s">
        <v>346</v>
      </c>
      <c r="G1528">
        <v>12</v>
      </c>
      <c r="H1528" s="65">
        <v>45036.852083333302</v>
      </c>
      <c r="I1528" s="65">
        <v>45036.957638888904</v>
      </c>
      <c r="J1528">
        <f t="shared" si="8"/>
        <v>2.5333333333333323</v>
      </c>
      <c r="K1528" t="s">
        <v>341</v>
      </c>
      <c r="N1528">
        <v>5.2762404270333303E-2</v>
      </c>
      <c r="O1528" t="s">
        <v>342</v>
      </c>
      <c r="P1528">
        <v>0.122644301104925</v>
      </c>
      <c r="Q1528" t="s">
        <v>343</v>
      </c>
      <c r="S1528">
        <v>11.2</v>
      </c>
      <c r="T1528">
        <v>2</v>
      </c>
      <c r="Y1528" s="63">
        <v>1</v>
      </c>
    </row>
    <row r="1529" spans="1:25" ht="15" x14ac:dyDescent="0.25">
      <c r="A1529" t="s">
        <v>45</v>
      </c>
      <c r="B1529" t="s">
        <v>53</v>
      </c>
      <c r="C1529" t="s">
        <v>62</v>
      </c>
      <c r="D1529" t="s">
        <v>234</v>
      </c>
      <c r="E1529" t="s">
        <v>72</v>
      </c>
      <c r="F1529" t="s">
        <v>346</v>
      </c>
      <c r="G1529">
        <v>13</v>
      </c>
      <c r="H1529" s="65">
        <v>45036.957638888904</v>
      </c>
      <c r="I1529" s="65">
        <v>45037.063194444403</v>
      </c>
      <c r="J1529">
        <f t="shared" si="8"/>
        <v>2.5333333333333323</v>
      </c>
      <c r="K1529" t="s">
        <v>341</v>
      </c>
      <c r="N1529">
        <v>6.3667142590999995E-2</v>
      </c>
      <c r="O1529" t="s">
        <v>342</v>
      </c>
      <c r="P1529">
        <v>3.4544236921229397E-2</v>
      </c>
      <c r="Q1529" t="s">
        <v>343</v>
      </c>
      <c r="S1529">
        <v>8.9</v>
      </c>
      <c r="T1529">
        <v>2</v>
      </c>
      <c r="Y1529" s="63">
        <v>1</v>
      </c>
    </row>
    <row r="1530" spans="1:25" ht="15" x14ac:dyDescent="0.25">
      <c r="A1530" t="s">
        <v>45</v>
      </c>
      <c r="B1530" t="s">
        <v>53</v>
      </c>
      <c r="C1530" t="s">
        <v>62</v>
      </c>
      <c r="D1530" t="s">
        <v>234</v>
      </c>
      <c r="E1530" t="s">
        <v>72</v>
      </c>
      <c r="F1530" t="s">
        <v>346</v>
      </c>
      <c r="G1530">
        <v>14</v>
      </c>
      <c r="H1530" s="65">
        <v>45037.063194444403</v>
      </c>
      <c r="I1530" s="65">
        <v>45037.168749999997</v>
      </c>
      <c r="J1530">
        <f t="shared" si="8"/>
        <v>2.5333333333333323</v>
      </c>
      <c r="K1530" t="s">
        <v>341</v>
      </c>
      <c r="N1530">
        <v>3.2910282862999997E-2</v>
      </c>
      <c r="O1530" t="s">
        <v>342</v>
      </c>
      <c r="P1530">
        <v>5.1950979450071197E-2</v>
      </c>
      <c r="Q1530" t="s">
        <v>343</v>
      </c>
      <c r="S1530">
        <v>6.3</v>
      </c>
      <c r="T1530">
        <v>2</v>
      </c>
      <c r="Y1530" s="63">
        <v>1</v>
      </c>
    </row>
    <row r="1531" spans="1:25" ht="15" x14ac:dyDescent="0.25">
      <c r="A1531" t="s">
        <v>45</v>
      </c>
      <c r="B1531" t="s">
        <v>53</v>
      </c>
      <c r="C1531" t="s">
        <v>62</v>
      </c>
      <c r="D1531" t="s">
        <v>234</v>
      </c>
      <c r="E1531" t="s">
        <v>72</v>
      </c>
      <c r="F1531" t="s">
        <v>346</v>
      </c>
      <c r="G1531">
        <v>15</v>
      </c>
      <c r="H1531" s="65">
        <v>45037.168749999997</v>
      </c>
      <c r="I1531" s="65">
        <v>45037.274305555598</v>
      </c>
      <c r="J1531">
        <f t="shared" si="8"/>
        <v>2.5333333333333323</v>
      </c>
      <c r="K1531" t="s">
        <v>341</v>
      </c>
      <c r="N1531">
        <v>3.2856145511666698E-2</v>
      </c>
      <c r="O1531" t="s">
        <v>342</v>
      </c>
      <c r="P1531">
        <v>3.2551415997591697E-2</v>
      </c>
      <c r="Q1531" t="s">
        <v>343</v>
      </c>
      <c r="S1531">
        <v>5.6</v>
      </c>
      <c r="T1531">
        <v>2</v>
      </c>
      <c r="Y1531" s="63">
        <v>1</v>
      </c>
    </row>
    <row r="1532" spans="1:25" ht="15" x14ac:dyDescent="0.25">
      <c r="A1532" t="s">
        <v>45</v>
      </c>
      <c r="B1532" t="s">
        <v>53</v>
      </c>
      <c r="C1532" t="s">
        <v>62</v>
      </c>
      <c r="D1532" t="s">
        <v>234</v>
      </c>
      <c r="E1532" t="s">
        <v>72</v>
      </c>
      <c r="F1532" t="s">
        <v>346</v>
      </c>
      <c r="G1532">
        <v>16</v>
      </c>
      <c r="H1532" s="65">
        <v>45037.274305555598</v>
      </c>
      <c r="I1532" s="65">
        <v>45037.379861111098</v>
      </c>
      <c r="J1532">
        <f t="shared" si="8"/>
        <v>2.5333333333333323</v>
      </c>
      <c r="K1532" t="s">
        <v>341</v>
      </c>
      <c r="N1532">
        <v>3.2756953244333302E-2</v>
      </c>
      <c r="O1532" t="s">
        <v>342</v>
      </c>
      <c r="P1532">
        <v>9.9948342291462905E-2</v>
      </c>
      <c r="Q1532" t="s">
        <v>343</v>
      </c>
      <c r="S1532">
        <v>9.1</v>
      </c>
      <c r="T1532">
        <v>2</v>
      </c>
      <c r="Y1532" s="63">
        <v>1</v>
      </c>
    </row>
    <row r="1533" spans="1:25" ht="15" x14ac:dyDescent="0.25">
      <c r="A1533" t="s">
        <v>45</v>
      </c>
      <c r="B1533" t="s">
        <v>53</v>
      </c>
      <c r="C1533" t="s">
        <v>62</v>
      </c>
      <c r="D1533" t="s">
        <v>234</v>
      </c>
      <c r="E1533" t="s">
        <v>72</v>
      </c>
      <c r="F1533" t="s">
        <v>346</v>
      </c>
      <c r="G1533">
        <v>17</v>
      </c>
      <c r="H1533" s="65">
        <v>45037.379861111098</v>
      </c>
      <c r="I1533" s="65">
        <v>45037.484722222202</v>
      </c>
      <c r="J1533">
        <f t="shared" si="8"/>
        <v>2.5333333333333323</v>
      </c>
      <c r="K1533" t="s">
        <v>341</v>
      </c>
      <c r="N1533">
        <v>4.3966551054666701E-2</v>
      </c>
      <c r="O1533" t="s">
        <v>342</v>
      </c>
      <c r="P1533">
        <v>9.6385358694105E-2</v>
      </c>
      <c r="Q1533" t="s">
        <v>343</v>
      </c>
      <c r="S1533">
        <v>12.7</v>
      </c>
      <c r="T1533">
        <v>2</v>
      </c>
      <c r="Y1533" s="63">
        <v>1</v>
      </c>
    </row>
    <row r="1534" spans="1:25" ht="15" x14ac:dyDescent="0.25">
      <c r="A1534" t="s">
        <v>45</v>
      </c>
      <c r="B1534" t="s">
        <v>53</v>
      </c>
      <c r="C1534" t="s">
        <v>62</v>
      </c>
      <c r="D1534" t="s">
        <v>234</v>
      </c>
      <c r="E1534" t="s">
        <v>72</v>
      </c>
      <c r="F1534" t="s">
        <v>346</v>
      </c>
      <c r="G1534">
        <v>18</v>
      </c>
      <c r="H1534" s="65">
        <v>45037.484722222202</v>
      </c>
      <c r="I1534" s="65">
        <v>45037.590277777803</v>
      </c>
      <c r="J1534">
        <f t="shared" si="8"/>
        <v>2.5333333333333323</v>
      </c>
      <c r="K1534" t="s">
        <v>341</v>
      </c>
      <c r="N1534">
        <v>5.7319593092666703E-2</v>
      </c>
      <c r="O1534" t="s">
        <v>342</v>
      </c>
      <c r="P1534">
        <v>9.5526747230976095E-2</v>
      </c>
      <c r="Q1534" t="s">
        <v>343</v>
      </c>
      <c r="S1534">
        <v>15.4</v>
      </c>
      <c r="T1534">
        <v>2</v>
      </c>
      <c r="Y1534" s="63">
        <v>1</v>
      </c>
    </row>
    <row r="1535" spans="1:25" ht="15" x14ac:dyDescent="0.25">
      <c r="A1535" t="s">
        <v>45</v>
      </c>
      <c r="B1535" t="s">
        <v>53</v>
      </c>
      <c r="C1535" t="s">
        <v>62</v>
      </c>
      <c r="D1535" t="s">
        <v>234</v>
      </c>
      <c r="E1535" t="s">
        <v>72</v>
      </c>
      <c r="F1535" t="s">
        <v>346</v>
      </c>
      <c r="G1535">
        <v>19</v>
      </c>
      <c r="H1535" s="65">
        <v>45037.590277777803</v>
      </c>
      <c r="I1535" s="65">
        <v>45037.695833333302</v>
      </c>
      <c r="J1535">
        <f t="shared" si="8"/>
        <v>2.5333333333333323</v>
      </c>
      <c r="K1535" t="s">
        <v>341</v>
      </c>
      <c r="N1535">
        <v>6.4332796270666695E-2</v>
      </c>
      <c r="O1535" t="s">
        <v>342</v>
      </c>
      <c r="P1535">
        <v>8.9241437321504302E-2</v>
      </c>
      <c r="Q1535" t="s">
        <v>343</v>
      </c>
      <c r="S1535">
        <v>15.6</v>
      </c>
      <c r="T1535">
        <v>2</v>
      </c>
      <c r="Y1535" s="63">
        <v>1</v>
      </c>
    </row>
    <row r="1536" spans="1:25" ht="15" x14ac:dyDescent="0.25">
      <c r="A1536" t="s">
        <v>45</v>
      </c>
      <c r="B1536" t="s">
        <v>53</v>
      </c>
      <c r="C1536" t="s">
        <v>62</v>
      </c>
      <c r="D1536" t="s">
        <v>234</v>
      </c>
      <c r="E1536" t="s">
        <v>72</v>
      </c>
      <c r="F1536" t="s">
        <v>346</v>
      </c>
      <c r="G1536">
        <v>20</v>
      </c>
      <c r="H1536" s="65">
        <v>45037.695833333302</v>
      </c>
      <c r="I1536" s="65">
        <v>45037.801388888904</v>
      </c>
      <c r="J1536">
        <f t="shared" si="8"/>
        <v>2.5333333333333323</v>
      </c>
      <c r="K1536" t="s">
        <v>341</v>
      </c>
      <c r="N1536">
        <v>6.0815016200000002E-2</v>
      </c>
      <c r="O1536" t="s">
        <v>342</v>
      </c>
      <c r="P1536">
        <v>6.3736537471296206E-2</v>
      </c>
      <c r="Q1536" t="s">
        <v>343</v>
      </c>
      <c r="S1536">
        <v>14.5</v>
      </c>
      <c r="T1536">
        <v>2</v>
      </c>
      <c r="Y1536" s="63">
        <v>1</v>
      </c>
    </row>
    <row r="1537" spans="1:25" ht="15" x14ac:dyDescent="0.25">
      <c r="A1537" t="s">
        <v>45</v>
      </c>
      <c r="B1537" t="s">
        <v>53</v>
      </c>
      <c r="C1537" t="s">
        <v>62</v>
      </c>
      <c r="D1537" t="s">
        <v>234</v>
      </c>
      <c r="E1537" t="s">
        <v>72</v>
      </c>
      <c r="F1537" t="s">
        <v>346</v>
      </c>
      <c r="G1537">
        <v>21</v>
      </c>
      <c r="H1537" s="65">
        <v>45037.801388888904</v>
      </c>
      <c r="I1537" s="65">
        <v>45037.906944444403</v>
      </c>
      <c r="J1537">
        <f t="shared" si="8"/>
        <v>2.5333333333333323</v>
      </c>
      <c r="K1537" t="s">
        <v>341</v>
      </c>
      <c r="N1537">
        <v>4.63317321306667E-2</v>
      </c>
      <c r="O1537" t="s">
        <v>342</v>
      </c>
      <c r="P1537">
        <v>3.2181583863915501E-2</v>
      </c>
      <c r="Q1537" t="s">
        <v>343</v>
      </c>
      <c r="S1537">
        <v>11.7</v>
      </c>
      <c r="T1537">
        <v>2</v>
      </c>
      <c r="Y1537" s="63">
        <v>1</v>
      </c>
    </row>
    <row r="1538" spans="1:25" ht="15" x14ac:dyDescent="0.25">
      <c r="A1538" t="s">
        <v>45</v>
      </c>
      <c r="B1538" t="s">
        <v>53</v>
      </c>
      <c r="C1538" t="s">
        <v>62</v>
      </c>
      <c r="D1538" t="s">
        <v>234</v>
      </c>
      <c r="E1538" t="s">
        <v>72</v>
      </c>
      <c r="F1538" t="s">
        <v>346</v>
      </c>
      <c r="G1538">
        <v>22</v>
      </c>
      <c r="H1538" s="65">
        <v>45037.906944444403</v>
      </c>
      <c r="I1538" s="65">
        <v>45038.012499999997</v>
      </c>
      <c r="J1538">
        <f t="shared" si="8"/>
        <v>2.5333333333333323</v>
      </c>
      <c r="K1538" t="s">
        <v>341</v>
      </c>
      <c r="N1538">
        <v>3.3734546527000003E-2</v>
      </c>
      <c r="O1538" t="s">
        <v>342</v>
      </c>
      <c r="P1538">
        <v>3.4957764416837803E-2</v>
      </c>
      <c r="Q1538" t="s">
        <v>343</v>
      </c>
      <c r="S1538">
        <v>6.8</v>
      </c>
      <c r="T1538">
        <v>2</v>
      </c>
      <c r="Y1538" s="63">
        <v>1</v>
      </c>
    </row>
    <row r="1539" spans="1:25" ht="15" x14ac:dyDescent="0.25">
      <c r="A1539" t="s">
        <v>45</v>
      </c>
      <c r="B1539" t="s">
        <v>53</v>
      </c>
      <c r="C1539" t="s">
        <v>62</v>
      </c>
      <c r="D1539" t="s">
        <v>234</v>
      </c>
      <c r="E1539" t="s">
        <v>72</v>
      </c>
      <c r="F1539" t="s">
        <v>346</v>
      </c>
      <c r="G1539">
        <v>23</v>
      </c>
      <c r="H1539" s="65">
        <v>45038.012499999997</v>
      </c>
      <c r="I1539" s="65">
        <v>45038.118055555598</v>
      </c>
      <c r="J1539">
        <f t="shared" si="8"/>
        <v>2.5333333333333323</v>
      </c>
      <c r="K1539" t="s">
        <v>341</v>
      </c>
      <c r="N1539">
        <v>3.1596128011666703E-2</v>
      </c>
      <c r="O1539" t="s">
        <v>342</v>
      </c>
      <c r="P1539">
        <v>3.1682921942024801E-2</v>
      </c>
      <c r="Q1539" t="s">
        <v>343</v>
      </c>
      <c r="S1539">
        <v>5.7</v>
      </c>
      <c r="T1539">
        <v>2</v>
      </c>
      <c r="Y1539" s="63">
        <v>1</v>
      </c>
    </row>
    <row r="1540" spans="1:25" ht="15" x14ac:dyDescent="0.25">
      <c r="A1540" t="s">
        <v>45</v>
      </c>
      <c r="B1540" t="s">
        <v>53</v>
      </c>
      <c r="C1540" t="s">
        <v>62</v>
      </c>
      <c r="D1540" t="s">
        <v>234</v>
      </c>
      <c r="E1540" t="s">
        <v>72</v>
      </c>
      <c r="F1540" t="s">
        <v>346</v>
      </c>
      <c r="G1540">
        <v>24</v>
      </c>
      <c r="H1540" s="65">
        <v>45038.118055555598</v>
      </c>
      <c r="I1540" s="65">
        <v>45038.223611111098</v>
      </c>
      <c r="J1540">
        <f t="shared" si="8"/>
        <v>2.5333333333333323</v>
      </c>
      <c r="K1540" t="s">
        <v>341</v>
      </c>
      <c r="N1540">
        <v>3.01501209216667E-2</v>
      </c>
      <c r="O1540" t="s">
        <v>342</v>
      </c>
      <c r="P1540">
        <v>1.04714906621984E-2</v>
      </c>
      <c r="Q1540" t="s">
        <v>343</v>
      </c>
      <c r="S1540">
        <v>4.8</v>
      </c>
      <c r="T1540">
        <v>2</v>
      </c>
      <c r="Y1540" s="63">
        <v>1</v>
      </c>
    </row>
    <row r="1541" spans="1:25" ht="15" x14ac:dyDescent="0.25">
      <c r="A1541" t="s">
        <v>45</v>
      </c>
      <c r="B1541" t="s">
        <v>53</v>
      </c>
      <c r="C1541" t="s">
        <v>62</v>
      </c>
      <c r="D1541" t="s">
        <v>234</v>
      </c>
      <c r="E1541" t="s">
        <v>72</v>
      </c>
      <c r="F1541" t="s">
        <v>346</v>
      </c>
      <c r="G1541">
        <v>25</v>
      </c>
      <c r="H1541" s="65">
        <v>45038.223611111098</v>
      </c>
      <c r="I1541" s="65">
        <v>45038.329166666699</v>
      </c>
      <c r="J1541">
        <f t="shared" ref="J1541:J1604" si="9">0.0422222222222222*60</f>
        <v>2.5333333333333323</v>
      </c>
      <c r="K1541" t="s">
        <v>341</v>
      </c>
      <c r="N1541">
        <v>3.3831867908333299E-2</v>
      </c>
      <c r="O1541" t="s">
        <v>342</v>
      </c>
      <c r="P1541">
        <v>5.5309090846034803E-2</v>
      </c>
      <c r="Q1541" t="s">
        <v>343</v>
      </c>
      <c r="S1541">
        <v>4.5999999999999996</v>
      </c>
      <c r="T1541">
        <v>2</v>
      </c>
      <c r="Y1541" s="63">
        <v>1</v>
      </c>
    </row>
    <row r="1542" spans="1:25" ht="15" x14ac:dyDescent="0.25">
      <c r="A1542" t="s">
        <v>45</v>
      </c>
      <c r="B1542" t="s">
        <v>53</v>
      </c>
      <c r="C1542" t="s">
        <v>62</v>
      </c>
      <c r="D1542" t="s">
        <v>234</v>
      </c>
      <c r="E1542" t="s">
        <v>72</v>
      </c>
      <c r="F1542" t="s">
        <v>346</v>
      </c>
      <c r="G1542">
        <v>26</v>
      </c>
      <c r="H1542" s="65">
        <v>45038.329166666699</v>
      </c>
      <c r="I1542" s="65">
        <v>45038.434722222199</v>
      </c>
      <c r="J1542">
        <f t="shared" si="9"/>
        <v>2.5333333333333323</v>
      </c>
      <c r="K1542" t="s">
        <v>341</v>
      </c>
      <c r="N1542">
        <v>4.0543169802666701E-2</v>
      </c>
      <c r="O1542" t="s">
        <v>342</v>
      </c>
      <c r="P1542">
        <v>6.2994540645364305E-2</v>
      </c>
      <c r="Q1542" t="s">
        <v>343</v>
      </c>
      <c r="S1542">
        <v>10.9</v>
      </c>
      <c r="T1542">
        <v>2</v>
      </c>
      <c r="Y1542" s="63">
        <v>1</v>
      </c>
    </row>
    <row r="1543" spans="1:25" ht="15" x14ac:dyDescent="0.25">
      <c r="A1543" t="s">
        <v>45</v>
      </c>
      <c r="B1543" t="s">
        <v>53</v>
      </c>
      <c r="C1543" t="s">
        <v>62</v>
      </c>
      <c r="D1543" t="s">
        <v>234</v>
      </c>
      <c r="E1543" t="s">
        <v>72</v>
      </c>
      <c r="F1543" t="s">
        <v>346</v>
      </c>
      <c r="G1543">
        <v>27</v>
      </c>
      <c r="H1543" s="65">
        <v>45038.434722222199</v>
      </c>
      <c r="I1543" s="65">
        <v>45038.5402777778</v>
      </c>
      <c r="J1543">
        <f t="shared" si="9"/>
        <v>2.5333333333333323</v>
      </c>
      <c r="K1543" t="s">
        <v>341</v>
      </c>
      <c r="N1543">
        <v>6.1738617447000002E-2</v>
      </c>
      <c r="O1543" t="s">
        <v>342</v>
      </c>
      <c r="P1543">
        <v>6.5941458204053296E-2</v>
      </c>
      <c r="Q1543" t="s">
        <v>343</v>
      </c>
      <c r="S1543">
        <v>15.5</v>
      </c>
      <c r="T1543">
        <v>2</v>
      </c>
      <c r="Y1543" s="63">
        <v>1</v>
      </c>
    </row>
    <row r="1544" spans="1:25" ht="15" x14ac:dyDescent="0.25">
      <c r="A1544" t="s">
        <v>45</v>
      </c>
      <c r="B1544" t="s">
        <v>53</v>
      </c>
      <c r="C1544" t="s">
        <v>62</v>
      </c>
      <c r="D1544" t="s">
        <v>234</v>
      </c>
      <c r="E1544" t="s">
        <v>72</v>
      </c>
      <c r="F1544" t="s">
        <v>346</v>
      </c>
      <c r="G1544">
        <v>28</v>
      </c>
      <c r="H1544" s="65">
        <v>45038.5402777778</v>
      </c>
      <c r="I1544" s="65">
        <v>45038.645833333299</v>
      </c>
      <c r="J1544">
        <f t="shared" si="9"/>
        <v>2.5333333333333323</v>
      </c>
      <c r="K1544" t="s">
        <v>341</v>
      </c>
      <c r="N1544">
        <v>6.2675478887333297E-2</v>
      </c>
      <c r="O1544" t="s">
        <v>342</v>
      </c>
      <c r="P1544">
        <v>4.5103623787237701E-2</v>
      </c>
      <c r="Q1544" t="s">
        <v>343</v>
      </c>
      <c r="S1544">
        <v>17.8</v>
      </c>
      <c r="T1544">
        <v>2</v>
      </c>
      <c r="Y1544" s="63">
        <v>1</v>
      </c>
    </row>
    <row r="1545" spans="1:25" ht="15" x14ac:dyDescent="0.25">
      <c r="A1545" t="s">
        <v>45</v>
      </c>
      <c r="B1545" t="s">
        <v>53</v>
      </c>
      <c r="C1545" t="s">
        <v>62</v>
      </c>
      <c r="D1545" t="s">
        <v>234</v>
      </c>
      <c r="E1545" t="s">
        <v>72</v>
      </c>
      <c r="F1545" t="s">
        <v>346</v>
      </c>
      <c r="G1545">
        <v>29</v>
      </c>
      <c r="H1545" s="65">
        <v>45038.645833333299</v>
      </c>
      <c r="I1545" s="65">
        <v>45038.751388888901</v>
      </c>
      <c r="J1545">
        <f t="shared" si="9"/>
        <v>2.5333333333333323</v>
      </c>
      <c r="K1545" t="s">
        <v>341</v>
      </c>
      <c r="N1545">
        <v>6.0055409423E-2</v>
      </c>
      <c r="O1545" t="s">
        <v>342</v>
      </c>
      <c r="P1545">
        <v>5.0178854522902203E-2</v>
      </c>
      <c r="Q1545" t="s">
        <v>343</v>
      </c>
      <c r="S1545">
        <v>17.899999999999999</v>
      </c>
      <c r="T1545">
        <v>2</v>
      </c>
      <c r="Y1545" s="63">
        <v>1</v>
      </c>
    </row>
    <row r="1546" spans="1:25" ht="15" x14ac:dyDescent="0.25">
      <c r="A1546" t="s">
        <v>45</v>
      </c>
      <c r="B1546" t="s">
        <v>53</v>
      </c>
      <c r="C1546" t="s">
        <v>62</v>
      </c>
      <c r="D1546" t="s">
        <v>234</v>
      </c>
      <c r="E1546" t="s">
        <v>72</v>
      </c>
      <c r="F1546" t="s">
        <v>346</v>
      </c>
      <c r="G1546">
        <v>30</v>
      </c>
      <c r="H1546" s="65">
        <v>45038.751388888901</v>
      </c>
      <c r="I1546" s="65">
        <v>45038.856249999997</v>
      </c>
      <c r="J1546">
        <f t="shared" si="9"/>
        <v>2.5333333333333323</v>
      </c>
      <c r="K1546" t="s">
        <v>341</v>
      </c>
      <c r="N1546">
        <v>5.29379830833333E-2</v>
      </c>
      <c r="O1546" t="s">
        <v>342</v>
      </c>
      <c r="P1546">
        <v>3.6431941491412802E-2</v>
      </c>
      <c r="Q1546" t="s">
        <v>343</v>
      </c>
      <c r="S1546">
        <v>16.2</v>
      </c>
      <c r="T1546">
        <v>2</v>
      </c>
      <c r="Y1546" s="63">
        <v>1</v>
      </c>
    </row>
    <row r="1547" spans="1:25" ht="15" x14ac:dyDescent="0.25">
      <c r="A1547" t="s">
        <v>45</v>
      </c>
      <c r="B1547" t="s">
        <v>53</v>
      </c>
      <c r="C1547" t="s">
        <v>62</v>
      </c>
      <c r="D1547" t="s">
        <v>234</v>
      </c>
      <c r="E1547" t="s">
        <v>72</v>
      </c>
      <c r="F1547" t="s">
        <v>346</v>
      </c>
      <c r="G1547">
        <v>31</v>
      </c>
      <c r="H1547" s="65">
        <v>45038.856249999997</v>
      </c>
      <c r="I1547" s="65">
        <v>45038.961805555598</v>
      </c>
      <c r="J1547">
        <f t="shared" si="9"/>
        <v>2.5333333333333323</v>
      </c>
      <c r="K1547" t="s">
        <v>341</v>
      </c>
      <c r="N1547">
        <v>4.3653096802333299E-2</v>
      </c>
      <c r="O1547" t="s">
        <v>342</v>
      </c>
      <c r="P1547">
        <v>3.6453514016666598E-2</v>
      </c>
      <c r="Q1547" t="s">
        <v>343</v>
      </c>
      <c r="S1547">
        <v>12.8</v>
      </c>
      <c r="T1547">
        <v>2</v>
      </c>
      <c r="Y1547" s="63">
        <v>1</v>
      </c>
    </row>
    <row r="1548" spans="1:25" ht="15" x14ac:dyDescent="0.25">
      <c r="A1548" t="s">
        <v>45</v>
      </c>
      <c r="B1548" t="s">
        <v>53</v>
      </c>
      <c r="C1548" t="s">
        <v>62</v>
      </c>
      <c r="D1548" t="s">
        <v>234</v>
      </c>
      <c r="E1548" t="s">
        <v>72</v>
      </c>
      <c r="F1548" t="s">
        <v>346</v>
      </c>
      <c r="G1548">
        <v>32</v>
      </c>
      <c r="H1548" s="65">
        <v>45038.961805555598</v>
      </c>
      <c r="I1548" s="65">
        <v>45039.067361111098</v>
      </c>
      <c r="J1548">
        <f t="shared" si="9"/>
        <v>2.5333333333333323</v>
      </c>
      <c r="K1548" t="s">
        <v>341</v>
      </c>
      <c r="N1548">
        <v>3.9886132881333303E-2</v>
      </c>
      <c r="O1548" t="s">
        <v>342</v>
      </c>
      <c r="P1548">
        <v>1.34788641525774E-3</v>
      </c>
      <c r="Q1548" t="s">
        <v>343</v>
      </c>
      <c r="S1548">
        <v>10.9</v>
      </c>
      <c r="T1548">
        <v>2</v>
      </c>
      <c r="Y1548" s="63">
        <v>1</v>
      </c>
    </row>
    <row r="1549" spans="1:25" ht="15" x14ac:dyDescent="0.25">
      <c r="A1549" t="s">
        <v>45</v>
      </c>
      <c r="B1549" t="s">
        <v>53</v>
      </c>
      <c r="C1549" t="s">
        <v>62</v>
      </c>
      <c r="D1549" t="s">
        <v>234</v>
      </c>
      <c r="E1549" t="s">
        <v>72</v>
      </c>
      <c r="F1549" t="s">
        <v>346</v>
      </c>
      <c r="G1549">
        <v>33</v>
      </c>
      <c r="H1549" s="65">
        <v>45039.067361111098</v>
      </c>
      <c r="I1549" s="65">
        <v>45039.172916666699</v>
      </c>
      <c r="J1549">
        <f t="shared" si="9"/>
        <v>2.5333333333333323</v>
      </c>
      <c r="K1549" t="s">
        <v>341</v>
      </c>
      <c r="N1549">
        <v>3.4504735011666697E-2</v>
      </c>
      <c r="O1549" t="s">
        <v>342</v>
      </c>
      <c r="P1549">
        <v>2.4891964672759899E-2</v>
      </c>
      <c r="Q1549" t="s">
        <v>343</v>
      </c>
      <c r="S1549">
        <v>10.5</v>
      </c>
      <c r="T1549">
        <v>2</v>
      </c>
      <c r="Y1549" s="63">
        <v>1</v>
      </c>
    </row>
    <row r="1550" spans="1:25" ht="15" x14ac:dyDescent="0.25">
      <c r="A1550" t="s">
        <v>45</v>
      </c>
      <c r="B1550" t="s">
        <v>53</v>
      </c>
      <c r="C1550" t="s">
        <v>62</v>
      </c>
      <c r="D1550" t="s">
        <v>234</v>
      </c>
      <c r="E1550" t="s">
        <v>72</v>
      </c>
      <c r="F1550" t="s">
        <v>346</v>
      </c>
      <c r="G1550">
        <v>34</v>
      </c>
      <c r="H1550" s="65">
        <v>45039.172916666699</v>
      </c>
      <c r="I1550" s="65">
        <v>45039.278472222199</v>
      </c>
      <c r="J1550">
        <f t="shared" si="9"/>
        <v>2.5333333333333323</v>
      </c>
      <c r="K1550" t="s">
        <v>341</v>
      </c>
      <c r="N1550">
        <v>3.45354659556667E-2</v>
      </c>
      <c r="O1550" t="s">
        <v>342</v>
      </c>
      <c r="P1550">
        <v>2.8481680705186401E-2</v>
      </c>
      <c r="Q1550" t="s">
        <v>343</v>
      </c>
      <c r="S1550">
        <v>9.6999999999999993</v>
      </c>
      <c r="T1550">
        <v>2</v>
      </c>
      <c r="Y1550" s="63">
        <v>1</v>
      </c>
    </row>
    <row r="1551" spans="1:25" ht="15" x14ac:dyDescent="0.25">
      <c r="A1551" t="s">
        <v>45</v>
      </c>
      <c r="B1551" t="s">
        <v>53</v>
      </c>
      <c r="C1551" t="s">
        <v>62</v>
      </c>
      <c r="D1551" t="s">
        <v>234</v>
      </c>
      <c r="E1551" t="s">
        <v>72</v>
      </c>
      <c r="F1551" t="s">
        <v>346</v>
      </c>
      <c r="G1551">
        <v>35</v>
      </c>
      <c r="H1551" s="65">
        <v>45039.278472222199</v>
      </c>
      <c r="I1551" s="65">
        <v>45039.3840277778</v>
      </c>
      <c r="J1551">
        <f t="shared" si="9"/>
        <v>2.5333333333333323</v>
      </c>
      <c r="K1551" t="s">
        <v>341</v>
      </c>
      <c r="N1551">
        <v>3.1447294386000003E-2</v>
      </c>
      <c r="O1551" t="s">
        <v>342</v>
      </c>
      <c r="P1551">
        <v>2.32517959093827E-2</v>
      </c>
      <c r="Q1551" t="s">
        <v>343</v>
      </c>
      <c r="S1551">
        <v>8.3000000000000007</v>
      </c>
      <c r="T1551">
        <v>2</v>
      </c>
      <c r="Y1551" s="63">
        <v>1</v>
      </c>
    </row>
    <row r="1552" spans="1:25" ht="15" x14ac:dyDescent="0.25">
      <c r="A1552" t="s">
        <v>45</v>
      </c>
      <c r="B1552" t="s">
        <v>53</v>
      </c>
      <c r="C1552" t="s">
        <v>62</v>
      </c>
      <c r="D1552" t="s">
        <v>234</v>
      </c>
      <c r="E1552" t="s">
        <v>72</v>
      </c>
      <c r="F1552" t="s">
        <v>346</v>
      </c>
      <c r="G1552">
        <v>36</v>
      </c>
      <c r="H1552" s="65">
        <v>45039.3840277778</v>
      </c>
      <c r="I1552" s="65">
        <v>45039.489583333299</v>
      </c>
      <c r="J1552">
        <f t="shared" si="9"/>
        <v>2.5333333333333323</v>
      </c>
      <c r="K1552" t="s">
        <v>341</v>
      </c>
      <c r="N1552">
        <v>3.5980207753333299E-2</v>
      </c>
      <c r="O1552" t="s">
        <v>342</v>
      </c>
      <c r="P1552">
        <v>3.9803320522128503E-2</v>
      </c>
      <c r="Q1552" t="s">
        <v>343</v>
      </c>
      <c r="S1552">
        <v>9.9</v>
      </c>
      <c r="T1552">
        <v>2</v>
      </c>
      <c r="Y1552" s="63">
        <v>1</v>
      </c>
    </row>
    <row r="1553" spans="1:25" ht="15" x14ac:dyDescent="0.25">
      <c r="A1553" t="s">
        <v>45</v>
      </c>
      <c r="B1553" t="s">
        <v>53</v>
      </c>
      <c r="C1553" t="s">
        <v>62</v>
      </c>
      <c r="D1553" t="s">
        <v>234</v>
      </c>
      <c r="E1553" t="s">
        <v>72</v>
      </c>
      <c r="F1553" t="s">
        <v>346</v>
      </c>
      <c r="G1553">
        <v>37</v>
      </c>
      <c r="H1553" s="65">
        <v>45039.489583333299</v>
      </c>
      <c r="I1553" s="65">
        <v>45039.595138888901</v>
      </c>
      <c r="J1553">
        <f t="shared" si="9"/>
        <v>2.5333333333333323</v>
      </c>
      <c r="K1553" t="s">
        <v>341</v>
      </c>
      <c r="N1553">
        <v>4.3019233982333302E-2</v>
      </c>
      <c r="O1553" t="s">
        <v>342</v>
      </c>
      <c r="P1553">
        <v>3.8980874511990497E-2</v>
      </c>
      <c r="Q1553" t="s">
        <v>343</v>
      </c>
      <c r="S1553">
        <v>12</v>
      </c>
      <c r="T1553">
        <v>2</v>
      </c>
      <c r="Y1553" s="63">
        <v>1</v>
      </c>
    </row>
    <row r="1554" spans="1:25" ht="15" x14ac:dyDescent="0.25">
      <c r="A1554" t="s">
        <v>45</v>
      </c>
      <c r="B1554" t="s">
        <v>53</v>
      </c>
      <c r="C1554" t="s">
        <v>62</v>
      </c>
      <c r="D1554" t="s">
        <v>234</v>
      </c>
      <c r="E1554" t="s">
        <v>72</v>
      </c>
      <c r="F1554" t="s">
        <v>346</v>
      </c>
      <c r="G1554">
        <v>38</v>
      </c>
      <c r="H1554" s="65">
        <v>45039.595138888901</v>
      </c>
      <c r="I1554" s="65">
        <v>45039.700694444502</v>
      </c>
      <c r="J1554">
        <f t="shared" si="9"/>
        <v>2.5333333333333323</v>
      </c>
      <c r="K1554" t="s">
        <v>341</v>
      </c>
      <c r="N1554">
        <v>4.4642868995333297E-2</v>
      </c>
      <c r="O1554" t="s">
        <v>342</v>
      </c>
      <c r="P1554">
        <v>3.7793449417249603E-2</v>
      </c>
      <c r="Q1554" t="s">
        <v>343</v>
      </c>
      <c r="S1554">
        <v>13.3</v>
      </c>
      <c r="T1554">
        <v>2</v>
      </c>
      <c r="Y1554" s="63">
        <v>1</v>
      </c>
    </row>
    <row r="1555" spans="1:25" ht="15" x14ac:dyDescent="0.25">
      <c r="A1555" t="s">
        <v>45</v>
      </c>
      <c r="B1555" t="s">
        <v>53</v>
      </c>
      <c r="C1555" t="s">
        <v>62</v>
      </c>
      <c r="D1555" t="s">
        <v>234</v>
      </c>
      <c r="E1555" t="s">
        <v>72</v>
      </c>
      <c r="F1555" t="s">
        <v>346</v>
      </c>
      <c r="G1555">
        <v>39</v>
      </c>
      <c r="H1555" s="65">
        <v>45039.700694444502</v>
      </c>
      <c r="I1555" s="65">
        <v>45039.806250000001</v>
      </c>
      <c r="J1555">
        <f t="shared" si="9"/>
        <v>2.5333333333333323</v>
      </c>
      <c r="K1555" t="s">
        <v>341</v>
      </c>
      <c r="N1555">
        <v>3.9200004401333297E-2</v>
      </c>
      <c r="O1555" t="s">
        <v>342</v>
      </c>
      <c r="P1555">
        <v>1.8461567262099E-2</v>
      </c>
      <c r="Q1555" t="s">
        <v>343</v>
      </c>
      <c r="S1555">
        <v>12.4</v>
      </c>
      <c r="T1555">
        <v>2</v>
      </c>
      <c r="Y1555" s="63">
        <v>1</v>
      </c>
    </row>
    <row r="1556" spans="1:25" ht="15" x14ac:dyDescent="0.25">
      <c r="A1556" t="s">
        <v>45</v>
      </c>
      <c r="B1556" t="s">
        <v>53</v>
      </c>
      <c r="C1556" t="s">
        <v>62</v>
      </c>
      <c r="D1556" t="s">
        <v>234</v>
      </c>
      <c r="E1556" t="s">
        <v>72</v>
      </c>
      <c r="F1556" t="s">
        <v>346</v>
      </c>
      <c r="G1556">
        <v>40</v>
      </c>
      <c r="H1556" s="65">
        <v>45039.806250000001</v>
      </c>
      <c r="I1556" s="65">
        <v>45039.911805555603</v>
      </c>
      <c r="J1556">
        <f t="shared" si="9"/>
        <v>2.5333333333333323</v>
      </c>
      <c r="K1556" t="s">
        <v>341</v>
      </c>
      <c r="N1556">
        <v>3.8796188640333303E-2</v>
      </c>
      <c r="O1556" t="s">
        <v>342</v>
      </c>
      <c r="P1556">
        <v>-1.97882625022721E-3</v>
      </c>
      <c r="Q1556" t="s">
        <v>343</v>
      </c>
      <c r="S1556">
        <v>11.1</v>
      </c>
      <c r="T1556">
        <v>2</v>
      </c>
      <c r="Y1556" s="63">
        <v>1</v>
      </c>
    </row>
    <row r="1557" spans="1:25" ht="15" x14ac:dyDescent="0.25">
      <c r="A1557" t="s">
        <v>45</v>
      </c>
      <c r="B1557" t="s">
        <v>53</v>
      </c>
      <c r="C1557" t="s">
        <v>62</v>
      </c>
      <c r="D1557" t="s">
        <v>234</v>
      </c>
      <c r="E1557" t="s">
        <v>72</v>
      </c>
      <c r="F1557" t="s">
        <v>346</v>
      </c>
      <c r="G1557">
        <v>41</v>
      </c>
      <c r="H1557" s="65">
        <v>45039.911805555603</v>
      </c>
      <c r="I1557" s="65">
        <v>45040.017361111102</v>
      </c>
      <c r="J1557">
        <f t="shared" si="9"/>
        <v>2.5333333333333323</v>
      </c>
      <c r="K1557" t="s">
        <v>341</v>
      </c>
      <c r="N1557">
        <v>3.0565358186000001E-2</v>
      </c>
      <c r="O1557" t="s">
        <v>342</v>
      </c>
      <c r="P1557">
        <v>1.20753031104654E-2</v>
      </c>
      <c r="Q1557" t="s">
        <v>343</v>
      </c>
      <c r="S1557">
        <v>8.8000000000000007</v>
      </c>
      <c r="T1557">
        <v>2</v>
      </c>
      <c r="Y1557" s="63">
        <v>1</v>
      </c>
    </row>
    <row r="1558" spans="1:25" ht="15" x14ac:dyDescent="0.25">
      <c r="A1558" t="s">
        <v>45</v>
      </c>
      <c r="B1558" t="s">
        <v>53</v>
      </c>
      <c r="C1558" t="s">
        <v>62</v>
      </c>
      <c r="D1558" t="s">
        <v>234</v>
      </c>
      <c r="E1558" t="s">
        <v>72</v>
      </c>
      <c r="F1558" t="s">
        <v>346</v>
      </c>
      <c r="G1558">
        <v>42</v>
      </c>
      <c r="H1558" s="65">
        <v>45040.017361111102</v>
      </c>
      <c r="I1558" s="65">
        <v>45040.122222222199</v>
      </c>
      <c r="J1558">
        <f t="shared" si="9"/>
        <v>2.5333333333333323</v>
      </c>
      <c r="K1558" t="s">
        <v>341</v>
      </c>
      <c r="N1558">
        <v>3.0913360251333299E-2</v>
      </c>
      <c r="O1558" t="s">
        <v>342</v>
      </c>
      <c r="P1558">
        <v>5.0946837350719998E-3</v>
      </c>
      <c r="Q1558" t="s">
        <v>343</v>
      </c>
      <c r="S1558">
        <v>7.9</v>
      </c>
      <c r="T1558">
        <v>2</v>
      </c>
      <c r="Y1558" s="63">
        <v>1</v>
      </c>
    </row>
    <row r="1559" spans="1:25" ht="15" x14ac:dyDescent="0.25">
      <c r="A1559" t="s">
        <v>45</v>
      </c>
      <c r="B1559" t="s">
        <v>53</v>
      </c>
      <c r="C1559" t="s">
        <v>62</v>
      </c>
      <c r="D1559" t="s">
        <v>234</v>
      </c>
      <c r="E1559" t="s">
        <v>72</v>
      </c>
      <c r="F1559" t="s">
        <v>346</v>
      </c>
      <c r="G1559">
        <v>43</v>
      </c>
      <c r="H1559" s="65">
        <v>45040.122222222199</v>
      </c>
      <c r="I1559" s="65">
        <v>45040.2277777778</v>
      </c>
      <c r="J1559">
        <f t="shared" si="9"/>
        <v>2.5333333333333323</v>
      </c>
      <c r="K1559" t="s">
        <v>341</v>
      </c>
      <c r="N1559">
        <v>2.9703236591999999E-2</v>
      </c>
      <c r="O1559" t="s">
        <v>342</v>
      </c>
      <c r="P1559">
        <v>2.2759525655149899E-2</v>
      </c>
      <c r="Q1559" t="s">
        <v>343</v>
      </c>
      <c r="S1559">
        <v>8.1999999999999993</v>
      </c>
      <c r="T1559">
        <v>2</v>
      </c>
      <c r="Y1559" s="63">
        <v>1</v>
      </c>
    </row>
    <row r="1560" spans="1:25" ht="15" x14ac:dyDescent="0.25">
      <c r="A1560" t="s">
        <v>45</v>
      </c>
      <c r="B1560" t="s">
        <v>53</v>
      </c>
      <c r="C1560" t="s">
        <v>62</v>
      </c>
      <c r="D1560" t="s">
        <v>234</v>
      </c>
      <c r="E1560" t="s">
        <v>72</v>
      </c>
      <c r="F1560" t="s">
        <v>346</v>
      </c>
      <c r="G1560">
        <v>44</v>
      </c>
      <c r="H1560" s="65">
        <v>45040.2277777778</v>
      </c>
      <c r="I1560" s="65">
        <v>45040.333333333299</v>
      </c>
      <c r="J1560">
        <f t="shared" si="9"/>
        <v>2.5333333333333323</v>
      </c>
      <c r="K1560" t="s">
        <v>341</v>
      </c>
      <c r="N1560">
        <v>2.9105539001666701E-2</v>
      </c>
      <c r="O1560" t="s">
        <v>342</v>
      </c>
      <c r="P1560">
        <v>4.1724351385146897E-3</v>
      </c>
      <c r="Q1560" t="s">
        <v>343</v>
      </c>
      <c r="S1560">
        <v>8.3000000000000007</v>
      </c>
      <c r="T1560">
        <v>2</v>
      </c>
      <c r="Y1560" s="63">
        <v>1</v>
      </c>
    </row>
    <row r="1561" spans="1:25" ht="15" x14ac:dyDescent="0.25">
      <c r="A1561" t="s">
        <v>45</v>
      </c>
      <c r="B1561" t="s">
        <v>53</v>
      </c>
      <c r="C1561" t="s">
        <v>62</v>
      </c>
      <c r="D1561" t="s">
        <v>234</v>
      </c>
      <c r="E1561" t="s">
        <v>72</v>
      </c>
      <c r="F1561" t="s">
        <v>346</v>
      </c>
      <c r="G1561">
        <v>45</v>
      </c>
      <c r="H1561" s="65">
        <v>45040.333333333299</v>
      </c>
      <c r="I1561" s="65">
        <v>45040.438888888901</v>
      </c>
      <c r="J1561">
        <f t="shared" si="9"/>
        <v>2.5333333333333323</v>
      </c>
      <c r="K1561" t="s">
        <v>341</v>
      </c>
      <c r="N1561">
        <v>3.1044870234333301E-2</v>
      </c>
      <c r="O1561" t="s">
        <v>342</v>
      </c>
      <c r="P1561">
        <v>3.6881601606292197E-2</v>
      </c>
      <c r="Q1561" t="s">
        <v>343</v>
      </c>
      <c r="S1561">
        <v>9.6999999999999993</v>
      </c>
      <c r="T1561">
        <v>2</v>
      </c>
      <c r="Y1561" s="63">
        <v>1</v>
      </c>
    </row>
    <row r="1562" spans="1:25" ht="15" x14ac:dyDescent="0.25">
      <c r="A1562" t="s">
        <v>45</v>
      </c>
      <c r="B1562" t="s">
        <v>53</v>
      </c>
      <c r="C1562" t="s">
        <v>62</v>
      </c>
      <c r="D1562" t="s">
        <v>234</v>
      </c>
      <c r="E1562" t="s">
        <v>72</v>
      </c>
      <c r="F1562" t="s">
        <v>346</v>
      </c>
      <c r="G1562">
        <v>46</v>
      </c>
      <c r="H1562" s="65">
        <v>45040.438888888901</v>
      </c>
      <c r="I1562" s="65">
        <v>45040.544444444502</v>
      </c>
      <c r="J1562">
        <f t="shared" si="9"/>
        <v>2.5333333333333323</v>
      </c>
      <c r="K1562" t="s">
        <v>341</v>
      </c>
      <c r="N1562">
        <v>3.4322067572999999E-2</v>
      </c>
      <c r="O1562" t="s">
        <v>342</v>
      </c>
      <c r="P1562">
        <v>3.6165691924863803E-2</v>
      </c>
      <c r="Q1562" t="s">
        <v>343</v>
      </c>
      <c r="S1562">
        <v>10.6</v>
      </c>
      <c r="T1562">
        <v>2</v>
      </c>
      <c r="Y1562" s="63">
        <v>1</v>
      </c>
    </row>
    <row r="1563" spans="1:25" ht="15" x14ac:dyDescent="0.25">
      <c r="A1563" t="s">
        <v>45</v>
      </c>
      <c r="B1563" t="s">
        <v>53</v>
      </c>
      <c r="C1563" t="s">
        <v>62</v>
      </c>
      <c r="D1563" t="s">
        <v>234</v>
      </c>
      <c r="E1563" t="s">
        <v>72</v>
      </c>
      <c r="F1563" t="s">
        <v>346</v>
      </c>
      <c r="G1563">
        <v>47</v>
      </c>
      <c r="H1563" s="65">
        <v>45040.544444444502</v>
      </c>
      <c r="I1563" s="65">
        <v>45040.65</v>
      </c>
      <c r="J1563">
        <f t="shared" si="9"/>
        <v>2.5333333333333323</v>
      </c>
      <c r="K1563" t="s">
        <v>341</v>
      </c>
      <c r="N1563">
        <v>3.6357047812999997E-2</v>
      </c>
      <c r="O1563" t="s">
        <v>342</v>
      </c>
      <c r="P1563">
        <v>1.93350766607518E-2</v>
      </c>
      <c r="Q1563" t="s">
        <v>343</v>
      </c>
      <c r="S1563">
        <v>11.1</v>
      </c>
      <c r="T1563">
        <v>2</v>
      </c>
      <c r="Y1563" s="63">
        <v>1</v>
      </c>
    </row>
    <row r="1564" spans="1:25" ht="15" x14ac:dyDescent="0.25">
      <c r="A1564" t="s">
        <v>45</v>
      </c>
      <c r="B1564" t="s">
        <v>53</v>
      </c>
      <c r="C1564" t="s">
        <v>62</v>
      </c>
      <c r="D1564" t="s">
        <v>234</v>
      </c>
      <c r="E1564" t="s">
        <v>72</v>
      </c>
      <c r="F1564" t="s">
        <v>346</v>
      </c>
      <c r="G1564">
        <v>48</v>
      </c>
      <c r="H1564" s="65">
        <v>45040.65</v>
      </c>
      <c r="I1564" s="65">
        <v>45040.755555555603</v>
      </c>
      <c r="J1564">
        <f t="shared" si="9"/>
        <v>2.5333333333333323</v>
      </c>
      <c r="K1564" t="s">
        <v>341</v>
      </c>
      <c r="N1564">
        <v>3.37854486586667E-2</v>
      </c>
      <c r="O1564" t="s">
        <v>342</v>
      </c>
      <c r="P1564">
        <v>2.0848357574325901E-2</v>
      </c>
      <c r="Q1564" t="s">
        <v>343</v>
      </c>
      <c r="S1564">
        <v>10.4</v>
      </c>
      <c r="T1564">
        <v>2</v>
      </c>
      <c r="Y1564" s="63">
        <v>1</v>
      </c>
    </row>
    <row r="1565" spans="1:25" ht="15" x14ac:dyDescent="0.25">
      <c r="A1565" t="s">
        <v>45</v>
      </c>
      <c r="B1565" t="s">
        <v>53</v>
      </c>
      <c r="C1565" t="s">
        <v>62</v>
      </c>
      <c r="D1565" t="s">
        <v>234</v>
      </c>
      <c r="E1565" t="s">
        <v>72</v>
      </c>
      <c r="F1565" t="s">
        <v>346</v>
      </c>
      <c r="G1565">
        <v>49</v>
      </c>
      <c r="H1565" s="65">
        <v>45040.755555555603</v>
      </c>
      <c r="I1565" s="65">
        <v>45040.861111111102</v>
      </c>
      <c r="J1565">
        <f t="shared" si="9"/>
        <v>2.5333333333333323</v>
      </c>
      <c r="K1565" t="s">
        <v>341</v>
      </c>
      <c r="N1565">
        <v>3.0558230630333302E-2</v>
      </c>
      <c r="O1565" t="s">
        <v>342</v>
      </c>
      <c r="P1565">
        <v>1.16242631711173E-2</v>
      </c>
      <c r="Q1565" t="s">
        <v>343</v>
      </c>
      <c r="S1565">
        <v>9.6</v>
      </c>
      <c r="T1565">
        <v>2</v>
      </c>
      <c r="Y1565" s="63">
        <v>1</v>
      </c>
    </row>
    <row r="1566" spans="1:25" ht="15" x14ac:dyDescent="0.25">
      <c r="A1566" t="s">
        <v>45</v>
      </c>
      <c r="B1566" t="s">
        <v>53</v>
      </c>
      <c r="C1566" t="s">
        <v>62</v>
      </c>
      <c r="D1566" t="s">
        <v>234</v>
      </c>
      <c r="E1566" t="s">
        <v>72</v>
      </c>
      <c r="F1566" t="s">
        <v>346</v>
      </c>
      <c r="G1566">
        <v>50</v>
      </c>
      <c r="H1566" s="65">
        <v>45040.861111111102</v>
      </c>
      <c r="I1566" s="65">
        <v>45040.966666666704</v>
      </c>
      <c r="J1566">
        <f t="shared" si="9"/>
        <v>2.5333333333333323</v>
      </c>
      <c r="K1566" t="s">
        <v>341</v>
      </c>
      <c r="N1566">
        <v>2.6992250127666699E-2</v>
      </c>
      <c r="O1566" t="s">
        <v>342</v>
      </c>
      <c r="P1566">
        <v>1.0851113608605301E-2</v>
      </c>
      <c r="Q1566" t="s">
        <v>343</v>
      </c>
      <c r="S1566">
        <v>7.9</v>
      </c>
      <c r="T1566">
        <v>2</v>
      </c>
      <c r="Y1566" s="63">
        <v>1</v>
      </c>
    </row>
    <row r="1567" spans="1:25" ht="15" x14ac:dyDescent="0.25">
      <c r="A1567" t="s">
        <v>45</v>
      </c>
      <c r="B1567" t="s">
        <v>53</v>
      </c>
      <c r="C1567" t="s">
        <v>62</v>
      </c>
      <c r="D1567" t="s">
        <v>234</v>
      </c>
      <c r="E1567" t="s">
        <v>72</v>
      </c>
      <c r="F1567" t="s">
        <v>346</v>
      </c>
      <c r="G1567">
        <v>51</v>
      </c>
      <c r="H1567" s="65">
        <v>45040.966666666704</v>
      </c>
      <c r="I1567" s="65">
        <v>45041.072222222203</v>
      </c>
      <c r="J1567">
        <f t="shared" si="9"/>
        <v>2.5333333333333323</v>
      </c>
      <c r="K1567" t="s">
        <v>341</v>
      </c>
      <c r="N1567">
        <v>2.3679308608000001E-2</v>
      </c>
      <c r="O1567" t="s">
        <v>342</v>
      </c>
      <c r="P1567">
        <v>7.8508550309685701E-3</v>
      </c>
      <c r="Q1567" t="s">
        <v>343</v>
      </c>
      <c r="S1567">
        <v>6.3</v>
      </c>
      <c r="T1567">
        <v>2</v>
      </c>
      <c r="Y1567" s="63">
        <v>1</v>
      </c>
    </row>
    <row r="1568" spans="1:25" ht="15" x14ac:dyDescent="0.25">
      <c r="A1568" t="s">
        <v>45</v>
      </c>
      <c r="B1568" t="s">
        <v>53</v>
      </c>
      <c r="C1568" t="s">
        <v>62</v>
      </c>
      <c r="D1568" t="s">
        <v>234</v>
      </c>
      <c r="E1568" t="s">
        <v>72</v>
      </c>
      <c r="F1568" t="s">
        <v>346</v>
      </c>
      <c r="G1568">
        <v>52</v>
      </c>
      <c r="H1568" s="65">
        <v>45041.072222222203</v>
      </c>
      <c r="I1568" s="65">
        <v>45041.177777777797</v>
      </c>
      <c r="J1568">
        <f t="shared" si="9"/>
        <v>2.5333333333333323</v>
      </c>
      <c r="K1568" t="s">
        <v>341</v>
      </c>
      <c r="N1568">
        <v>2.22317882913333E-2</v>
      </c>
      <c r="O1568" t="s">
        <v>342</v>
      </c>
      <c r="P1568">
        <v>8.9227311092824509E-3</v>
      </c>
      <c r="Q1568" t="s">
        <v>343</v>
      </c>
      <c r="S1568">
        <v>6</v>
      </c>
      <c r="T1568">
        <v>2</v>
      </c>
      <c r="Y1568" s="63">
        <v>1</v>
      </c>
    </row>
    <row r="1569" spans="1:25" ht="15" x14ac:dyDescent="0.25">
      <c r="A1569" t="s">
        <v>45</v>
      </c>
      <c r="B1569" t="s">
        <v>53</v>
      </c>
      <c r="C1569" t="s">
        <v>62</v>
      </c>
      <c r="D1569" t="s">
        <v>234</v>
      </c>
      <c r="E1569" t="s">
        <v>72</v>
      </c>
      <c r="F1569" t="s">
        <v>346</v>
      </c>
      <c r="G1569">
        <v>53</v>
      </c>
      <c r="H1569" s="65">
        <v>45041.177777777797</v>
      </c>
      <c r="I1569" s="65">
        <v>45041.283333333296</v>
      </c>
      <c r="J1569">
        <f t="shared" si="9"/>
        <v>2.5333333333333323</v>
      </c>
      <c r="K1569" t="s">
        <v>341</v>
      </c>
      <c r="N1569">
        <v>2.16770755026667E-2</v>
      </c>
      <c r="O1569" t="s">
        <v>342</v>
      </c>
      <c r="P1569">
        <v>8.7040990984400008E-3</v>
      </c>
      <c r="Q1569" t="s">
        <v>343</v>
      </c>
      <c r="S1569">
        <v>5.6</v>
      </c>
      <c r="T1569">
        <v>2</v>
      </c>
      <c r="Y1569" s="63">
        <v>1</v>
      </c>
    </row>
    <row r="1570" spans="1:25" ht="15" x14ac:dyDescent="0.25">
      <c r="A1570" t="s">
        <v>45</v>
      </c>
      <c r="B1570" t="s">
        <v>53</v>
      </c>
      <c r="C1570" t="s">
        <v>62</v>
      </c>
      <c r="D1570" t="s">
        <v>234</v>
      </c>
      <c r="E1570" t="s">
        <v>72</v>
      </c>
      <c r="F1570" t="s">
        <v>346</v>
      </c>
      <c r="G1570">
        <v>54</v>
      </c>
      <c r="H1570" s="65">
        <v>45041.283333333296</v>
      </c>
      <c r="I1570" s="65">
        <v>45041.388888888898</v>
      </c>
      <c r="J1570">
        <f t="shared" si="9"/>
        <v>2.5333333333333323</v>
      </c>
      <c r="K1570" t="s">
        <v>341</v>
      </c>
      <c r="N1570">
        <v>2.1697933558333299E-2</v>
      </c>
      <c r="O1570" t="s">
        <v>342</v>
      </c>
      <c r="P1570">
        <v>2.97901898142292E-2</v>
      </c>
      <c r="Q1570" t="s">
        <v>343</v>
      </c>
      <c r="S1570">
        <v>5.8</v>
      </c>
      <c r="T1570">
        <v>2</v>
      </c>
      <c r="Y1570" s="63">
        <v>1</v>
      </c>
    </row>
    <row r="1571" spans="1:25" ht="15" x14ac:dyDescent="0.25">
      <c r="A1571" t="s">
        <v>45</v>
      </c>
      <c r="B1571" t="s">
        <v>53</v>
      </c>
      <c r="C1571" t="s">
        <v>62</v>
      </c>
      <c r="D1571" t="s">
        <v>234</v>
      </c>
      <c r="E1571" t="s">
        <v>72</v>
      </c>
      <c r="F1571" t="s">
        <v>346</v>
      </c>
      <c r="G1571">
        <v>55</v>
      </c>
      <c r="H1571" s="65">
        <v>45041.388888888898</v>
      </c>
      <c r="I1571" s="65">
        <v>45041.493750000001</v>
      </c>
      <c r="J1571">
        <f t="shared" si="9"/>
        <v>2.5333333333333323</v>
      </c>
      <c r="K1571" t="s">
        <v>341</v>
      </c>
      <c r="N1571">
        <v>2.5780084464E-2</v>
      </c>
      <c r="O1571" t="s">
        <v>342</v>
      </c>
      <c r="P1571">
        <v>2.5334581407358499E-2</v>
      </c>
      <c r="Q1571" t="s">
        <v>343</v>
      </c>
      <c r="S1571">
        <v>6.8</v>
      </c>
      <c r="T1571">
        <v>2</v>
      </c>
      <c r="Y1571" s="63">
        <v>1</v>
      </c>
    </row>
    <row r="1572" spans="1:25" ht="15" x14ac:dyDescent="0.25">
      <c r="A1572" t="s">
        <v>45</v>
      </c>
      <c r="B1572" t="s">
        <v>53</v>
      </c>
      <c r="C1572" t="s">
        <v>62</v>
      </c>
      <c r="D1572" t="s">
        <v>234</v>
      </c>
      <c r="E1572" t="s">
        <v>72</v>
      </c>
      <c r="F1572" t="s">
        <v>346</v>
      </c>
      <c r="G1572">
        <v>56</v>
      </c>
      <c r="H1572" s="65">
        <v>45041.493750000001</v>
      </c>
      <c r="I1572" s="65">
        <v>45041.599305555603</v>
      </c>
      <c r="J1572">
        <f t="shared" si="9"/>
        <v>2.5333333333333323</v>
      </c>
      <c r="K1572" t="s">
        <v>341</v>
      </c>
      <c r="N1572">
        <v>2.78906823323333E-2</v>
      </c>
      <c r="O1572" t="s">
        <v>342</v>
      </c>
      <c r="P1572">
        <v>7.2217784256398696E-3</v>
      </c>
      <c r="Q1572" t="s">
        <v>343</v>
      </c>
      <c r="S1572">
        <v>6.8</v>
      </c>
      <c r="T1572">
        <v>2</v>
      </c>
      <c r="Y1572" s="63">
        <v>1</v>
      </c>
    </row>
    <row r="1573" spans="1:25" ht="15" x14ac:dyDescent="0.25">
      <c r="A1573" t="s">
        <v>45</v>
      </c>
      <c r="B1573" t="s">
        <v>53</v>
      </c>
      <c r="C1573" t="s">
        <v>62</v>
      </c>
      <c r="D1573" t="s">
        <v>234</v>
      </c>
      <c r="E1573" t="s">
        <v>72</v>
      </c>
      <c r="F1573" t="s">
        <v>346</v>
      </c>
      <c r="G1573">
        <v>57</v>
      </c>
      <c r="H1573" s="65">
        <v>45041.599305555603</v>
      </c>
      <c r="I1573" s="65">
        <v>45041.704861111102</v>
      </c>
      <c r="J1573">
        <f t="shared" si="9"/>
        <v>2.5333333333333323</v>
      </c>
      <c r="K1573" t="s">
        <v>341</v>
      </c>
      <c r="N1573">
        <v>2.4747286212000001E-2</v>
      </c>
      <c r="O1573" t="s">
        <v>342</v>
      </c>
      <c r="P1573">
        <v>1.4205271516438999E-2</v>
      </c>
      <c r="Q1573" t="s">
        <v>343</v>
      </c>
      <c r="S1573">
        <v>6.7</v>
      </c>
      <c r="T1573">
        <v>2</v>
      </c>
      <c r="Y1573" s="63">
        <v>1</v>
      </c>
    </row>
    <row r="1574" spans="1:25" ht="15" x14ac:dyDescent="0.25">
      <c r="A1574" t="s">
        <v>45</v>
      </c>
      <c r="B1574" t="s">
        <v>53</v>
      </c>
      <c r="C1574" t="s">
        <v>62</v>
      </c>
      <c r="D1574" t="s">
        <v>234</v>
      </c>
      <c r="E1574" t="s">
        <v>72</v>
      </c>
      <c r="F1574" t="s">
        <v>346</v>
      </c>
      <c r="G1574">
        <v>58</v>
      </c>
      <c r="H1574" s="65">
        <v>45041.704861111102</v>
      </c>
      <c r="I1574" s="65">
        <v>45041.810416666704</v>
      </c>
      <c r="J1574">
        <f t="shared" si="9"/>
        <v>2.5333333333333323</v>
      </c>
      <c r="K1574" t="s">
        <v>341</v>
      </c>
      <c r="N1574">
        <v>2.3639357823666701E-2</v>
      </c>
      <c r="O1574" t="s">
        <v>342</v>
      </c>
      <c r="P1574">
        <v>1.03981851279825E-2</v>
      </c>
      <c r="Q1574" t="s">
        <v>343</v>
      </c>
      <c r="S1574">
        <v>6.4</v>
      </c>
      <c r="T1574">
        <v>2</v>
      </c>
      <c r="Y1574" s="63">
        <v>1</v>
      </c>
    </row>
    <row r="1575" spans="1:25" ht="15" x14ac:dyDescent="0.25">
      <c r="A1575" t="s">
        <v>45</v>
      </c>
      <c r="B1575" t="s">
        <v>53</v>
      </c>
      <c r="C1575" t="s">
        <v>62</v>
      </c>
      <c r="D1575" t="s">
        <v>234</v>
      </c>
      <c r="E1575" t="s">
        <v>72</v>
      </c>
      <c r="F1575" t="s">
        <v>346</v>
      </c>
      <c r="G1575">
        <v>59</v>
      </c>
      <c r="H1575" s="65">
        <v>45041.810416666704</v>
      </c>
      <c r="I1575" s="65">
        <v>45041.915972222203</v>
      </c>
      <c r="J1575">
        <f t="shared" si="9"/>
        <v>2.5333333333333323</v>
      </c>
      <c r="K1575" t="s">
        <v>341</v>
      </c>
      <c r="N1575">
        <v>2.1554972768666698E-2</v>
      </c>
      <c r="O1575" t="s">
        <v>342</v>
      </c>
      <c r="P1575">
        <v>4.6579343596206404E-3</v>
      </c>
      <c r="Q1575" t="s">
        <v>343</v>
      </c>
      <c r="S1575">
        <v>5.6</v>
      </c>
      <c r="T1575">
        <v>2</v>
      </c>
      <c r="Y1575" s="63">
        <v>1</v>
      </c>
    </row>
    <row r="1576" spans="1:25" ht="15" x14ac:dyDescent="0.25">
      <c r="A1576" t="s">
        <v>45</v>
      </c>
      <c r="B1576" t="s">
        <v>53</v>
      </c>
      <c r="C1576" t="s">
        <v>62</v>
      </c>
      <c r="D1576" t="s">
        <v>234</v>
      </c>
      <c r="E1576" t="s">
        <v>72</v>
      </c>
      <c r="F1576" t="s">
        <v>346</v>
      </c>
      <c r="G1576">
        <v>60</v>
      </c>
      <c r="H1576" s="65">
        <v>45041.915972222203</v>
      </c>
      <c r="I1576" s="65">
        <v>45042.021527777797</v>
      </c>
      <c r="J1576">
        <f t="shared" si="9"/>
        <v>2.5333333333333323</v>
      </c>
      <c r="K1576" t="s">
        <v>341</v>
      </c>
      <c r="N1576">
        <v>1.9419068432666699E-2</v>
      </c>
      <c r="O1576" t="s">
        <v>342</v>
      </c>
      <c r="P1576">
        <v>6.2868965824293202E-3</v>
      </c>
      <c r="Q1576" t="s">
        <v>343</v>
      </c>
      <c r="S1576">
        <v>4.5999999999999996</v>
      </c>
      <c r="T1576">
        <v>2</v>
      </c>
      <c r="Y1576" s="63">
        <v>1</v>
      </c>
    </row>
    <row r="1577" spans="1:25" ht="15" x14ac:dyDescent="0.25">
      <c r="A1577" t="s">
        <v>45</v>
      </c>
      <c r="B1577" t="s">
        <v>53</v>
      </c>
      <c r="C1577" t="s">
        <v>62</v>
      </c>
      <c r="D1577" t="s">
        <v>234</v>
      </c>
      <c r="E1577" t="s">
        <v>72</v>
      </c>
      <c r="F1577" t="s">
        <v>346</v>
      </c>
      <c r="G1577">
        <v>61</v>
      </c>
      <c r="H1577" s="65">
        <v>45042.021527777797</v>
      </c>
      <c r="I1577" s="65">
        <v>45042.127083333296</v>
      </c>
      <c r="J1577">
        <f t="shared" si="9"/>
        <v>2.5333333333333323</v>
      </c>
      <c r="K1577" t="s">
        <v>341</v>
      </c>
      <c r="N1577">
        <v>1.8500844926333301E-2</v>
      </c>
      <c r="O1577" t="s">
        <v>342</v>
      </c>
      <c r="P1577">
        <v>7.7433153255603397E-3</v>
      </c>
      <c r="Q1577" t="s">
        <v>343</v>
      </c>
      <c r="S1577">
        <v>4.3</v>
      </c>
      <c r="T1577">
        <v>2</v>
      </c>
      <c r="Y1577" s="63">
        <v>1</v>
      </c>
    </row>
    <row r="1578" spans="1:25" ht="15" x14ac:dyDescent="0.25">
      <c r="A1578" t="s">
        <v>45</v>
      </c>
      <c r="B1578" t="s">
        <v>53</v>
      </c>
      <c r="C1578" t="s">
        <v>62</v>
      </c>
      <c r="D1578" t="s">
        <v>234</v>
      </c>
      <c r="E1578" t="s">
        <v>72</v>
      </c>
      <c r="F1578" t="s">
        <v>346</v>
      </c>
      <c r="G1578">
        <v>62</v>
      </c>
      <c r="H1578" s="65">
        <v>45042.127083333296</v>
      </c>
      <c r="I1578" s="65">
        <v>45042.232638888898</v>
      </c>
      <c r="J1578">
        <f t="shared" si="9"/>
        <v>2.5333333333333323</v>
      </c>
      <c r="K1578" t="s">
        <v>341</v>
      </c>
      <c r="N1578">
        <v>1.7769551238333299E-2</v>
      </c>
      <c r="O1578" t="s">
        <v>342</v>
      </c>
      <c r="P1578">
        <v>5.9941710201254599E-3</v>
      </c>
      <c r="Q1578" t="s">
        <v>343</v>
      </c>
      <c r="S1578">
        <v>3.8</v>
      </c>
      <c r="T1578">
        <v>2</v>
      </c>
      <c r="Y1578" s="63">
        <v>1</v>
      </c>
    </row>
    <row r="1579" spans="1:25" ht="15" x14ac:dyDescent="0.25">
      <c r="A1579" t="s">
        <v>45</v>
      </c>
      <c r="B1579" t="s">
        <v>53</v>
      </c>
      <c r="C1579" t="s">
        <v>62</v>
      </c>
      <c r="D1579" t="s">
        <v>234</v>
      </c>
      <c r="E1579" t="s">
        <v>72</v>
      </c>
      <c r="F1579" t="s">
        <v>346</v>
      </c>
      <c r="G1579">
        <v>63</v>
      </c>
      <c r="H1579" s="65">
        <v>45042.232638888898</v>
      </c>
      <c r="I1579" s="65">
        <v>45042.338194444397</v>
      </c>
      <c r="J1579">
        <f t="shared" si="9"/>
        <v>2.5333333333333323</v>
      </c>
      <c r="K1579" t="s">
        <v>341</v>
      </c>
      <c r="N1579">
        <v>1.7574309448666701E-2</v>
      </c>
      <c r="O1579" t="s">
        <v>342</v>
      </c>
      <c r="P1579">
        <v>1.0824846842100199E-2</v>
      </c>
      <c r="Q1579" t="s">
        <v>343</v>
      </c>
      <c r="S1579">
        <v>4.3</v>
      </c>
      <c r="T1579">
        <v>2</v>
      </c>
      <c r="Y1579" s="63">
        <v>1</v>
      </c>
    </row>
    <row r="1580" spans="1:25" ht="15" x14ac:dyDescent="0.25">
      <c r="A1580" t="s">
        <v>45</v>
      </c>
      <c r="B1580" t="s">
        <v>53</v>
      </c>
      <c r="C1580" t="s">
        <v>62</v>
      </c>
      <c r="D1580" t="s">
        <v>234</v>
      </c>
      <c r="E1580" t="s">
        <v>72</v>
      </c>
      <c r="F1580" t="s">
        <v>346</v>
      </c>
      <c r="G1580">
        <v>64</v>
      </c>
      <c r="H1580" s="65">
        <v>45042.338194444397</v>
      </c>
      <c r="I1580" s="65">
        <v>45042.443749999999</v>
      </c>
      <c r="J1580">
        <f t="shared" si="9"/>
        <v>2.5333333333333323</v>
      </c>
      <c r="K1580" t="s">
        <v>341</v>
      </c>
      <c r="N1580">
        <v>2.2513633523333298E-2</v>
      </c>
      <c r="O1580" t="s">
        <v>342</v>
      </c>
      <c r="P1580">
        <v>2.4896936911931501E-2</v>
      </c>
      <c r="Q1580" t="s">
        <v>343</v>
      </c>
      <c r="S1580">
        <v>6</v>
      </c>
      <c r="T1580">
        <v>2</v>
      </c>
      <c r="Y1580" s="63">
        <v>1</v>
      </c>
    </row>
    <row r="1581" spans="1:25" ht="15" x14ac:dyDescent="0.25">
      <c r="A1581" t="s">
        <v>45</v>
      </c>
      <c r="B1581" t="s">
        <v>53</v>
      </c>
      <c r="C1581" t="s">
        <v>62</v>
      </c>
      <c r="D1581" t="s">
        <v>234</v>
      </c>
      <c r="E1581" t="s">
        <v>72</v>
      </c>
      <c r="F1581" t="s">
        <v>346</v>
      </c>
      <c r="G1581">
        <v>65</v>
      </c>
      <c r="H1581" s="65">
        <v>45042.443749999999</v>
      </c>
      <c r="I1581" s="65">
        <v>45042.5493055556</v>
      </c>
      <c r="J1581">
        <f t="shared" si="9"/>
        <v>2.5333333333333323</v>
      </c>
      <c r="K1581" t="s">
        <v>341</v>
      </c>
      <c r="N1581">
        <v>2.6628115676999999E-2</v>
      </c>
      <c r="O1581" t="s">
        <v>342</v>
      </c>
      <c r="P1581">
        <v>1.6804865726339699E-2</v>
      </c>
      <c r="Q1581" t="s">
        <v>343</v>
      </c>
      <c r="S1581">
        <v>7.3</v>
      </c>
      <c r="T1581">
        <v>2</v>
      </c>
      <c r="Y1581" s="63">
        <v>1</v>
      </c>
    </row>
    <row r="1582" spans="1:25" ht="15" x14ac:dyDescent="0.25">
      <c r="A1582" t="s">
        <v>45</v>
      </c>
      <c r="B1582" t="s">
        <v>53</v>
      </c>
      <c r="C1582" t="s">
        <v>62</v>
      </c>
      <c r="D1582" t="s">
        <v>234</v>
      </c>
      <c r="E1582" t="s">
        <v>72</v>
      </c>
      <c r="F1582" t="s">
        <v>346</v>
      </c>
      <c r="G1582">
        <v>66</v>
      </c>
      <c r="H1582" s="65">
        <v>45042.5493055556</v>
      </c>
      <c r="I1582" s="65">
        <v>45042.654861111099</v>
      </c>
      <c r="J1582">
        <f t="shared" si="9"/>
        <v>2.5333333333333323</v>
      </c>
      <c r="K1582" t="s">
        <v>341</v>
      </c>
      <c r="N1582">
        <v>2.7735170238333301E-2</v>
      </c>
      <c r="O1582" t="s">
        <v>342</v>
      </c>
      <c r="P1582">
        <v>6.6395485110665496E-3</v>
      </c>
      <c r="Q1582" t="s">
        <v>343</v>
      </c>
      <c r="S1582">
        <v>7.3</v>
      </c>
      <c r="T1582">
        <v>2</v>
      </c>
      <c r="Y1582" s="63">
        <v>1</v>
      </c>
    </row>
    <row r="1583" spans="1:25" ht="15" x14ac:dyDescent="0.25">
      <c r="A1583" t="s">
        <v>45</v>
      </c>
      <c r="B1583" t="s">
        <v>53</v>
      </c>
      <c r="C1583" t="s">
        <v>62</v>
      </c>
      <c r="D1583" t="s">
        <v>234</v>
      </c>
      <c r="E1583" t="s">
        <v>72</v>
      </c>
      <c r="F1583" t="s">
        <v>346</v>
      </c>
      <c r="G1583">
        <v>67</v>
      </c>
      <c r="H1583" s="65">
        <v>45042.654861111099</v>
      </c>
      <c r="I1583" s="65">
        <v>45042.759722222203</v>
      </c>
      <c r="J1583">
        <f t="shared" si="9"/>
        <v>2.5333333333333323</v>
      </c>
      <c r="K1583" t="s">
        <v>341</v>
      </c>
      <c r="N1583">
        <v>2.5535869375333298E-2</v>
      </c>
      <c r="O1583" t="s">
        <v>342</v>
      </c>
      <c r="P1583">
        <v>1.3860265513720001E-2</v>
      </c>
      <c r="Q1583" t="s">
        <v>343</v>
      </c>
      <c r="S1583">
        <v>6.9</v>
      </c>
      <c r="T1583">
        <v>2</v>
      </c>
      <c r="Y1583" s="63">
        <v>1</v>
      </c>
    </row>
    <row r="1584" spans="1:25" ht="15" x14ac:dyDescent="0.25">
      <c r="A1584" t="s">
        <v>45</v>
      </c>
      <c r="B1584" t="s">
        <v>53</v>
      </c>
      <c r="C1584" t="s">
        <v>62</v>
      </c>
      <c r="D1584" t="s">
        <v>234</v>
      </c>
      <c r="E1584" t="s">
        <v>72</v>
      </c>
      <c r="F1584" t="s">
        <v>346</v>
      </c>
      <c r="G1584">
        <v>68</v>
      </c>
      <c r="H1584" s="65">
        <v>45042.759722222203</v>
      </c>
      <c r="I1584" s="65">
        <v>45042.865277777797</v>
      </c>
      <c r="J1584">
        <f t="shared" si="9"/>
        <v>2.5333333333333323</v>
      </c>
      <c r="K1584" t="s">
        <v>341</v>
      </c>
      <c r="N1584">
        <v>2.2845477803333299E-2</v>
      </c>
      <c r="O1584" t="s">
        <v>342</v>
      </c>
      <c r="P1584">
        <v>-3.0295096343687998E-3</v>
      </c>
      <c r="Q1584" t="s">
        <v>343</v>
      </c>
      <c r="S1584">
        <v>5.7</v>
      </c>
      <c r="T1584">
        <v>2</v>
      </c>
      <c r="Y1584" s="63">
        <v>1</v>
      </c>
    </row>
    <row r="1585" spans="1:25" ht="15" x14ac:dyDescent="0.25">
      <c r="A1585" t="s">
        <v>45</v>
      </c>
      <c r="B1585" t="s">
        <v>53</v>
      </c>
      <c r="C1585" t="s">
        <v>62</v>
      </c>
      <c r="D1585" t="s">
        <v>234</v>
      </c>
      <c r="E1585" t="s">
        <v>72</v>
      </c>
      <c r="F1585" t="s">
        <v>346</v>
      </c>
      <c r="G1585">
        <v>69</v>
      </c>
      <c r="H1585" s="65">
        <v>45042.865277777797</v>
      </c>
      <c r="I1585" s="65">
        <v>45042.970833333296</v>
      </c>
      <c r="J1585">
        <f t="shared" si="9"/>
        <v>2.5333333333333323</v>
      </c>
      <c r="K1585" t="s">
        <v>341</v>
      </c>
      <c r="N1585">
        <v>1.8611020806666701E-2</v>
      </c>
      <c r="O1585" t="s">
        <v>342</v>
      </c>
      <c r="P1585">
        <v>-3.6192737561928602E-3</v>
      </c>
      <c r="Q1585" t="s">
        <v>343</v>
      </c>
      <c r="S1585">
        <v>2.9</v>
      </c>
      <c r="T1585">
        <v>2</v>
      </c>
      <c r="Y1585" s="63">
        <v>1</v>
      </c>
    </row>
    <row r="1586" spans="1:25" ht="15" x14ac:dyDescent="0.25">
      <c r="A1586" t="s">
        <v>45</v>
      </c>
      <c r="B1586" t="s">
        <v>53</v>
      </c>
      <c r="C1586" t="s">
        <v>62</v>
      </c>
      <c r="D1586" t="s">
        <v>232</v>
      </c>
      <c r="E1586" t="s">
        <v>72</v>
      </c>
      <c r="F1586" t="s">
        <v>340</v>
      </c>
      <c r="G1586">
        <v>1</v>
      </c>
      <c r="H1586" s="65">
        <v>45035.6027777778</v>
      </c>
      <c r="I1586" s="65">
        <v>45035.708333333299</v>
      </c>
      <c r="J1586">
        <f t="shared" si="9"/>
        <v>2.5333333333333323</v>
      </c>
      <c r="K1586" t="s">
        <v>341</v>
      </c>
      <c r="N1586">
        <v>4.5621407998999997E-2</v>
      </c>
      <c r="O1586" t="s">
        <v>342</v>
      </c>
      <c r="P1586">
        <v>0.968033404790826</v>
      </c>
      <c r="Q1586" t="s">
        <v>343</v>
      </c>
      <c r="S1586">
        <v>12.6</v>
      </c>
      <c r="T1586">
        <v>2</v>
      </c>
      <c r="Y1586" s="63">
        <v>1</v>
      </c>
    </row>
    <row r="1587" spans="1:25" ht="15" x14ac:dyDescent="0.25">
      <c r="A1587" t="s">
        <v>45</v>
      </c>
      <c r="B1587" t="s">
        <v>53</v>
      </c>
      <c r="C1587" t="s">
        <v>62</v>
      </c>
      <c r="D1587" t="s">
        <v>232</v>
      </c>
      <c r="E1587" t="s">
        <v>72</v>
      </c>
      <c r="F1587" t="s">
        <v>340</v>
      </c>
      <c r="G1587">
        <v>2</v>
      </c>
      <c r="H1587" s="65">
        <v>45035.708333333299</v>
      </c>
      <c r="I1587" s="65">
        <v>45035.813888888901</v>
      </c>
      <c r="J1587">
        <f t="shared" si="9"/>
        <v>2.5333333333333323</v>
      </c>
      <c r="K1587" t="s">
        <v>341</v>
      </c>
      <c r="N1587">
        <v>4.0985765104333299E-2</v>
      </c>
      <c r="O1587" t="s">
        <v>342</v>
      </c>
      <c r="P1587">
        <v>0.57104562655079905</v>
      </c>
      <c r="Q1587" t="s">
        <v>343</v>
      </c>
      <c r="S1587">
        <v>12.4</v>
      </c>
      <c r="T1587">
        <v>2</v>
      </c>
      <c r="Y1587" s="63">
        <v>1</v>
      </c>
    </row>
    <row r="1588" spans="1:25" ht="15" x14ac:dyDescent="0.25">
      <c r="A1588" t="s">
        <v>45</v>
      </c>
      <c r="B1588" t="s">
        <v>53</v>
      </c>
      <c r="C1588" t="s">
        <v>62</v>
      </c>
      <c r="D1588" t="s">
        <v>232</v>
      </c>
      <c r="E1588" t="s">
        <v>72</v>
      </c>
      <c r="F1588" t="s">
        <v>340</v>
      </c>
      <c r="G1588">
        <v>3</v>
      </c>
      <c r="H1588" s="65">
        <v>45035.813888888901</v>
      </c>
      <c r="I1588" s="65">
        <v>45035.919444444502</v>
      </c>
      <c r="J1588">
        <f t="shared" si="9"/>
        <v>2.5333333333333323</v>
      </c>
      <c r="K1588" t="s">
        <v>341</v>
      </c>
      <c r="N1588">
        <v>3.4911691985E-2</v>
      </c>
      <c r="O1588" t="s">
        <v>342</v>
      </c>
      <c r="P1588">
        <v>0.31007317330051498</v>
      </c>
      <c r="Q1588" t="s">
        <v>343</v>
      </c>
      <c r="S1588">
        <v>8.9</v>
      </c>
      <c r="T1588">
        <v>2</v>
      </c>
      <c r="Y1588" s="63">
        <v>1</v>
      </c>
    </row>
    <row r="1589" spans="1:25" ht="15" x14ac:dyDescent="0.25">
      <c r="A1589" t="s">
        <v>45</v>
      </c>
      <c r="B1589" t="s">
        <v>53</v>
      </c>
      <c r="C1589" t="s">
        <v>62</v>
      </c>
      <c r="D1589" t="s">
        <v>232</v>
      </c>
      <c r="E1589" t="s">
        <v>72</v>
      </c>
      <c r="F1589" t="s">
        <v>340</v>
      </c>
      <c r="G1589">
        <v>4</v>
      </c>
      <c r="H1589" s="65">
        <v>45035.919444444502</v>
      </c>
      <c r="I1589" s="65">
        <v>45036.025000000001</v>
      </c>
      <c r="J1589">
        <f t="shared" si="9"/>
        <v>2.5333333333333323</v>
      </c>
      <c r="K1589" t="s">
        <v>341</v>
      </c>
      <c r="N1589">
        <v>3.0796906684666701E-2</v>
      </c>
      <c r="O1589" t="s">
        <v>342</v>
      </c>
      <c r="P1589">
        <v>0.203143811970208</v>
      </c>
      <c r="Q1589" t="s">
        <v>343</v>
      </c>
      <c r="S1589">
        <v>7.3</v>
      </c>
      <c r="T1589">
        <v>2</v>
      </c>
      <c r="Y1589" s="63">
        <v>1</v>
      </c>
    </row>
    <row r="1590" spans="1:25" ht="15" x14ac:dyDescent="0.25">
      <c r="A1590" t="s">
        <v>45</v>
      </c>
      <c r="B1590" t="s">
        <v>53</v>
      </c>
      <c r="C1590" t="s">
        <v>62</v>
      </c>
      <c r="D1590" t="s">
        <v>232</v>
      </c>
      <c r="E1590" t="s">
        <v>72</v>
      </c>
      <c r="F1590" t="s">
        <v>340</v>
      </c>
      <c r="G1590">
        <v>5</v>
      </c>
      <c r="H1590" s="65">
        <v>45036.025000000001</v>
      </c>
      <c r="I1590" s="65">
        <v>45036.129861111098</v>
      </c>
      <c r="J1590">
        <f t="shared" si="9"/>
        <v>2.5333333333333323</v>
      </c>
      <c r="K1590" t="s">
        <v>341</v>
      </c>
      <c r="N1590">
        <v>3.0199097269E-2</v>
      </c>
      <c r="O1590" t="s">
        <v>342</v>
      </c>
      <c r="P1590">
        <v>0.113518199425723</v>
      </c>
      <c r="Q1590" t="s">
        <v>343</v>
      </c>
      <c r="S1590">
        <v>5.6</v>
      </c>
      <c r="T1590">
        <v>2</v>
      </c>
      <c r="Y1590" s="63">
        <v>1</v>
      </c>
    </row>
    <row r="1591" spans="1:25" ht="15" x14ac:dyDescent="0.25">
      <c r="A1591" t="s">
        <v>45</v>
      </c>
      <c r="B1591" t="s">
        <v>53</v>
      </c>
      <c r="C1591" t="s">
        <v>62</v>
      </c>
      <c r="D1591" t="s">
        <v>232</v>
      </c>
      <c r="E1591" t="s">
        <v>72</v>
      </c>
      <c r="F1591" t="s">
        <v>340</v>
      </c>
      <c r="G1591">
        <v>6</v>
      </c>
      <c r="H1591" s="65">
        <v>45036.129861111098</v>
      </c>
      <c r="I1591" s="65">
        <v>45036.235416666699</v>
      </c>
      <c r="J1591">
        <f t="shared" si="9"/>
        <v>2.5333333333333323</v>
      </c>
      <c r="K1591" t="s">
        <v>341</v>
      </c>
      <c r="N1591">
        <v>2.7411646470666701E-2</v>
      </c>
      <c r="O1591" t="s">
        <v>342</v>
      </c>
      <c r="P1591">
        <v>0.115587113666602</v>
      </c>
      <c r="Q1591" t="s">
        <v>343</v>
      </c>
      <c r="S1591">
        <v>4.7</v>
      </c>
      <c r="T1591">
        <v>2</v>
      </c>
      <c r="Y1591" s="63">
        <v>1</v>
      </c>
    </row>
    <row r="1592" spans="1:25" ht="15" x14ac:dyDescent="0.25">
      <c r="A1592" t="s">
        <v>45</v>
      </c>
      <c r="B1592" t="s">
        <v>53</v>
      </c>
      <c r="C1592" t="s">
        <v>62</v>
      </c>
      <c r="D1592" t="s">
        <v>232</v>
      </c>
      <c r="E1592" t="s">
        <v>72</v>
      </c>
      <c r="F1592" t="s">
        <v>340</v>
      </c>
      <c r="G1592">
        <v>7</v>
      </c>
      <c r="H1592" s="65">
        <v>45036.235416666699</v>
      </c>
      <c r="I1592" s="65">
        <v>45036.340972222199</v>
      </c>
      <c r="J1592">
        <f t="shared" si="9"/>
        <v>2.5333333333333323</v>
      </c>
      <c r="K1592" t="s">
        <v>341</v>
      </c>
      <c r="N1592">
        <v>3.2965770348000002E-2</v>
      </c>
      <c r="O1592" t="s">
        <v>342</v>
      </c>
      <c r="P1592">
        <v>0.104177062381955</v>
      </c>
      <c r="Q1592" t="s">
        <v>343</v>
      </c>
      <c r="S1592">
        <v>6.2</v>
      </c>
      <c r="T1592">
        <v>2</v>
      </c>
      <c r="Y1592" s="63">
        <v>1</v>
      </c>
    </row>
    <row r="1593" spans="1:25" ht="15" x14ac:dyDescent="0.25">
      <c r="A1593" t="s">
        <v>45</v>
      </c>
      <c r="B1593" t="s">
        <v>53</v>
      </c>
      <c r="C1593" t="s">
        <v>62</v>
      </c>
      <c r="D1593" t="s">
        <v>232</v>
      </c>
      <c r="E1593" t="s">
        <v>72</v>
      </c>
      <c r="F1593" t="s">
        <v>340</v>
      </c>
      <c r="G1593">
        <v>8</v>
      </c>
      <c r="H1593" s="65">
        <v>45036.340972222199</v>
      </c>
      <c r="I1593" s="65">
        <v>45036.4465277778</v>
      </c>
      <c r="J1593">
        <f t="shared" si="9"/>
        <v>2.5333333333333323</v>
      </c>
      <c r="K1593" t="s">
        <v>341</v>
      </c>
      <c r="N1593">
        <v>4.8311055595999998E-2</v>
      </c>
      <c r="O1593" t="s">
        <v>342</v>
      </c>
      <c r="P1593">
        <v>0.11318355267319</v>
      </c>
      <c r="Q1593" t="s">
        <v>343</v>
      </c>
      <c r="S1593">
        <v>8.8000000000000007</v>
      </c>
      <c r="T1593">
        <v>2</v>
      </c>
      <c r="Y1593" s="63">
        <v>1</v>
      </c>
    </row>
    <row r="1594" spans="1:25" ht="15" x14ac:dyDescent="0.25">
      <c r="A1594" t="s">
        <v>45</v>
      </c>
      <c r="B1594" t="s">
        <v>53</v>
      </c>
      <c r="C1594" t="s">
        <v>62</v>
      </c>
      <c r="D1594" t="s">
        <v>232</v>
      </c>
      <c r="E1594" t="s">
        <v>72</v>
      </c>
      <c r="F1594" t="s">
        <v>340</v>
      </c>
      <c r="G1594">
        <v>9</v>
      </c>
      <c r="H1594" s="65">
        <v>45036.4465277778</v>
      </c>
      <c r="I1594" s="65">
        <v>45036.552083333299</v>
      </c>
      <c r="J1594">
        <f t="shared" si="9"/>
        <v>2.5333333333333323</v>
      </c>
      <c r="K1594" t="s">
        <v>341</v>
      </c>
      <c r="N1594">
        <v>6.2707669143666697E-2</v>
      </c>
      <c r="O1594" t="s">
        <v>342</v>
      </c>
      <c r="P1594">
        <v>0.124863187493796</v>
      </c>
      <c r="Q1594" t="s">
        <v>343</v>
      </c>
      <c r="S1594">
        <v>12.4</v>
      </c>
      <c r="T1594">
        <v>2</v>
      </c>
      <c r="Y1594" s="63">
        <v>1</v>
      </c>
    </row>
    <row r="1595" spans="1:25" ht="15" x14ac:dyDescent="0.25">
      <c r="A1595" t="s">
        <v>45</v>
      </c>
      <c r="B1595" t="s">
        <v>53</v>
      </c>
      <c r="C1595" t="s">
        <v>62</v>
      </c>
      <c r="D1595" t="s">
        <v>232</v>
      </c>
      <c r="E1595" t="s">
        <v>72</v>
      </c>
      <c r="F1595" t="s">
        <v>340</v>
      </c>
      <c r="G1595">
        <v>10</v>
      </c>
      <c r="H1595" s="65">
        <v>45036.552083333299</v>
      </c>
      <c r="I1595" s="65">
        <v>45036.657638888901</v>
      </c>
      <c r="J1595">
        <f t="shared" si="9"/>
        <v>2.5333333333333323</v>
      </c>
      <c r="K1595" t="s">
        <v>341</v>
      </c>
      <c r="N1595">
        <v>6.5653972564333293E-2</v>
      </c>
      <c r="O1595" t="s">
        <v>342</v>
      </c>
      <c r="P1595">
        <v>0.13264430584470899</v>
      </c>
      <c r="Q1595" t="s">
        <v>343</v>
      </c>
      <c r="S1595">
        <v>13.6</v>
      </c>
      <c r="T1595">
        <v>2</v>
      </c>
      <c r="Y1595" s="63">
        <v>1</v>
      </c>
    </row>
    <row r="1596" spans="1:25" ht="15" x14ac:dyDescent="0.25">
      <c r="A1596" t="s">
        <v>45</v>
      </c>
      <c r="B1596" t="s">
        <v>53</v>
      </c>
      <c r="C1596" t="s">
        <v>62</v>
      </c>
      <c r="D1596" t="s">
        <v>232</v>
      </c>
      <c r="E1596" t="s">
        <v>72</v>
      </c>
      <c r="F1596" t="s">
        <v>340</v>
      </c>
      <c r="G1596">
        <v>11</v>
      </c>
      <c r="H1596" s="65">
        <v>45036.657638888901</v>
      </c>
      <c r="I1596" s="65">
        <v>45036.763194444502</v>
      </c>
      <c r="J1596">
        <f t="shared" si="9"/>
        <v>2.5333333333333323</v>
      </c>
      <c r="K1596" t="s">
        <v>341</v>
      </c>
      <c r="N1596">
        <v>5.2366855949666703E-2</v>
      </c>
      <c r="O1596" t="s">
        <v>342</v>
      </c>
      <c r="P1596">
        <v>0.12934239025043201</v>
      </c>
      <c r="Q1596" t="s">
        <v>343</v>
      </c>
      <c r="S1596">
        <v>14.8</v>
      </c>
      <c r="T1596">
        <v>2</v>
      </c>
      <c r="Y1596" s="63">
        <v>1</v>
      </c>
    </row>
    <row r="1597" spans="1:25" ht="15" x14ac:dyDescent="0.25">
      <c r="A1597" t="s">
        <v>45</v>
      </c>
      <c r="B1597" t="s">
        <v>53</v>
      </c>
      <c r="C1597" t="s">
        <v>62</v>
      </c>
      <c r="D1597" t="s">
        <v>232</v>
      </c>
      <c r="E1597" t="s">
        <v>72</v>
      </c>
      <c r="F1597" t="s">
        <v>340</v>
      </c>
      <c r="G1597">
        <v>12</v>
      </c>
      <c r="H1597" s="65">
        <v>45036.763194444502</v>
      </c>
      <c r="I1597" s="65">
        <v>45036.868750000001</v>
      </c>
      <c r="J1597">
        <f t="shared" si="9"/>
        <v>2.5333333333333323</v>
      </c>
      <c r="K1597" t="s">
        <v>341</v>
      </c>
      <c r="N1597">
        <v>5.2762404270333303E-2</v>
      </c>
      <c r="O1597" t="s">
        <v>342</v>
      </c>
      <c r="P1597">
        <v>7.0597205000567903E-2</v>
      </c>
      <c r="Q1597" t="s">
        <v>343</v>
      </c>
      <c r="S1597">
        <v>13.7</v>
      </c>
      <c r="T1597">
        <v>2</v>
      </c>
      <c r="Y1597" s="63">
        <v>1</v>
      </c>
    </row>
    <row r="1598" spans="1:25" ht="15" x14ac:dyDescent="0.25">
      <c r="A1598" t="s">
        <v>45</v>
      </c>
      <c r="B1598" t="s">
        <v>53</v>
      </c>
      <c r="C1598" t="s">
        <v>62</v>
      </c>
      <c r="D1598" t="s">
        <v>232</v>
      </c>
      <c r="E1598" t="s">
        <v>72</v>
      </c>
      <c r="F1598" t="s">
        <v>340</v>
      </c>
      <c r="G1598">
        <v>13</v>
      </c>
      <c r="H1598" s="65">
        <v>45036.868750000001</v>
      </c>
      <c r="I1598" s="65">
        <v>45036.974305555603</v>
      </c>
      <c r="J1598">
        <f t="shared" si="9"/>
        <v>2.5333333333333323</v>
      </c>
      <c r="K1598" t="s">
        <v>341</v>
      </c>
      <c r="N1598">
        <v>6.3667142590999995E-2</v>
      </c>
      <c r="O1598" t="s">
        <v>342</v>
      </c>
      <c r="P1598">
        <v>8.5556316207196906E-2</v>
      </c>
      <c r="Q1598" t="s">
        <v>343</v>
      </c>
      <c r="S1598">
        <v>10.3</v>
      </c>
      <c r="T1598">
        <v>2</v>
      </c>
      <c r="Y1598" s="63">
        <v>1</v>
      </c>
    </row>
    <row r="1599" spans="1:25" ht="15" x14ac:dyDescent="0.25">
      <c r="A1599" t="s">
        <v>45</v>
      </c>
      <c r="B1599" t="s">
        <v>53</v>
      </c>
      <c r="C1599" t="s">
        <v>62</v>
      </c>
      <c r="D1599" t="s">
        <v>232</v>
      </c>
      <c r="E1599" t="s">
        <v>72</v>
      </c>
      <c r="F1599" t="s">
        <v>340</v>
      </c>
      <c r="G1599">
        <v>14</v>
      </c>
      <c r="H1599" s="65">
        <v>45036.974305555603</v>
      </c>
      <c r="I1599" s="65">
        <v>45037.079861111102</v>
      </c>
      <c r="J1599">
        <f t="shared" si="9"/>
        <v>2.5333333333333323</v>
      </c>
      <c r="K1599" t="s">
        <v>341</v>
      </c>
      <c r="N1599">
        <v>3.2910282862999997E-2</v>
      </c>
      <c r="O1599" t="s">
        <v>342</v>
      </c>
      <c r="P1599">
        <v>6.1583346576018098E-2</v>
      </c>
      <c r="Q1599" t="s">
        <v>343</v>
      </c>
      <c r="S1599">
        <v>8.9</v>
      </c>
      <c r="T1599">
        <v>2</v>
      </c>
      <c r="Y1599" s="63">
        <v>1</v>
      </c>
    </row>
    <row r="1600" spans="1:25" ht="15" x14ac:dyDescent="0.25">
      <c r="A1600" t="s">
        <v>45</v>
      </c>
      <c r="B1600" t="s">
        <v>53</v>
      </c>
      <c r="C1600" t="s">
        <v>62</v>
      </c>
      <c r="D1600" t="s">
        <v>232</v>
      </c>
      <c r="E1600" t="s">
        <v>72</v>
      </c>
      <c r="F1600" t="s">
        <v>340</v>
      </c>
      <c r="G1600">
        <v>15</v>
      </c>
      <c r="H1600" s="65">
        <v>45037.079861111102</v>
      </c>
      <c r="I1600" s="65">
        <v>45037.185416666704</v>
      </c>
      <c r="J1600">
        <f t="shared" si="9"/>
        <v>2.5333333333333323</v>
      </c>
      <c r="K1600" t="s">
        <v>341</v>
      </c>
      <c r="N1600">
        <v>3.2856145511666698E-2</v>
      </c>
      <c r="O1600" t="s">
        <v>342</v>
      </c>
      <c r="P1600">
        <v>2.5628054648637901E-2</v>
      </c>
      <c r="Q1600" t="s">
        <v>343</v>
      </c>
      <c r="S1600">
        <v>6.3</v>
      </c>
      <c r="T1600">
        <v>2</v>
      </c>
      <c r="Y1600" s="63">
        <v>1</v>
      </c>
    </row>
    <row r="1601" spans="1:25" ht="15" x14ac:dyDescent="0.25">
      <c r="A1601" t="s">
        <v>45</v>
      </c>
      <c r="B1601" t="s">
        <v>53</v>
      </c>
      <c r="C1601" t="s">
        <v>62</v>
      </c>
      <c r="D1601" t="s">
        <v>232</v>
      </c>
      <c r="E1601" t="s">
        <v>72</v>
      </c>
      <c r="F1601" t="s">
        <v>340</v>
      </c>
      <c r="G1601">
        <v>16</v>
      </c>
      <c r="H1601" s="65">
        <v>45037.185416666704</v>
      </c>
      <c r="I1601" s="65">
        <v>45037.290972222203</v>
      </c>
      <c r="J1601">
        <f t="shared" si="9"/>
        <v>2.5333333333333323</v>
      </c>
      <c r="K1601" t="s">
        <v>341</v>
      </c>
      <c r="N1601">
        <v>3.2756953244333302E-2</v>
      </c>
      <c r="O1601" t="s">
        <v>342</v>
      </c>
      <c r="P1601">
        <v>2.1045587511775699E-2</v>
      </c>
      <c r="Q1601" t="s">
        <v>343</v>
      </c>
      <c r="S1601">
        <v>5.6</v>
      </c>
      <c r="T1601">
        <v>2</v>
      </c>
      <c r="Y1601" s="63">
        <v>1</v>
      </c>
    </row>
    <row r="1602" spans="1:25" ht="15" x14ac:dyDescent="0.25">
      <c r="A1602" t="s">
        <v>45</v>
      </c>
      <c r="B1602" t="s">
        <v>53</v>
      </c>
      <c r="C1602" t="s">
        <v>62</v>
      </c>
      <c r="D1602" t="s">
        <v>232</v>
      </c>
      <c r="E1602" t="s">
        <v>72</v>
      </c>
      <c r="F1602" t="s">
        <v>340</v>
      </c>
      <c r="G1602">
        <v>17</v>
      </c>
      <c r="H1602" s="65">
        <v>45037.290972222203</v>
      </c>
      <c r="I1602" s="65">
        <v>45037.396527777797</v>
      </c>
      <c r="J1602">
        <f t="shared" si="9"/>
        <v>2.5333333333333323</v>
      </c>
      <c r="K1602" t="s">
        <v>341</v>
      </c>
      <c r="N1602">
        <v>4.3966551054666701E-2</v>
      </c>
      <c r="O1602" t="s">
        <v>342</v>
      </c>
      <c r="P1602">
        <v>6.6648490733403801E-2</v>
      </c>
      <c r="Q1602" t="s">
        <v>343</v>
      </c>
      <c r="S1602">
        <v>9.1</v>
      </c>
      <c r="T1602">
        <v>2</v>
      </c>
      <c r="Y1602" s="63">
        <v>1</v>
      </c>
    </row>
    <row r="1603" spans="1:25" ht="15" x14ac:dyDescent="0.25">
      <c r="A1603" t="s">
        <v>45</v>
      </c>
      <c r="B1603" t="s">
        <v>53</v>
      </c>
      <c r="C1603" t="s">
        <v>62</v>
      </c>
      <c r="D1603" t="s">
        <v>232</v>
      </c>
      <c r="E1603" t="s">
        <v>72</v>
      </c>
      <c r="F1603" t="s">
        <v>340</v>
      </c>
      <c r="G1603">
        <v>18</v>
      </c>
      <c r="H1603" s="65">
        <v>45037.396527777797</v>
      </c>
      <c r="I1603" s="65">
        <v>45037.501388888901</v>
      </c>
      <c r="J1603">
        <f t="shared" si="9"/>
        <v>2.5333333333333323</v>
      </c>
      <c r="K1603" t="s">
        <v>341</v>
      </c>
      <c r="N1603">
        <v>5.7319593092666703E-2</v>
      </c>
      <c r="O1603" t="s">
        <v>342</v>
      </c>
      <c r="P1603">
        <v>5.9065106771215597E-2</v>
      </c>
      <c r="Q1603" t="s">
        <v>343</v>
      </c>
      <c r="S1603">
        <v>14.1</v>
      </c>
      <c r="T1603">
        <v>2</v>
      </c>
      <c r="Y1603" s="63">
        <v>1</v>
      </c>
    </row>
    <row r="1604" spans="1:25" ht="15" x14ac:dyDescent="0.25">
      <c r="A1604" t="s">
        <v>45</v>
      </c>
      <c r="B1604" t="s">
        <v>53</v>
      </c>
      <c r="C1604" t="s">
        <v>62</v>
      </c>
      <c r="D1604" t="s">
        <v>232</v>
      </c>
      <c r="E1604" t="s">
        <v>72</v>
      </c>
      <c r="F1604" t="s">
        <v>340</v>
      </c>
      <c r="G1604">
        <v>19</v>
      </c>
      <c r="H1604" s="65">
        <v>45037.501388888901</v>
      </c>
      <c r="I1604" s="65">
        <v>45037.606944444502</v>
      </c>
      <c r="J1604">
        <f t="shared" si="9"/>
        <v>2.5333333333333323</v>
      </c>
      <c r="K1604" t="s">
        <v>341</v>
      </c>
      <c r="N1604">
        <v>6.4332796270666695E-2</v>
      </c>
      <c r="O1604" t="s">
        <v>342</v>
      </c>
      <c r="P1604">
        <v>7.1015693318037795E-2</v>
      </c>
      <c r="Q1604" t="s">
        <v>343</v>
      </c>
      <c r="S1604">
        <v>15.4</v>
      </c>
      <c r="T1604">
        <v>2</v>
      </c>
      <c r="Y1604" s="63">
        <v>1</v>
      </c>
    </row>
    <row r="1605" spans="1:25" ht="15" x14ac:dyDescent="0.25">
      <c r="A1605" t="s">
        <v>45</v>
      </c>
      <c r="B1605" t="s">
        <v>53</v>
      </c>
      <c r="C1605" t="s">
        <v>62</v>
      </c>
      <c r="D1605" t="s">
        <v>232</v>
      </c>
      <c r="E1605" t="s">
        <v>72</v>
      </c>
      <c r="F1605" t="s">
        <v>340</v>
      </c>
      <c r="G1605">
        <v>20</v>
      </c>
      <c r="H1605" s="65">
        <v>45037.606944444502</v>
      </c>
      <c r="I1605" s="65">
        <v>45037.712500000001</v>
      </c>
      <c r="J1605">
        <f t="shared" ref="J1605:J1668" si="10">0.0422222222222222*60</f>
        <v>2.5333333333333323</v>
      </c>
      <c r="K1605" t="s">
        <v>341</v>
      </c>
      <c r="N1605">
        <v>6.0815016200000002E-2</v>
      </c>
      <c r="O1605" t="s">
        <v>342</v>
      </c>
      <c r="P1605">
        <v>7.3206949785098993E-2</v>
      </c>
      <c r="Q1605" t="s">
        <v>343</v>
      </c>
      <c r="S1605">
        <v>15.3</v>
      </c>
      <c r="T1605">
        <v>2</v>
      </c>
      <c r="Y1605" s="63">
        <v>1</v>
      </c>
    </row>
    <row r="1606" spans="1:25" ht="15" x14ac:dyDescent="0.25">
      <c r="A1606" t="s">
        <v>45</v>
      </c>
      <c r="B1606" t="s">
        <v>53</v>
      </c>
      <c r="C1606" t="s">
        <v>62</v>
      </c>
      <c r="D1606" t="s">
        <v>232</v>
      </c>
      <c r="E1606" t="s">
        <v>72</v>
      </c>
      <c r="F1606" t="s">
        <v>340</v>
      </c>
      <c r="G1606">
        <v>21</v>
      </c>
      <c r="H1606" s="65">
        <v>45037.712500000001</v>
      </c>
      <c r="I1606" s="65">
        <v>45037.818055555603</v>
      </c>
      <c r="J1606">
        <f t="shared" si="10"/>
        <v>2.5333333333333323</v>
      </c>
      <c r="K1606" t="s">
        <v>341</v>
      </c>
      <c r="N1606">
        <v>4.63317321306667E-2</v>
      </c>
      <c r="O1606" t="s">
        <v>342</v>
      </c>
      <c r="P1606">
        <v>6.8252438104785901E-2</v>
      </c>
      <c r="Q1606" t="s">
        <v>343</v>
      </c>
      <c r="S1606">
        <v>14.5</v>
      </c>
      <c r="T1606">
        <v>2</v>
      </c>
      <c r="Y1606" s="63">
        <v>1</v>
      </c>
    </row>
    <row r="1607" spans="1:25" ht="15" x14ac:dyDescent="0.25">
      <c r="A1607" t="s">
        <v>45</v>
      </c>
      <c r="B1607" t="s">
        <v>53</v>
      </c>
      <c r="C1607" t="s">
        <v>62</v>
      </c>
      <c r="D1607" t="s">
        <v>232</v>
      </c>
      <c r="E1607" t="s">
        <v>72</v>
      </c>
      <c r="F1607" t="s">
        <v>340</v>
      </c>
      <c r="G1607">
        <v>22</v>
      </c>
      <c r="H1607" s="65">
        <v>45037.818055555603</v>
      </c>
      <c r="I1607" s="65">
        <v>45037.923611111102</v>
      </c>
      <c r="J1607">
        <f t="shared" si="10"/>
        <v>2.5333333333333323</v>
      </c>
      <c r="K1607" t="s">
        <v>341</v>
      </c>
      <c r="N1607">
        <v>3.3734546527000003E-2</v>
      </c>
      <c r="O1607" t="s">
        <v>342</v>
      </c>
      <c r="P1607">
        <v>3.3115072229884399E-2</v>
      </c>
      <c r="Q1607" t="s">
        <v>343</v>
      </c>
      <c r="S1607">
        <v>9.1999999999999993</v>
      </c>
      <c r="T1607">
        <v>2</v>
      </c>
      <c r="Y1607" s="63">
        <v>1</v>
      </c>
    </row>
    <row r="1608" spans="1:25" ht="15" x14ac:dyDescent="0.25">
      <c r="A1608" t="s">
        <v>45</v>
      </c>
      <c r="B1608" t="s">
        <v>53</v>
      </c>
      <c r="C1608" t="s">
        <v>62</v>
      </c>
      <c r="D1608" t="s">
        <v>232</v>
      </c>
      <c r="E1608" t="s">
        <v>72</v>
      </c>
      <c r="F1608" t="s">
        <v>340</v>
      </c>
      <c r="G1608">
        <v>23</v>
      </c>
      <c r="H1608" s="65">
        <v>45037.923611111102</v>
      </c>
      <c r="I1608" s="65">
        <v>45038.029166666704</v>
      </c>
      <c r="J1608">
        <f t="shared" si="10"/>
        <v>2.5333333333333323</v>
      </c>
      <c r="K1608" t="s">
        <v>341</v>
      </c>
      <c r="N1608">
        <v>3.1596128011666703E-2</v>
      </c>
      <c r="O1608" t="s">
        <v>342</v>
      </c>
      <c r="P1608">
        <v>2.5312281112173901E-2</v>
      </c>
      <c r="Q1608" t="s">
        <v>343</v>
      </c>
      <c r="S1608">
        <v>6.8</v>
      </c>
      <c r="T1608">
        <v>2</v>
      </c>
      <c r="Y1608" s="63">
        <v>1</v>
      </c>
    </row>
    <row r="1609" spans="1:25" ht="15" x14ac:dyDescent="0.25">
      <c r="A1609" t="s">
        <v>45</v>
      </c>
      <c r="B1609" t="s">
        <v>53</v>
      </c>
      <c r="C1609" t="s">
        <v>62</v>
      </c>
      <c r="D1609" t="s">
        <v>232</v>
      </c>
      <c r="E1609" t="s">
        <v>72</v>
      </c>
      <c r="F1609" t="s">
        <v>340</v>
      </c>
      <c r="G1609">
        <v>24</v>
      </c>
      <c r="H1609" s="65">
        <v>45038.029166666704</v>
      </c>
      <c r="I1609" s="65">
        <v>45038.134722222203</v>
      </c>
      <c r="J1609">
        <f t="shared" si="10"/>
        <v>2.5333333333333323</v>
      </c>
      <c r="K1609" t="s">
        <v>341</v>
      </c>
      <c r="N1609">
        <v>3.01501209216667E-2</v>
      </c>
      <c r="O1609" t="s">
        <v>342</v>
      </c>
      <c r="P1609">
        <v>2.4683937847002499E-2</v>
      </c>
      <c r="Q1609" t="s">
        <v>343</v>
      </c>
      <c r="S1609">
        <v>5.6</v>
      </c>
      <c r="T1609">
        <v>2</v>
      </c>
      <c r="Y1609" s="63">
        <v>1</v>
      </c>
    </row>
    <row r="1610" spans="1:25" ht="15" x14ac:dyDescent="0.25">
      <c r="A1610" t="s">
        <v>45</v>
      </c>
      <c r="B1610" t="s">
        <v>53</v>
      </c>
      <c r="C1610" t="s">
        <v>62</v>
      </c>
      <c r="D1610" t="s">
        <v>232</v>
      </c>
      <c r="E1610" t="s">
        <v>72</v>
      </c>
      <c r="F1610" t="s">
        <v>340</v>
      </c>
      <c r="G1610">
        <v>25</v>
      </c>
      <c r="H1610" s="65">
        <v>45038.134722222203</v>
      </c>
      <c r="I1610" s="65">
        <v>45038.240277777797</v>
      </c>
      <c r="J1610">
        <f t="shared" si="10"/>
        <v>2.5333333333333323</v>
      </c>
      <c r="K1610" t="s">
        <v>341</v>
      </c>
      <c r="N1610">
        <v>3.3831867908333299E-2</v>
      </c>
      <c r="O1610" t="s">
        <v>342</v>
      </c>
      <c r="P1610">
        <v>-6.3641477357238704E-3</v>
      </c>
      <c r="Q1610" t="s">
        <v>343</v>
      </c>
      <c r="S1610">
        <v>4.8</v>
      </c>
      <c r="T1610">
        <v>2</v>
      </c>
      <c r="Y1610" s="63">
        <v>1</v>
      </c>
    </row>
    <row r="1611" spans="1:25" ht="15" x14ac:dyDescent="0.25">
      <c r="A1611" t="s">
        <v>45</v>
      </c>
      <c r="B1611" t="s">
        <v>53</v>
      </c>
      <c r="C1611" t="s">
        <v>62</v>
      </c>
      <c r="D1611" t="s">
        <v>232</v>
      </c>
      <c r="E1611" t="s">
        <v>72</v>
      </c>
      <c r="F1611" t="s">
        <v>340</v>
      </c>
      <c r="G1611">
        <v>26</v>
      </c>
      <c r="H1611" s="65">
        <v>45038.240277777797</v>
      </c>
      <c r="I1611" s="65">
        <v>45038.345833333296</v>
      </c>
      <c r="J1611">
        <f t="shared" si="10"/>
        <v>2.5333333333333323</v>
      </c>
      <c r="K1611" t="s">
        <v>341</v>
      </c>
      <c r="N1611">
        <v>4.0543169802666701E-2</v>
      </c>
      <c r="O1611" t="s">
        <v>342</v>
      </c>
      <c r="P1611">
        <v>4.3411123220369302E-2</v>
      </c>
      <c r="Q1611" t="s">
        <v>343</v>
      </c>
      <c r="S1611">
        <v>5.9</v>
      </c>
      <c r="T1611">
        <v>2</v>
      </c>
      <c r="Y1611" s="63">
        <v>1</v>
      </c>
    </row>
    <row r="1612" spans="1:25" ht="15" x14ac:dyDescent="0.25">
      <c r="A1612" t="s">
        <v>45</v>
      </c>
      <c r="B1612" t="s">
        <v>53</v>
      </c>
      <c r="C1612" t="s">
        <v>62</v>
      </c>
      <c r="D1612" t="s">
        <v>232</v>
      </c>
      <c r="E1612" t="s">
        <v>72</v>
      </c>
      <c r="F1612" t="s">
        <v>340</v>
      </c>
      <c r="G1612">
        <v>27</v>
      </c>
      <c r="H1612" s="65">
        <v>45038.345833333296</v>
      </c>
      <c r="I1612" s="65">
        <v>45038.451388888898</v>
      </c>
      <c r="J1612">
        <f t="shared" si="10"/>
        <v>2.5333333333333323</v>
      </c>
      <c r="K1612" t="s">
        <v>341</v>
      </c>
      <c r="N1612">
        <v>6.1738617447000002E-2</v>
      </c>
      <c r="O1612" t="s">
        <v>342</v>
      </c>
      <c r="P1612">
        <v>2.48480105778922E-2</v>
      </c>
      <c r="Q1612" t="s">
        <v>343</v>
      </c>
      <c r="S1612">
        <v>10.9</v>
      </c>
      <c r="T1612">
        <v>2</v>
      </c>
      <c r="Y1612" s="63">
        <v>1</v>
      </c>
    </row>
    <row r="1613" spans="1:25" ht="15" x14ac:dyDescent="0.25">
      <c r="A1613" t="s">
        <v>45</v>
      </c>
      <c r="B1613" t="s">
        <v>53</v>
      </c>
      <c r="C1613" t="s">
        <v>62</v>
      </c>
      <c r="D1613" t="s">
        <v>232</v>
      </c>
      <c r="E1613" t="s">
        <v>72</v>
      </c>
      <c r="F1613" t="s">
        <v>340</v>
      </c>
      <c r="G1613">
        <v>28</v>
      </c>
      <c r="H1613" s="65">
        <v>45038.451388888898</v>
      </c>
      <c r="I1613" s="65">
        <v>45038.556944444397</v>
      </c>
      <c r="J1613">
        <f t="shared" si="10"/>
        <v>2.5333333333333323</v>
      </c>
      <c r="K1613" t="s">
        <v>341</v>
      </c>
      <c r="N1613">
        <v>6.2675478887333297E-2</v>
      </c>
      <c r="O1613" t="s">
        <v>342</v>
      </c>
      <c r="P1613">
        <v>5.48278155836113E-2</v>
      </c>
      <c r="Q1613" t="s">
        <v>343</v>
      </c>
      <c r="S1613">
        <v>17.3</v>
      </c>
      <c r="T1613">
        <v>2</v>
      </c>
      <c r="Y1613" s="63">
        <v>1</v>
      </c>
    </row>
    <row r="1614" spans="1:25" ht="15" x14ac:dyDescent="0.25">
      <c r="A1614" t="s">
        <v>45</v>
      </c>
      <c r="B1614" t="s">
        <v>53</v>
      </c>
      <c r="C1614" t="s">
        <v>62</v>
      </c>
      <c r="D1614" t="s">
        <v>232</v>
      </c>
      <c r="E1614" t="s">
        <v>72</v>
      </c>
      <c r="F1614" t="s">
        <v>340</v>
      </c>
      <c r="G1614">
        <v>29</v>
      </c>
      <c r="H1614" s="65">
        <v>45038.556944444397</v>
      </c>
      <c r="I1614" s="65">
        <v>45038.662499999999</v>
      </c>
      <c r="J1614">
        <f t="shared" si="10"/>
        <v>2.5333333333333323</v>
      </c>
      <c r="K1614" t="s">
        <v>341</v>
      </c>
      <c r="N1614">
        <v>6.0055409423E-2</v>
      </c>
      <c r="O1614" t="s">
        <v>342</v>
      </c>
      <c r="P1614">
        <v>5.0437807985644997E-2</v>
      </c>
      <c r="Q1614" t="s">
        <v>343</v>
      </c>
      <c r="S1614">
        <v>17.8</v>
      </c>
      <c r="T1614">
        <v>2</v>
      </c>
      <c r="Y1614" s="63">
        <v>1</v>
      </c>
    </row>
    <row r="1615" spans="1:25" ht="15" x14ac:dyDescent="0.25">
      <c r="A1615" t="s">
        <v>45</v>
      </c>
      <c r="B1615" t="s">
        <v>53</v>
      </c>
      <c r="C1615" t="s">
        <v>62</v>
      </c>
      <c r="D1615" t="s">
        <v>232</v>
      </c>
      <c r="E1615" t="s">
        <v>72</v>
      </c>
      <c r="F1615" t="s">
        <v>340</v>
      </c>
      <c r="G1615">
        <v>30</v>
      </c>
      <c r="H1615" s="65">
        <v>45038.662499999999</v>
      </c>
      <c r="I1615" s="65">
        <v>45038.767361111102</v>
      </c>
      <c r="J1615">
        <f t="shared" si="10"/>
        <v>2.5333333333333323</v>
      </c>
      <c r="K1615" t="s">
        <v>341</v>
      </c>
      <c r="N1615">
        <v>5.29379830833333E-2</v>
      </c>
      <c r="O1615" t="s">
        <v>342</v>
      </c>
      <c r="P1615">
        <v>5.44637435669054E-2</v>
      </c>
      <c r="Q1615" t="s">
        <v>343</v>
      </c>
      <c r="S1615">
        <v>17.899999999999999</v>
      </c>
      <c r="T1615">
        <v>2</v>
      </c>
      <c r="Y1615" s="63">
        <v>1</v>
      </c>
    </row>
    <row r="1616" spans="1:25" ht="15" x14ac:dyDescent="0.25">
      <c r="A1616" t="s">
        <v>45</v>
      </c>
      <c r="B1616" t="s">
        <v>53</v>
      </c>
      <c r="C1616" t="s">
        <v>62</v>
      </c>
      <c r="D1616" t="s">
        <v>232</v>
      </c>
      <c r="E1616" t="s">
        <v>72</v>
      </c>
      <c r="F1616" t="s">
        <v>340</v>
      </c>
      <c r="G1616">
        <v>31</v>
      </c>
      <c r="H1616" s="65">
        <v>45038.767361111102</v>
      </c>
      <c r="I1616" s="65">
        <v>45038.872916666704</v>
      </c>
      <c r="J1616">
        <f t="shared" si="10"/>
        <v>2.5333333333333323</v>
      </c>
      <c r="K1616" t="s">
        <v>341</v>
      </c>
      <c r="N1616">
        <v>4.3653096802333299E-2</v>
      </c>
      <c r="O1616" t="s">
        <v>342</v>
      </c>
      <c r="P1616">
        <v>3.5744089437863197E-2</v>
      </c>
      <c r="Q1616" t="s">
        <v>343</v>
      </c>
      <c r="S1616">
        <v>16.2</v>
      </c>
      <c r="T1616">
        <v>2</v>
      </c>
      <c r="Y1616" s="63">
        <v>1</v>
      </c>
    </row>
    <row r="1617" spans="1:25" ht="15" x14ac:dyDescent="0.25">
      <c r="A1617" t="s">
        <v>45</v>
      </c>
      <c r="B1617" t="s">
        <v>53</v>
      </c>
      <c r="C1617" t="s">
        <v>62</v>
      </c>
      <c r="D1617" t="s">
        <v>232</v>
      </c>
      <c r="E1617" t="s">
        <v>72</v>
      </c>
      <c r="F1617" t="s">
        <v>340</v>
      </c>
      <c r="G1617">
        <v>32</v>
      </c>
      <c r="H1617" s="65">
        <v>45038.872916666704</v>
      </c>
      <c r="I1617" s="65">
        <v>45038.978472222203</v>
      </c>
      <c r="J1617">
        <f t="shared" si="10"/>
        <v>2.5333333333333323</v>
      </c>
      <c r="K1617" t="s">
        <v>341</v>
      </c>
      <c r="N1617">
        <v>3.9886132881333303E-2</v>
      </c>
      <c r="O1617" t="s">
        <v>342</v>
      </c>
      <c r="P1617">
        <v>2.8676291651604E-2</v>
      </c>
      <c r="Q1617" t="s">
        <v>343</v>
      </c>
      <c r="S1617">
        <v>12.8</v>
      </c>
      <c r="T1617">
        <v>2</v>
      </c>
      <c r="Y1617" s="63">
        <v>1</v>
      </c>
    </row>
    <row r="1618" spans="1:25" ht="15" x14ac:dyDescent="0.25">
      <c r="A1618" t="s">
        <v>45</v>
      </c>
      <c r="B1618" t="s">
        <v>53</v>
      </c>
      <c r="C1618" t="s">
        <v>62</v>
      </c>
      <c r="D1618" t="s">
        <v>232</v>
      </c>
      <c r="E1618" t="s">
        <v>72</v>
      </c>
      <c r="F1618" t="s">
        <v>340</v>
      </c>
      <c r="G1618">
        <v>33</v>
      </c>
      <c r="H1618" s="65">
        <v>45038.978472222203</v>
      </c>
      <c r="I1618" s="65">
        <v>45039.084027777797</v>
      </c>
      <c r="J1618">
        <f t="shared" si="10"/>
        <v>2.5333333333333323</v>
      </c>
      <c r="K1618" t="s">
        <v>341</v>
      </c>
      <c r="N1618">
        <v>3.4504735011666697E-2</v>
      </c>
      <c r="O1618" t="s">
        <v>342</v>
      </c>
      <c r="P1618">
        <v>1.9052942934689901E-3</v>
      </c>
      <c r="Q1618" t="s">
        <v>343</v>
      </c>
      <c r="S1618">
        <v>10.9</v>
      </c>
      <c r="T1618">
        <v>2</v>
      </c>
      <c r="Y1618" s="63">
        <v>1</v>
      </c>
    </row>
    <row r="1619" spans="1:25" ht="15" x14ac:dyDescent="0.25">
      <c r="A1619" t="s">
        <v>45</v>
      </c>
      <c r="B1619" t="s">
        <v>53</v>
      </c>
      <c r="C1619" t="s">
        <v>62</v>
      </c>
      <c r="D1619" t="s">
        <v>232</v>
      </c>
      <c r="E1619" t="s">
        <v>72</v>
      </c>
      <c r="F1619" t="s">
        <v>340</v>
      </c>
      <c r="G1619">
        <v>34</v>
      </c>
      <c r="H1619" s="65">
        <v>45039.084027777797</v>
      </c>
      <c r="I1619" s="65">
        <v>45039.189583333296</v>
      </c>
      <c r="J1619">
        <f t="shared" si="10"/>
        <v>2.5333333333333323</v>
      </c>
      <c r="K1619" t="s">
        <v>341</v>
      </c>
      <c r="N1619">
        <v>3.45354659556667E-2</v>
      </c>
      <c r="O1619" t="s">
        <v>342</v>
      </c>
      <c r="P1619">
        <v>1.6680415990707902E-2</v>
      </c>
      <c r="Q1619" t="s">
        <v>343</v>
      </c>
      <c r="S1619">
        <v>10.5</v>
      </c>
      <c r="T1619">
        <v>2</v>
      </c>
      <c r="Y1619" s="63">
        <v>1</v>
      </c>
    </row>
    <row r="1620" spans="1:25" ht="15" x14ac:dyDescent="0.25">
      <c r="A1620" t="s">
        <v>45</v>
      </c>
      <c r="B1620" t="s">
        <v>53</v>
      </c>
      <c r="C1620" t="s">
        <v>62</v>
      </c>
      <c r="D1620" t="s">
        <v>232</v>
      </c>
      <c r="E1620" t="s">
        <v>72</v>
      </c>
      <c r="F1620" t="s">
        <v>340</v>
      </c>
      <c r="G1620">
        <v>35</v>
      </c>
      <c r="H1620" s="65">
        <v>45039.189583333296</v>
      </c>
      <c r="I1620" s="65">
        <v>45039.295138888898</v>
      </c>
      <c r="J1620">
        <f t="shared" si="10"/>
        <v>2.5333333333333323</v>
      </c>
      <c r="K1620" t="s">
        <v>341</v>
      </c>
      <c r="N1620">
        <v>3.1447294386000003E-2</v>
      </c>
      <c r="O1620" t="s">
        <v>342</v>
      </c>
      <c r="P1620">
        <v>2.20017581088333E-2</v>
      </c>
      <c r="Q1620" t="s">
        <v>343</v>
      </c>
      <c r="S1620">
        <v>9.1999999999999993</v>
      </c>
      <c r="T1620">
        <v>2</v>
      </c>
      <c r="Y1620" s="63">
        <v>1</v>
      </c>
    </row>
    <row r="1621" spans="1:25" ht="15" x14ac:dyDescent="0.25">
      <c r="A1621" t="s">
        <v>45</v>
      </c>
      <c r="B1621" t="s">
        <v>53</v>
      </c>
      <c r="C1621" t="s">
        <v>62</v>
      </c>
      <c r="D1621" t="s">
        <v>232</v>
      </c>
      <c r="E1621" t="s">
        <v>72</v>
      </c>
      <c r="F1621" t="s">
        <v>340</v>
      </c>
      <c r="G1621">
        <v>36</v>
      </c>
      <c r="H1621" s="65">
        <v>45039.295138888898</v>
      </c>
      <c r="I1621" s="65">
        <v>45039.400694444397</v>
      </c>
      <c r="J1621">
        <f t="shared" si="10"/>
        <v>2.5333333333333323</v>
      </c>
      <c r="K1621" t="s">
        <v>341</v>
      </c>
      <c r="N1621">
        <v>3.5980207753333299E-2</v>
      </c>
      <c r="O1621" t="s">
        <v>342</v>
      </c>
      <c r="P1621">
        <v>1.7050459088799999E-2</v>
      </c>
      <c r="Q1621" t="s">
        <v>343</v>
      </c>
      <c r="S1621">
        <v>8.3000000000000007</v>
      </c>
      <c r="T1621">
        <v>2</v>
      </c>
      <c r="Y1621" s="63">
        <v>1</v>
      </c>
    </row>
    <row r="1622" spans="1:25" ht="15" x14ac:dyDescent="0.25">
      <c r="A1622" t="s">
        <v>45</v>
      </c>
      <c r="B1622" t="s">
        <v>53</v>
      </c>
      <c r="C1622" t="s">
        <v>62</v>
      </c>
      <c r="D1622" t="s">
        <v>232</v>
      </c>
      <c r="E1622" t="s">
        <v>72</v>
      </c>
      <c r="F1622" t="s">
        <v>340</v>
      </c>
      <c r="G1622">
        <v>37</v>
      </c>
      <c r="H1622" s="65">
        <v>45039.400694444397</v>
      </c>
      <c r="I1622" s="65">
        <v>45039.506249999999</v>
      </c>
      <c r="J1622">
        <f t="shared" si="10"/>
        <v>2.5333333333333323</v>
      </c>
      <c r="K1622" t="s">
        <v>341</v>
      </c>
      <c r="N1622">
        <v>4.3019233982333302E-2</v>
      </c>
      <c r="O1622" t="s">
        <v>342</v>
      </c>
      <c r="P1622">
        <v>1.8274397244888701E-2</v>
      </c>
      <c r="Q1622" t="s">
        <v>343</v>
      </c>
      <c r="S1622">
        <v>10.1</v>
      </c>
      <c r="T1622">
        <v>2</v>
      </c>
      <c r="Y1622" s="63">
        <v>1</v>
      </c>
    </row>
    <row r="1623" spans="1:25" ht="15" x14ac:dyDescent="0.25">
      <c r="A1623" t="s">
        <v>45</v>
      </c>
      <c r="B1623" t="s">
        <v>53</v>
      </c>
      <c r="C1623" t="s">
        <v>62</v>
      </c>
      <c r="D1623" t="s">
        <v>232</v>
      </c>
      <c r="E1623" t="s">
        <v>72</v>
      </c>
      <c r="F1623" t="s">
        <v>340</v>
      </c>
      <c r="G1623">
        <v>38</v>
      </c>
      <c r="H1623" s="65">
        <v>45039.506249999999</v>
      </c>
      <c r="I1623" s="65">
        <v>45039.6118055556</v>
      </c>
      <c r="J1623">
        <f t="shared" si="10"/>
        <v>2.5333333333333323</v>
      </c>
      <c r="K1623" t="s">
        <v>341</v>
      </c>
      <c r="N1623">
        <v>4.4642868995333297E-2</v>
      </c>
      <c r="O1623" t="s">
        <v>342</v>
      </c>
      <c r="P1623">
        <v>2.9431523483199499E-2</v>
      </c>
      <c r="Q1623" t="s">
        <v>343</v>
      </c>
      <c r="S1623">
        <v>12</v>
      </c>
      <c r="T1623">
        <v>2</v>
      </c>
      <c r="Y1623" s="63">
        <v>1</v>
      </c>
    </row>
    <row r="1624" spans="1:25" ht="15" x14ac:dyDescent="0.25">
      <c r="A1624" t="s">
        <v>45</v>
      </c>
      <c r="B1624" t="s">
        <v>53</v>
      </c>
      <c r="C1624" t="s">
        <v>62</v>
      </c>
      <c r="D1624" t="s">
        <v>232</v>
      </c>
      <c r="E1624" t="s">
        <v>72</v>
      </c>
      <c r="F1624" t="s">
        <v>340</v>
      </c>
      <c r="G1624">
        <v>39</v>
      </c>
      <c r="H1624" s="65">
        <v>45039.6118055556</v>
      </c>
      <c r="I1624" s="65">
        <v>45039.717361111099</v>
      </c>
      <c r="J1624">
        <f t="shared" si="10"/>
        <v>2.5333333333333323</v>
      </c>
      <c r="K1624" t="s">
        <v>341</v>
      </c>
      <c r="N1624">
        <v>3.9200004401333297E-2</v>
      </c>
      <c r="O1624" t="s">
        <v>342</v>
      </c>
      <c r="P1624">
        <v>3.1977459559126099E-2</v>
      </c>
      <c r="Q1624" t="s">
        <v>343</v>
      </c>
      <c r="S1624">
        <v>13.6</v>
      </c>
      <c r="T1624">
        <v>2</v>
      </c>
      <c r="Y1624" s="63">
        <v>1</v>
      </c>
    </row>
    <row r="1625" spans="1:25" ht="15" x14ac:dyDescent="0.25">
      <c r="A1625" t="s">
        <v>45</v>
      </c>
      <c r="B1625" t="s">
        <v>53</v>
      </c>
      <c r="C1625" t="s">
        <v>62</v>
      </c>
      <c r="D1625" t="s">
        <v>232</v>
      </c>
      <c r="E1625" t="s">
        <v>72</v>
      </c>
      <c r="F1625" t="s">
        <v>340</v>
      </c>
      <c r="G1625">
        <v>40</v>
      </c>
      <c r="H1625" s="65">
        <v>45039.717361111099</v>
      </c>
      <c r="I1625" s="65">
        <v>45039.822916666701</v>
      </c>
      <c r="J1625">
        <f t="shared" si="10"/>
        <v>2.5333333333333323</v>
      </c>
      <c r="K1625" t="s">
        <v>341</v>
      </c>
      <c r="N1625">
        <v>3.8796188640333303E-2</v>
      </c>
      <c r="O1625" t="s">
        <v>342</v>
      </c>
      <c r="P1625">
        <v>1.0528408615115999E-2</v>
      </c>
      <c r="Q1625" t="s">
        <v>343</v>
      </c>
      <c r="S1625">
        <v>12.4</v>
      </c>
      <c r="T1625">
        <v>2</v>
      </c>
      <c r="Y1625" s="63">
        <v>1</v>
      </c>
    </row>
    <row r="1626" spans="1:25" ht="15" x14ac:dyDescent="0.25">
      <c r="A1626" t="s">
        <v>45</v>
      </c>
      <c r="B1626" t="s">
        <v>53</v>
      </c>
      <c r="C1626" t="s">
        <v>62</v>
      </c>
      <c r="D1626" t="s">
        <v>232</v>
      </c>
      <c r="E1626" t="s">
        <v>72</v>
      </c>
      <c r="F1626" t="s">
        <v>340</v>
      </c>
      <c r="G1626">
        <v>41</v>
      </c>
      <c r="H1626" s="65">
        <v>45039.822916666701</v>
      </c>
      <c r="I1626" s="65">
        <v>45039.9284722222</v>
      </c>
      <c r="J1626">
        <f t="shared" si="10"/>
        <v>2.5333333333333323</v>
      </c>
      <c r="K1626" t="s">
        <v>341</v>
      </c>
      <c r="N1626">
        <v>3.0565358186000001E-2</v>
      </c>
      <c r="O1626" t="s">
        <v>342</v>
      </c>
      <c r="P1626">
        <v>8.1038253584669907E-3</v>
      </c>
      <c r="Q1626" t="s">
        <v>343</v>
      </c>
      <c r="S1626">
        <v>9.6</v>
      </c>
      <c r="T1626">
        <v>2</v>
      </c>
      <c r="Y1626" s="63">
        <v>1</v>
      </c>
    </row>
    <row r="1627" spans="1:25" ht="15" x14ac:dyDescent="0.25">
      <c r="A1627" t="s">
        <v>45</v>
      </c>
      <c r="B1627" t="s">
        <v>53</v>
      </c>
      <c r="C1627" t="s">
        <v>62</v>
      </c>
      <c r="D1627" t="s">
        <v>232</v>
      </c>
      <c r="E1627" t="s">
        <v>72</v>
      </c>
      <c r="F1627" t="s">
        <v>340</v>
      </c>
      <c r="G1627">
        <v>42</v>
      </c>
      <c r="H1627" s="65">
        <v>45039.9284722222</v>
      </c>
      <c r="I1627" s="65">
        <v>45040.034027777801</v>
      </c>
      <c r="J1627">
        <f t="shared" si="10"/>
        <v>2.5333333333333323</v>
      </c>
      <c r="K1627" t="s">
        <v>341</v>
      </c>
      <c r="N1627">
        <v>3.0913360251333299E-2</v>
      </c>
      <c r="O1627" t="s">
        <v>342</v>
      </c>
      <c r="P1627">
        <v>3.8662411431404698E-3</v>
      </c>
      <c r="Q1627" t="s">
        <v>343</v>
      </c>
      <c r="S1627">
        <v>8.8000000000000007</v>
      </c>
      <c r="T1627">
        <v>2</v>
      </c>
      <c r="Y1627" s="63">
        <v>1</v>
      </c>
    </row>
    <row r="1628" spans="1:25" ht="15" x14ac:dyDescent="0.25">
      <c r="A1628" t="s">
        <v>45</v>
      </c>
      <c r="B1628" t="s">
        <v>53</v>
      </c>
      <c r="C1628" t="s">
        <v>62</v>
      </c>
      <c r="D1628" t="s">
        <v>232</v>
      </c>
      <c r="E1628" t="s">
        <v>72</v>
      </c>
      <c r="F1628" t="s">
        <v>340</v>
      </c>
      <c r="G1628">
        <v>43</v>
      </c>
      <c r="H1628" s="65">
        <v>45040.034027777801</v>
      </c>
      <c r="I1628" s="65">
        <v>45040.138888888898</v>
      </c>
      <c r="J1628">
        <f t="shared" si="10"/>
        <v>2.5333333333333323</v>
      </c>
      <c r="K1628" t="s">
        <v>341</v>
      </c>
      <c r="N1628">
        <v>2.9703236591999999E-2</v>
      </c>
      <c r="O1628" t="s">
        <v>342</v>
      </c>
      <c r="P1628">
        <v>-5.74933643888217E-3</v>
      </c>
      <c r="Q1628" t="s">
        <v>343</v>
      </c>
      <c r="S1628">
        <v>7.3</v>
      </c>
      <c r="T1628">
        <v>2</v>
      </c>
      <c r="Y1628" s="63">
        <v>1</v>
      </c>
    </row>
    <row r="1629" spans="1:25" ht="15" x14ac:dyDescent="0.25">
      <c r="A1629" t="s">
        <v>45</v>
      </c>
      <c r="B1629" t="s">
        <v>53</v>
      </c>
      <c r="C1629" t="s">
        <v>62</v>
      </c>
      <c r="D1629" t="s">
        <v>232</v>
      </c>
      <c r="E1629" t="s">
        <v>72</v>
      </c>
      <c r="F1629" t="s">
        <v>340</v>
      </c>
      <c r="G1629">
        <v>44</v>
      </c>
      <c r="H1629" s="65">
        <v>45040.138888888898</v>
      </c>
      <c r="I1629" s="65">
        <v>45040.244444444397</v>
      </c>
      <c r="J1629">
        <f t="shared" si="10"/>
        <v>2.5333333333333323</v>
      </c>
      <c r="K1629" t="s">
        <v>341</v>
      </c>
      <c r="N1629">
        <v>2.9105539001666701E-2</v>
      </c>
      <c r="O1629" t="s">
        <v>342</v>
      </c>
      <c r="P1629">
        <v>1.6281025260854402E-2</v>
      </c>
      <c r="Q1629" t="s">
        <v>343</v>
      </c>
      <c r="S1629">
        <v>8.1999999999999993</v>
      </c>
      <c r="T1629">
        <v>2</v>
      </c>
      <c r="Y1629" s="63">
        <v>1</v>
      </c>
    </row>
    <row r="1630" spans="1:25" ht="15" x14ac:dyDescent="0.25">
      <c r="A1630" t="s">
        <v>45</v>
      </c>
      <c r="B1630" t="s">
        <v>53</v>
      </c>
      <c r="C1630" t="s">
        <v>62</v>
      </c>
      <c r="D1630" t="s">
        <v>232</v>
      </c>
      <c r="E1630" t="s">
        <v>72</v>
      </c>
      <c r="F1630" t="s">
        <v>340</v>
      </c>
      <c r="G1630">
        <v>45</v>
      </c>
      <c r="H1630" s="65">
        <v>45040.244444444397</v>
      </c>
      <c r="I1630" s="65">
        <v>45040.35</v>
      </c>
      <c r="J1630">
        <f t="shared" si="10"/>
        <v>2.5333333333333323</v>
      </c>
      <c r="K1630" t="s">
        <v>341</v>
      </c>
      <c r="N1630">
        <v>3.1044870234333301E-2</v>
      </c>
      <c r="O1630" t="s">
        <v>342</v>
      </c>
      <c r="P1630">
        <v>-3.0406541005819402E-3</v>
      </c>
      <c r="Q1630" t="s">
        <v>343</v>
      </c>
      <c r="S1630">
        <v>8.4</v>
      </c>
      <c r="T1630">
        <v>2</v>
      </c>
      <c r="Y1630" s="63">
        <v>1</v>
      </c>
    </row>
    <row r="1631" spans="1:25" ht="15" x14ac:dyDescent="0.25">
      <c r="A1631" t="s">
        <v>45</v>
      </c>
      <c r="B1631" t="s">
        <v>53</v>
      </c>
      <c r="C1631" t="s">
        <v>62</v>
      </c>
      <c r="D1631" t="s">
        <v>232</v>
      </c>
      <c r="E1631" t="s">
        <v>72</v>
      </c>
      <c r="F1631" t="s">
        <v>340</v>
      </c>
      <c r="G1631">
        <v>46</v>
      </c>
      <c r="H1631" s="65">
        <v>45040.35</v>
      </c>
      <c r="I1631" s="65">
        <v>45040.4555555556</v>
      </c>
      <c r="J1631">
        <f t="shared" si="10"/>
        <v>2.5333333333333323</v>
      </c>
      <c r="K1631" t="s">
        <v>341</v>
      </c>
      <c r="N1631">
        <v>3.4322067572999999E-2</v>
      </c>
      <c r="O1631" t="s">
        <v>342</v>
      </c>
      <c r="P1631">
        <v>1.7448375023937202E-2</v>
      </c>
      <c r="Q1631" t="s">
        <v>343</v>
      </c>
      <c r="S1631">
        <v>9.6999999999999993</v>
      </c>
      <c r="T1631">
        <v>2</v>
      </c>
      <c r="Y1631" s="63">
        <v>1</v>
      </c>
    </row>
    <row r="1632" spans="1:25" ht="15" x14ac:dyDescent="0.25">
      <c r="A1632" t="s">
        <v>45</v>
      </c>
      <c r="B1632" t="s">
        <v>53</v>
      </c>
      <c r="C1632" t="s">
        <v>62</v>
      </c>
      <c r="D1632" t="s">
        <v>232</v>
      </c>
      <c r="E1632" t="s">
        <v>72</v>
      </c>
      <c r="F1632" t="s">
        <v>340</v>
      </c>
      <c r="G1632">
        <v>47</v>
      </c>
      <c r="H1632" s="65">
        <v>45040.4555555556</v>
      </c>
      <c r="I1632" s="65">
        <v>45040.561111111099</v>
      </c>
      <c r="J1632">
        <f t="shared" si="10"/>
        <v>2.5333333333333323</v>
      </c>
      <c r="K1632" t="s">
        <v>341</v>
      </c>
      <c r="N1632">
        <v>3.6357047812999997E-2</v>
      </c>
      <c r="O1632" t="s">
        <v>342</v>
      </c>
      <c r="P1632">
        <v>4.1111526252185698E-2</v>
      </c>
      <c r="Q1632" t="s">
        <v>343</v>
      </c>
      <c r="S1632">
        <v>10.6</v>
      </c>
      <c r="T1632">
        <v>2</v>
      </c>
      <c r="Y1632" s="63">
        <v>1</v>
      </c>
    </row>
    <row r="1633" spans="1:25" ht="15" x14ac:dyDescent="0.25">
      <c r="A1633" t="s">
        <v>45</v>
      </c>
      <c r="B1633" t="s">
        <v>53</v>
      </c>
      <c r="C1633" t="s">
        <v>62</v>
      </c>
      <c r="D1633" t="s">
        <v>232</v>
      </c>
      <c r="E1633" t="s">
        <v>72</v>
      </c>
      <c r="F1633" t="s">
        <v>340</v>
      </c>
      <c r="G1633">
        <v>48</v>
      </c>
      <c r="H1633" s="65">
        <v>45040.561111111099</v>
      </c>
      <c r="I1633" s="65">
        <v>45040.666666666701</v>
      </c>
      <c r="J1633">
        <f t="shared" si="10"/>
        <v>2.5333333333333323</v>
      </c>
      <c r="K1633" t="s">
        <v>341</v>
      </c>
      <c r="N1633">
        <v>3.37854486586667E-2</v>
      </c>
      <c r="O1633" t="s">
        <v>342</v>
      </c>
      <c r="P1633">
        <v>9.4256768388136392E-3</v>
      </c>
      <c r="Q1633" t="s">
        <v>343</v>
      </c>
      <c r="S1633">
        <v>11.1</v>
      </c>
      <c r="T1633">
        <v>2</v>
      </c>
      <c r="Y1633" s="63">
        <v>1</v>
      </c>
    </row>
    <row r="1634" spans="1:25" ht="15" x14ac:dyDescent="0.25">
      <c r="A1634" t="s">
        <v>45</v>
      </c>
      <c r="B1634" t="s">
        <v>53</v>
      </c>
      <c r="C1634" t="s">
        <v>62</v>
      </c>
      <c r="D1634" t="s">
        <v>232</v>
      </c>
      <c r="E1634" t="s">
        <v>72</v>
      </c>
      <c r="F1634" t="s">
        <v>340</v>
      </c>
      <c r="G1634">
        <v>49</v>
      </c>
      <c r="H1634" s="65">
        <v>45040.666666666701</v>
      </c>
      <c r="I1634" s="65">
        <v>45040.7722222222</v>
      </c>
      <c r="J1634">
        <f t="shared" si="10"/>
        <v>2.5333333333333323</v>
      </c>
      <c r="K1634" t="s">
        <v>341</v>
      </c>
      <c r="N1634">
        <v>3.0558230630333302E-2</v>
      </c>
      <c r="O1634" t="s">
        <v>342</v>
      </c>
      <c r="P1634">
        <v>1.1944627481162699E-2</v>
      </c>
      <c r="Q1634" t="s">
        <v>343</v>
      </c>
      <c r="S1634">
        <v>10.4</v>
      </c>
      <c r="T1634">
        <v>2</v>
      </c>
      <c r="Y1634" s="63">
        <v>1</v>
      </c>
    </row>
    <row r="1635" spans="1:25" ht="15" x14ac:dyDescent="0.25">
      <c r="A1635" t="s">
        <v>45</v>
      </c>
      <c r="B1635" t="s">
        <v>53</v>
      </c>
      <c r="C1635" t="s">
        <v>62</v>
      </c>
      <c r="D1635" t="s">
        <v>232</v>
      </c>
      <c r="E1635" t="s">
        <v>72</v>
      </c>
      <c r="F1635" t="s">
        <v>340</v>
      </c>
      <c r="G1635">
        <v>50</v>
      </c>
      <c r="H1635" s="65">
        <v>45040.7722222222</v>
      </c>
      <c r="I1635" s="65">
        <v>45040.877777777801</v>
      </c>
      <c r="J1635">
        <f t="shared" si="10"/>
        <v>2.5333333333333323</v>
      </c>
      <c r="K1635" t="s">
        <v>341</v>
      </c>
      <c r="N1635">
        <v>2.6992250127666699E-2</v>
      </c>
      <c r="O1635" t="s">
        <v>342</v>
      </c>
      <c r="P1635">
        <v>7.6957605525100996E-3</v>
      </c>
      <c r="Q1635" t="s">
        <v>343</v>
      </c>
      <c r="S1635">
        <v>9</v>
      </c>
      <c r="T1635">
        <v>2</v>
      </c>
      <c r="Y1635" s="63">
        <v>1</v>
      </c>
    </row>
    <row r="1636" spans="1:25" ht="15" x14ac:dyDescent="0.25">
      <c r="A1636" t="s">
        <v>45</v>
      </c>
      <c r="B1636" t="s">
        <v>53</v>
      </c>
      <c r="C1636" t="s">
        <v>62</v>
      </c>
      <c r="D1636" t="s">
        <v>232</v>
      </c>
      <c r="E1636" t="s">
        <v>72</v>
      </c>
      <c r="F1636" t="s">
        <v>340</v>
      </c>
      <c r="G1636">
        <v>51</v>
      </c>
      <c r="H1636" s="65">
        <v>45040.877777777801</v>
      </c>
      <c r="I1636" s="65">
        <v>45040.983333333301</v>
      </c>
      <c r="J1636">
        <f t="shared" si="10"/>
        <v>2.5333333333333323</v>
      </c>
      <c r="K1636" t="s">
        <v>341</v>
      </c>
      <c r="N1636">
        <v>2.3679308608000001E-2</v>
      </c>
      <c r="O1636" t="s">
        <v>342</v>
      </c>
      <c r="P1636">
        <v>5.8168930397486402E-3</v>
      </c>
      <c r="Q1636" t="s">
        <v>343</v>
      </c>
      <c r="S1636">
        <v>7.9</v>
      </c>
      <c r="T1636">
        <v>2</v>
      </c>
      <c r="Y1636" s="63">
        <v>1</v>
      </c>
    </row>
    <row r="1637" spans="1:25" ht="15" x14ac:dyDescent="0.25">
      <c r="A1637" t="s">
        <v>45</v>
      </c>
      <c r="B1637" t="s">
        <v>53</v>
      </c>
      <c r="C1637" t="s">
        <v>62</v>
      </c>
      <c r="D1637" t="s">
        <v>232</v>
      </c>
      <c r="E1637" t="s">
        <v>72</v>
      </c>
      <c r="F1637" t="s">
        <v>340</v>
      </c>
      <c r="G1637">
        <v>52</v>
      </c>
      <c r="H1637" s="65">
        <v>45040.983333333301</v>
      </c>
      <c r="I1637" s="65">
        <v>45041.088888888902</v>
      </c>
      <c r="J1637">
        <f t="shared" si="10"/>
        <v>2.5333333333333323</v>
      </c>
      <c r="K1637" t="s">
        <v>341</v>
      </c>
      <c r="N1637">
        <v>2.22317882913333E-2</v>
      </c>
      <c r="O1637" t="s">
        <v>342</v>
      </c>
      <c r="P1637">
        <v>2.6707372091456902E-3</v>
      </c>
      <c r="Q1637" t="s">
        <v>343</v>
      </c>
      <c r="S1637">
        <v>6.1</v>
      </c>
      <c r="T1637">
        <v>2</v>
      </c>
      <c r="Y1637" s="63">
        <v>1</v>
      </c>
    </row>
    <row r="1638" spans="1:25" ht="15" x14ac:dyDescent="0.25">
      <c r="A1638" t="s">
        <v>45</v>
      </c>
      <c r="B1638" t="s">
        <v>53</v>
      </c>
      <c r="C1638" t="s">
        <v>62</v>
      </c>
      <c r="D1638" t="s">
        <v>232</v>
      </c>
      <c r="E1638" t="s">
        <v>72</v>
      </c>
      <c r="F1638" t="s">
        <v>340</v>
      </c>
      <c r="G1638">
        <v>53</v>
      </c>
      <c r="H1638" s="65">
        <v>45041.088888888902</v>
      </c>
      <c r="I1638" s="65">
        <v>45041.194444444402</v>
      </c>
      <c r="J1638">
        <f t="shared" si="10"/>
        <v>2.5333333333333323</v>
      </c>
      <c r="K1638" t="s">
        <v>341</v>
      </c>
      <c r="N1638">
        <v>2.16770755026667E-2</v>
      </c>
      <c r="O1638" t="s">
        <v>342</v>
      </c>
      <c r="P1638">
        <v>3.0783313858630599E-3</v>
      </c>
      <c r="Q1638" t="s">
        <v>343</v>
      </c>
      <c r="S1638">
        <v>6</v>
      </c>
      <c r="T1638">
        <v>2</v>
      </c>
      <c r="Y1638" s="63">
        <v>1</v>
      </c>
    </row>
    <row r="1639" spans="1:25" ht="15" x14ac:dyDescent="0.25">
      <c r="A1639" t="s">
        <v>45</v>
      </c>
      <c r="B1639" t="s">
        <v>53</v>
      </c>
      <c r="C1639" t="s">
        <v>62</v>
      </c>
      <c r="D1639" t="s">
        <v>232</v>
      </c>
      <c r="E1639" t="s">
        <v>72</v>
      </c>
      <c r="F1639" t="s">
        <v>340</v>
      </c>
      <c r="G1639">
        <v>54</v>
      </c>
      <c r="H1639" s="65">
        <v>45041.194444444402</v>
      </c>
      <c r="I1639" s="65">
        <v>45041.3</v>
      </c>
      <c r="J1639">
        <f t="shared" si="10"/>
        <v>2.5333333333333323</v>
      </c>
      <c r="K1639" t="s">
        <v>341</v>
      </c>
      <c r="N1639">
        <v>2.1697933558333299E-2</v>
      </c>
      <c r="O1639" t="s">
        <v>342</v>
      </c>
      <c r="P1639">
        <v>1.09985980111934E-3</v>
      </c>
      <c r="Q1639" t="s">
        <v>343</v>
      </c>
      <c r="S1639">
        <v>5.2</v>
      </c>
      <c r="T1639">
        <v>2</v>
      </c>
      <c r="Y1639" s="63">
        <v>1</v>
      </c>
    </row>
    <row r="1640" spans="1:25" ht="15" x14ac:dyDescent="0.25">
      <c r="A1640" t="s">
        <v>45</v>
      </c>
      <c r="B1640" t="s">
        <v>53</v>
      </c>
      <c r="C1640" t="s">
        <v>62</v>
      </c>
      <c r="D1640" t="s">
        <v>232</v>
      </c>
      <c r="E1640" t="s">
        <v>72</v>
      </c>
      <c r="F1640" t="s">
        <v>340</v>
      </c>
      <c r="G1640">
        <v>55</v>
      </c>
      <c r="H1640" s="65">
        <v>45041.3</v>
      </c>
      <c r="I1640" s="65">
        <v>45041.404861111099</v>
      </c>
      <c r="J1640">
        <f t="shared" si="10"/>
        <v>2.5333333333333323</v>
      </c>
      <c r="K1640" t="s">
        <v>341</v>
      </c>
      <c r="N1640">
        <v>2.5780084464E-2</v>
      </c>
      <c r="O1640" t="s">
        <v>342</v>
      </c>
      <c r="P1640">
        <v>2.6288607189164401E-2</v>
      </c>
      <c r="Q1640" t="s">
        <v>343</v>
      </c>
      <c r="S1640">
        <v>5.8</v>
      </c>
      <c r="T1640">
        <v>2</v>
      </c>
      <c r="Y1640" s="63">
        <v>1</v>
      </c>
    </row>
    <row r="1641" spans="1:25" ht="15" x14ac:dyDescent="0.25">
      <c r="A1641" t="s">
        <v>45</v>
      </c>
      <c r="B1641" t="s">
        <v>53</v>
      </c>
      <c r="C1641" t="s">
        <v>62</v>
      </c>
      <c r="D1641" t="s">
        <v>232</v>
      </c>
      <c r="E1641" t="s">
        <v>72</v>
      </c>
      <c r="F1641" t="s">
        <v>340</v>
      </c>
      <c r="G1641">
        <v>56</v>
      </c>
      <c r="H1641" s="65">
        <v>45041.404861111099</v>
      </c>
      <c r="I1641" s="65">
        <v>45041.510416666701</v>
      </c>
      <c r="J1641">
        <f t="shared" si="10"/>
        <v>2.5333333333333323</v>
      </c>
      <c r="K1641" t="s">
        <v>341</v>
      </c>
      <c r="N1641">
        <v>2.78906823323333E-2</v>
      </c>
      <c r="O1641" t="s">
        <v>342</v>
      </c>
      <c r="P1641">
        <v>5.8774101589022599E-3</v>
      </c>
      <c r="Q1641" t="s">
        <v>343</v>
      </c>
      <c r="S1641">
        <v>7</v>
      </c>
      <c r="T1641">
        <v>2</v>
      </c>
      <c r="Y1641" s="63">
        <v>1</v>
      </c>
    </row>
    <row r="1642" spans="1:25" ht="15" x14ac:dyDescent="0.25">
      <c r="A1642" t="s">
        <v>45</v>
      </c>
      <c r="B1642" t="s">
        <v>53</v>
      </c>
      <c r="C1642" t="s">
        <v>62</v>
      </c>
      <c r="D1642" t="s">
        <v>232</v>
      </c>
      <c r="E1642" t="s">
        <v>72</v>
      </c>
      <c r="F1642" t="s">
        <v>340</v>
      </c>
      <c r="G1642">
        <v>57</v>
      </c>
      <c r="H1642" s="65">
        <v>45041.510416666701</v>
      </c>
      <c r="I1642" s="65">
        <v>45041.6159722222</v>
      </c>
      <c r="J1642">
        <f t="shared" si="10"/>
        <v>2.5333333333333323</v>
      </c>
      <c r="K1642" t="s">
        <v>341</v>
      </c>
      <c r="N1642">
        <v>2.4747286212000001E-2</v>
      </c>
      <c r="O1642" t="s">
        <v>342</v>
      </c>
      <c r="P1642">
        <v>1.0668014847490101E-2</v>
      </c>
      <c r="Q1642" t="s">
        <v>343</v>
      </c>
      <c r="S1642">
        <v>6.8</v>
      </c>
      <c r="T1642">
        <v>2</v>
      </c>
      <c r="Y1642" s="63">
        <v>1</v>
      </c>
    </row>
    <row r="1643" spans="1:25" ht="15" x14ac:dyDescent="0.25">
      <c r="A1643" t="s">
        <v>45</v>
      </c>
      <c r="B1643" t="s">
        <v>53</v>
      </c>
      <c r="C1643" t="s">
        <v>62</v>
      </c>
      <c r="D1643" t="s">
        <v>232</v>
      </c>
      <c r="E1643" t="s">
        <v>72</v>
      </c>
      <c r="F1643" t="s">
        <v>340</v>
      </c>
      <c r="G1643">
        <v>58</v>
      </c>
      <c r="H1643" s="65">
        <v>45041.6159722222</v>
      </c>
      <c r="I1643" s="65">
        <v>45041.721527777801</v>
      </c>
      <c r="J1643">
        <f t="shared" si="10"/>
        <v>2.5333333333333323</v>
      </c>
      <c r="K1643" t="s">
        <v>341</v>
      </c>
      <c r="N1643">
        <v>2.3639357823666701E-2</v>
      </c>
      <c r="O1643" t="s">
        <v>342</v>
      </c>
      <c r="P1643">
        <v>9.9048284783040501E-3</v>
      </c>
      <c r="Q1643" t="s">
        <v>343</v>
      </c>
      <c r="S1643">
        <v>6.7</v>
      </c>
      <c r="T1643">
        <v>2</v>
      </c>
      <c r="Y1643" s="63">
        <v>1</v>
      </c>
    </row>
    <row r="1644" spans="1:25" ht="15" x14ac:dyDescent="0.25">
      <c r="A1644" t="s">
        <v>45</v>
      </c>
      <c r="B1644" t="s">
        <v>53</v>
      </c>
      <c r="C1644" t="s">
        <v>62</v>
      </c>
      <c r="D1644" t="s">
        <v>232</v>
      </c>
      <c r="E1644" t="s">
        <v>72</v>
      </c>
      <c r="F1644" t="s">
        <v>340</v>
      </c>
      <c r="G1644">
        <v>59</v>
      </c>
      <c r="H1644" s="65">
        <v>45041.721527777801</v>
      </c>
      <c r="I1644" s="65">
        <v>45041.827083333301</v>
      </c>
      <c r="J1644">
        <f t="shared" si="10"/>
        <v>2.5333333333333323</v>
      </c>
      <c r="K1644" t="s">
        <v>341</v>
      </c>
      <c r="N1644">
        <v>2.1554972768666698E-2</v>
      </c>
      <c r="O1644" t="s">
        <v>342</v>
      </c>
      <c r="P1644">
        <v>9.2279549274385496E-3</v>
      </c>
      <c r="Q1644" t="s">
        <v>343</v>
      </c>
      <c r="S1644">
        <v>6.4</v>
      </c>
      <c r="T1644">
        <v>2</v>
      </c>
      <c r="Y1644" s="63">
        <v>1</v>
      </c>
    </row>
    <row r="1645" spans="1:25" ht="15" x14ac:dyDescent="0.25">
      <c r="A1645" t="s">
        <v>45</v>
      </c>
      <c r="B1645" t="s">
        <v>53</v>
      </c>
      <c r="C1645" t="s">
        <v>62</v>
      </c>
      <c r="D1645" t="s">
        <v>232</v>
      </c>
      <c r="E1645" t="s">
        <v>72</v>
      </c>
      <c r="F1645" t="s">
        <v>340</v>
      </c>
      <c r="G1645">
        <v>60</v>
      </c>
      <c r="H1645" s="65">
        <v>45041.827083333301</v>
      </c>
      <c r="I1645" s="65">
        <v>45041.932638888902</v>
      </c>
      <c r="J1645">
        <f t="shared" si="10"/>
        <v>2.5333333333333323</v>
      </c>
      <c r="K1645" t="s">
        <v>341</v>
      </c>
      <c r="N1645">
        <v>1.9419068432666699E-2</v>
      </c>
      <c r="O1645" t="s">
        <v>342</v>
      </c>
      <c r="P1645">
        <v>3.5257688886545799E-3</v>
      </c>
      <c r="Q1645" t="s">
        <v>343</v>
      </c>
      <c r="S1645">
        <v>5.0999999999999996</v>
      </c>
      <c r="T1645">
        <v>2</v>
      </c>
      <c r="Y1645" s="63">
        <v>1</v>
      </c>
    </row>
    <row r="1646" spans="1:25" ht="15" x14ac:dyDescent="0.25">
      <c r="A1646" t="s">
        <v>45</v>
      </c>
      <c r="B1646" t="s">
        <v>53</v>
      </c>
      <c r="C1646" t="s">
        <v>62</v>
      </c>
      <c r="D1646" t="s">
        <v>232</v>
      </c>
      <c r="E1646" t="s">
        <v>72</v>
      </c>
      <c r="F1646" t="s">
        <v>340</v>
      </c>
      <c r="G1646">
        <v>61</v>
      </c>
      <c r="H1646" s="65">
        <v>45041.932638888902</v>
      </c>
      <c r="I1646" s="65">
        <v>45042.038194444402</v>
      </c>
      <c r="J1646">
        <f t="shared" si="10"/>
        <v>2.5333333333333323</v>
      </c>
      <c r="K1646" t="s">
        <v>341</v>
      </c>
      <c r="N1646">
        <v>1.8500844926333301E-2</v>
      </c>
      <c r="O1646" t="s">
        <v>342</v>
      </c>
      <c r="P1646">
        <v>2.4712008113792201E-3</v>
      </c>
      <c r="Q1646" t="s">
        <v>343</v>
      </c>
      <c r="S1646">
        <v>4.5999999999999996</v>
      </c>
      <c r="T1646">
        <v>2</v>
      </c>
      <c r="Y1646" s="63">
        <v>1</v>
      </c>
    </row>
    <row r="1647" spans="1:25" ht="15" x14ac:dyDescent="0.25">
      <c r="A1647" t="s">
        <v>45</v>
      </c>
      <c r="B1647" t="s">
        <v>53</v>
      </c>
      <c r="C1647" t="s">
        <v>62</v>
      </c>
      <c r="D1647" t="s">
        <v>232</v>
      </c>
      <c r="E1647" t="s">
        <v>72</v>
      </c>
      <c r="F1647" t="s">
        <v>340</v>
      </c>
      <c r="G1647">
        <v>62</v>
      </c>
      <c r="H1647" s="65">
        <v>45042.038194444402</v>
      </c>
      <c r="I1647" s="65">
        <v>45042.143750000003</v>
      </c>
      <c r="J1647">
        <f t="shared" si="10"/>
        <v>2.5333333333333323</v>
      </c>
      <c r="K1647" t="s">
        <v>341</v>
      </c>
      <c r="N1647">
        <v>1.7769551238333299E-2</v>
      </c>
      <c r="O1647" t="s">
        <v>342</v>
      </c>
      <c r="P1647">
        <v>4.3905897993860802E-3</v>
      </c>
      <c r="Q1647" t="s">
        <v>343</v>
      </c>
      <c r="S1647">
        <v>4.3</v>
      </c>
      <c r="T1647">
        <v>2</v>
      </c>
      <c r="Y1647" s="63">
        <v>1</v>
      </c>
    </row>
    <row r="1648" spans="1:25" ht="15" x14ac:dyDescent="0.25">
      <c r="A1648" t="s">
        <v>45</v>
      </c>
      <c r="B1648" t="s">
        <v>53</v>
      </c>
      <c r="C1648" t="s">
        <v>62</v>
      </c>
      <c r="D1648" t="s">
        <v>232</v>
      </c>
      <c r="E1648" t="s">
        <v>72</v>
      </c>
      <c r="F1648" t="s">
        <v>340</v>
      </c>
      <c r="G1648">
        <v>63</v>
      </c>
      <c r="H1648" s="65">
        <v>45042.143750000003</v>
      </c>
      <c r="I1648" s="65">
        <v>45042.249305555597</v>
      </c>
      <c r="J1648">
        <f t="shared" si="10"/>
        <v>2.5333333333333323</v>
      </c>
      <c r="K1648" t="s">
        <v>341</v>
      </c>
      <c r="N1648">
        <v>1.7574309448666701E-2</v>
      </c>
      <c r="O1648" t="s">
        <v>342</v>
      </c>
      <c r="P1648">
        <v>1.2910276892326199E-3</v>
      </c>
      <c r="Q1648" t="s">
        <v>343</v>
      </c>
      <c r="S1648">
        <v>3.8</v>
      </c>
      <c r="T1648">
        <v>2</v>
      </c>
      <c r="Y1648" s="63">
        <v>1</v>
      </c>
    </row>
    <row r="1649" spans="1:25" ht="15" x14ac:dyDescent="0.25">
      <c r="A1649" t="s">
        <v>45</v>
      </c>
      <c r="B1649" t="s">
        <v>53</v>
      </c>
      <c r="C1649" t="s">
        <v>62</v>
      </c>
      <c r="D1649" t="s">
        <v>232</v>
      </c>
      <c r="E1649" t="s">
        <v>72</v>
      </c>
      <c r="F1649" t="s">
        <v>340</v>
      </c>
      <c r="G1649">
        <v>64</v>
      </c>
      <c r="H1649" s="65">
        <v>45042.249305555597</v>
      </c>
      <c r="I1649" s="65">
        <v>45042.354861111096</v>
      </c>
      <c r="J1649">
        <f t="shared" si="10"/>
        <v>2.5333333333333323</v>
      </c>
      <c r="K1649" t="s">
        <v>341</v>
      </c>
      <c r="N1649">
        <v>2.2513633523333298E-2</v>
      </c>
      <c r="O1649" t="s">
        <v>342</v>
      </c>
      <c r="P1649">
        <v>3.4083088688632501E-3</v>
      </c>
      <c r="Q1649" t="s">
        <v>343</v>
      </c>
      <c r="S1649">
        <v>4.3</v>
      </c>
      <c r="T1649">
        <v>2</v>
      </c>
      <c r="Y1649" s="63">
        <v>1</v>
      </c>
    </row>
    <row r="1650" spans="1:25" ht="15" x14ac:dyDescent="0.25">
      <c r="A1650" t="s">
        <v>45</v>
      </c>
      <c r="B1650" t="s">
        <v>53</v>
      </c>
      <c r="C1650" t="s">
        <v>62</v>
      </c>
      <c r="D1650" t="s">
        <v>232</v>
      </c>
      <c r="E1650" t="s">
        <v>72</v>
      </c>
      <c r="F1650" t="s">
        <v>340</v>
      </c>
      <c r="G1650">
        <v>65</v>
      </c>
      <c r="H1650" s="65">
        <v>45042.354861111096</v>
      </c>
      <c r="I1650" s="65">
        <v>45042.460416666698</v>
      </c>
      <c r="J1650">
        <f t="shared" si="10"/>
        <v>2.5333333333333323</v>
      </c>
      <c r="K1650" t="s">
        <v>341</v>
      </c>
      <c r="N1650">
        <v>2.6628115676999999E-2</v>
      </c>
      <c r="O1650" t="s">
        <v>342</v>
      </c>
      <c r="P1650">
        <v>4.2932367963090402E-3</v>
      </c>
      <c r="Q1650" t="s">
        <v>343</v>
      </c>
      <c r="S1650">
        <v>6.4</v>
      </c>
      <c r="T1650">
        <v>2</v>
      </c>
      <c r="Y1650" s="63">
        <v>1</v>
      </c>
    </row>
    <row r="1651" spans="1:25" ht="15" x14ac:dyDescent="0.25">
      <c r="A1651" t="s">
        <v>45</v>
      </c>
      <c r="B1651" t="s">
        <v>53</v>
      </c>
      <c r="C1651" t="s">
        <v>62</v>
      </c>
      <c r="D1651" t="s">
        <v>232</v>
      </c>
      <c r="E1651" t="s">
        <v>72</v>
      </c>
      <c r="F1651" t="s">
        <v>340</v>
      </c>
      <c r="G1651">
        <v>66</v>
      </c>
      <c r="H1651" s="65">
        <v>45042.460416666698</v>
      </c>
      <c r="I1651" s="65">
        <v>45042.565972222197</v>
      </c>
      <c r="J1651">
        <f t="shared" si="10"/>
        <v>2.5333333333333323</v>
      </c>
      <c r="K1651" t="s">
        <v>341</v>
      </c>
      <c r="N1651">
        <v>2.7735170238333301E-2</v>
      </c>
      <c r="O1651" t="s">
        <v>342</v>
      </c>
      <c r="P1651">
        <v>1.7774714999800899E-2</v>
      </c>
      <c r="Q1651" t="s">
        <v>343</v>
      </c>
      <c r="S1651">
        <v>7.3</v>
      </c>
      <c r="T1651">
        <v>2</v>
      </c>
      <c r="Y1651" s="63">
        <v>1</v>
      </c>
    </row>
    <row r="1652" spans="1:25" ht="15" x14ac:dyDescent="0.25">
      <c r="A1652" t="s">
        <v>45</v>
      </c>
      <c r="B1652" t="s">
        <v>53</v>
      </c>
      <c r="C1652" t="s">
        <v>62</v>
      </c>
      <c r="D1652" t="s">
        <v>232</v>
      </c>
      <c r="E1652" t="s">
        <v>72</v>
      </c>
      <c r="F1652" t="s">
        <v>340</v>
      </c>
      <c r="G1652">
        <v>67</v>
      </c>
      <c r="H1652" s="65">
        <v>45042.565972222197</v>
      </c>
      <c r="I1652" s="65">
        <v>45042.671527777798</v>
      </c>
      <c r="J1652">
        <f t="shared" si="10"/>
        <v>2.5333333333333323</v>
      </c>
      <c r="K1652" t="s">
        <v>341</v>
      </c>
      <c r="N1652">
        <v>2.5535869375333298E-2</v>
      </c>
      <c r="O1652" t="s">
        <v>342</v>
      </c>
      <c r="P1652">
        <v>1.9502602529905801E-2</v>
      </c>
      <c r="Q1652" t="s">
        <v>343</v>
      </c>
      <c r="S1652">
        <v>7.5</v>
      </c>
      <c r="T1652">
        <v>2</v>
      </c>
      <c r="Y1652" s="63">
        <v>1</v>
      </c>
    </row>
    <row r="1653" spans="1:25" ht="15" x14ac:dyDescent="0.25">
      <c r="A1653" t="s">
        <v>45</v>
      </c>
      <c r="B1653" t="s">
        <v>53</v>
      </c>
      <c r="C1653" t="s">
        <v>62</v>
      </c>
      <c r="D1653" t="s">
        <v>232</v>
      </c>
      <c r="E1653" t="s">
        <v>72</v>
      </c>
      <c r="F1653" t="s">
        <v>340</v>
      </c>
      <c r="G1653">
        <v>68</v>
      </c>
      <c r="H1653" s="65">
        <v>45042.671527777798</v>
      </c>
      <c r="I1653" s="65">
        <v>45042.776388888902</v>
      </c>
      <c r="J1653">
        <f t="shared" si="10"/>
        <v>2.5333333333333323</v>
      </c>
      <c r="K1653" t="s">
        <v>341</v>
      </c>
      <c r="N1653">
        <v>2.2845477803333299E-2</v>
      </c>
      <c r="O1653" t="s">
        <v>342</v>
      </c>
      <c r="P1653">
        <v>6.2295521958738703E-3</v>
      </c>
      <c r="Q1653" t="s">
        <v>343</v>
      </c>
      <c r="S1653">
        <v>6.9</v>
      </c>
      <c r="T1653">
        <v>2</v>
      </c>
      <c r="Y1653" s="63">
        <v>1</v>
      </c>
    </row>
    <row r="1654" spans="1:25" ht="15" x14ac:dyDescent="0.25">
      <c r="A1654" t="s">
        <v>45</v>
      </c>
      <c r="B1654" t="s">
        <v>53</v>
      </c>
      <c r="C1654" t="s">
        <v>62</v>
      </c>
      <c r="D1654" t="s">
        <v>232</v>
      </c>
      <c r="E1654" t="s">
        <v>72</v>
      </c>
      <c r="F1654" t="s">
        <v>340</v>
      </c>
      <c r="G1654">
        <v>69</v>
      </c>
      <c r="H1654" s="65">
        <v>45042.776388888902</v>
      </c>
      <c r="I1654" s="65">
        <v>45042.881944444402</v>
      </c>
      <c r="J1654">
        <f t="shared" si="10"/>
        <v>2.5333333333333323</v>
      </c>
      <c r="K1654" t="s">
        <v>341</v>
      </c>
      <c r="N1654">
        <v>1.8611020806666701E-2</v>
      </c>
      <c r="O1654" t="s">
        <v>342</v>
      </c>
      <c r="P1654">
        <v>3.5846025677877601E-3</v>
      </c>
      <c r="Q1654" t="s">
        <v>343</v>
      </c>
      <c r="S1654">
        <v>4.8</v>
      </c>
      <c r="T1654">
        <v>2</v>
      </c>
      <c r="Y1654" s="63">
        <v>1</v>
      </c>
    </row>
    <row r="1655" spans="1:25" ht="15" x14ac:dyDescent="0.25">
      <c r="A1655" t="s">
        <v>45</v>
      </c>
      <c r="B1655" t="s">
        <v>53</v>
      </c>
      <c r="C1655" t="s">
        <v>62</v>
      </c>
      <c r="D1655" t="s">
        <v>235</v>
      </c>
      <c r="E1655" t="s">
        <v>77</v>
      </c>
      <c r="F1655" t="s">
        <v>340</v>
      </c>
      <c r="G1655">
        <v>1</v>
      </c>
      <c r="H1655" s="65">
        <v>45035.608333333301</v>
      </c>
      <c r="I1655" s="65">
        <v>45035.713888888902</v>
      </c>
      <c r="J1655">
        <f t="shared" si="10"/>
        <v>2.5333333333333323</v>
      </c>
      <c r="K1655" t="s">
        <v>341</v>
      </c>
      <c r="N1655">
        <v>4.5621407998999997E-2</v>
      </c>
      <c r="O1655" t="s">
        <v>342</v>
      </c>
      <c r="P1655">
        <v>0.77955950012669695</v>
      </c>
      <c r="Q1655" t="s">
        <v>343</v>
      </c>
      <c r="S1655">
        <v>12.7</v>
      </c>
      <c r="T1655">
        <v>2</v>
      </c>
      <c r="Y1655" s="63">
        <v>1</v>
      </c>
    </row>
    <row r="1656" spans="1:25" ht="15" x14ac:dyDescent="0.25">
      <c r="A1656" t="s">
        <v>45</v>
      </c>
      <c r="B1656" t="s">
        <v>53</v>
      </c>
      <c r="C1656" t="s">
        <v>62</v>
      </c>
      <c r="D1656" t="s">
        <v>235</v>
      </c>
      <c r="E1656" t="s">
        <v>77</v>
      </c>
      <c r="F1656" t="s">
        <v>340</v>
      </c>
      <c r="G1656">
        <v>2</v>
      </c>
      <c r="H1656" s="65">
        <v>45035.713888888902</v>
      </c>
      <c r="I1656" s="65">
        <v>45035.819444444402</v>
      </c>
      <c r="J1656">
        <f t="shared" si="10"/>
        <v>2.5333333333333323</v>
      </c>
      <c r="K1656" t="s">
        <v>341</v>
      </c>
      <c r="N1656">
        <v>4.0985765104333299E-2</v>
      </c>
      <c r="O1656" t="s">
        <v>342</v>
      </c>
      <c r="P1656">
        <v>0.60905081351360602</v>
      </c>
      <c r="Q1656" t="s">
        <v>343</v>
      </c>
      <c r="S1656">
        <v>12.4</v>
      </c>
      <c r="T1656">
        <v>2</v>
      </c>
      <c r="Y1656" s="63">
        <v>1</v>
      </c>
    </row>
    <row r="1657" spans="1:25" ht="15" x14ac:dyDescent="0.25">
      <c r="A1657" t="s">
        <v>45</v>
      </c>
      <c r="B1657" t="s">
        <v>53</v>
      </c>
      <c r="C1657" t="s">
        <v>62</v>
      </c>
      <c r="D1657" t="s">
        <v>235</v>
      </c>
      <c r="E1657" t="s">
        <v>77</v>
      </c>
      <c r="F1657" t="s">
        <v>340</v>
      </c>
      <c r="G1657">
        <v>3</v>
      </c>
      <c r="H1657" s="65">
        <v>45035.819444444402</v>
      </c>
      <c r="I1657" s="65">
        <v>45035.925000000003</v>
      </c>
      <c r="J1657">
        <f t="shared" si="10"/>
        <v>2.5333333333333323</v>
      </c>
      <c r="K1657" t="s">
        <v>341</v>
      </c>
      <c r="N1657">
        <v>3.4911691985E-2</v>
      </c>
      <c r="O1657" t="s">
        <v>342</v>
      </c>
      <c r="P1657">
        <v>0.42289353375685801</v>
      </c>
      <c r="Q1657" t="s">
        <v>343</v>
      </c>
      <c r="S1657">
        <v>8.9</v>
      </c>
      <c r="T1657">
        <v>2</v>
      </c>
      <c r="Y1657" s="63">
        <v>1</v>
      </c>
    </row>
    <row r="1658" spans="1:25" ht="15" x14ac:dyDescent="0.25">
      <c r="A1658" t="s">
        <v>45</v>
      </c>
      <c r="B1658" t="s">
        <v>53</v>
      </c>
      <c r="C1658" t="s">
        <v>62</v>
      </c>
      <c r="D1658" t="s">
        <v>235</v>
      </c>
      <c r="E1658" t="s">
        <v>77</v>
      </c>
      <c r="F1658" t="s">
        <v>340</v>
      </c>
      <c r="G1658">
        <v>4</v>
      </c>
      <c r="H1658" s="65">
        <v>45035.925000000003</v>
      </c>
      <c r="I1658" s="65">
        <v>45036.030555555597</v>
      </c>
      <c r="J1658">
        <f t="shared" si="10"/>
        <v>2.5333333333333323</v>
      </c>
      <c r="K1658" t="s">
        <v>341</v>
      </c>
      <c r="N1658">
        <v>3.0796906684666701E-2</v>
      </c>
      <c r="O1658" t="s">
        <v>342</v>
      </c>
      <c r="P1658">
        <v>0.31033835629544398</v>
      </c>
      <c r="Q1658" t="s">
        <v>343</v>
      </c>
      <c r="S1658">
        <v>7.3</v>
      </c>
      <c r="T1658">
        <v>2</v>
      </c>
      <c r="Y1658" s="63">
        <v>1</v>
      </c>
    </row>
    <row r="1659" spans="1:25" ht="15" x14ac:dyDescent="0.25">
      <c r="A1659" t="s">
        <v>45</v>
      </c>
      <c r="B1659" t="s">
        <v>53</v>
      </c>
      <c r="C1659" t="s">
        <v>62</v>
      </c>
      <c r="D1659" t="s">
        <v>235</v>
      </c>
      <c r="E1659" t="s">
        <v>77</v>
      </c>
      <c r="F1659" t="s">
        <v>340</v>
      </c>
      <c r="G1659">
        <v>5</v>
      </c>
      <c r="H1659" s="65">
        <v>45036.030555555597</v>
      </c>
      <c r="I1659" s="65">
        <v>45036.135416666701</v>
      </c>
      <c r="J1659">
        <f t="shared" si="10"/>
        <v>2.5333333333333323</v>
      </c>
      <c r="K1659" t="s">
        <v>341</v>
      </c>
      <c r="N1659">
        <v>3.0199097269E-2</v>
      </c>
      <c r="O1659" t="s">
        <v>342</v>
      </c>
      <c r="P1659">
        <v>0.208318322355901</v>
      </c>
      <c r="Q1659" t="s">
        <v>343</v>
      </c>
      <c r="S1659">
        <v>5.6</v>
      </c>
      <c r="T1659">
        <v>2</v>
      </c>
      <c r="Y1659" s="63">
        <v>1</v>
      </c>
    </row>
    <row r="1660" spans="1:25" ht="15" x14ac:dyDescent="0.25">
      <c r="A1660" t="s">
        <v>45</v>
      </c>
      <c r="B1660" t="s">
        <v>53</v>
      </c>
      <c r="C1660" t="s">
        <v>62</v>
      </c>
      <c r="D1660" t="s">
        <v>235</v>
      </c>
      <c r="E1660" t="s">
        <v>77</v>
      </c>
      <c r="F1660" t="s">
        <v>340</v>
      </c>
      <c r="G1660">
        <v>6</v>
      </c>
      <c r="H1660" s="65">
        <v>45036.135416666701</v>
      </c>
      <c r="I1660" s="65">
        <v>45036.2409722222</v>
      </c>
      <c r="J1660">
        <f t="shared" si="10"/>
        <v>2.5333333333333323</v>
      </c>
      <c r="K1660" t="s">
        <v>341</v>
      </c>
      <c r="N1660">
        <v>2.7411646470666701E-2</v>
      </c>
      <c r="O1660" t="s">
        <v>342</v>
      </c>
      <c r="P1660">
        <v>0.214768576183715</v>
      </c>
      <c r="Q1660" t="s">
        <v>343</v>
      </c>
      <c r="S1660">
        <v>4.7</v>
      </c>
      <c r="T1660">
        <v>2</v>
      </c>
      <c r="Y1660" s="63">
        <v>1</v>
      </c>
    </row>
    <row r="1661" spans="1:25" ht="15" x14ac:dyDescent="0.25">
      <c r="A1661" t="s">
        <v>45</v>
      </c>
      <c r="B1661" t="s">
        <v>53</v>
      </c>
      <c r="C1661" t="s">
        <v>62</v>
      </c>
      <c r="D1661" t="s">
        <v>235</v>
      </c>
      <c r="E1661" t="s">
        <v>77</v>
      </c>
      <c r="F1661" t="s">
        <v>340</v>
      </c>
      <c r="G1661">
        <v>7</v>
      </c>
      <c r="H1661" s="65">
        <v>45036.2409722222</v>
      </c>
      <c r="I1661" s="65">
        <v>45036.346527777801</v>
      </c>
      <c r="J1661">
        <f t="shared" si="10"/>
        <v>2.5333333333333323</v>
      </c>
      <c r="K1661" t="s">
        <v>341</v>
      </c>
      <c r="N1661">
        <v>3.2965770348000002E-2</v>
      </c>
      <c r="O1661" t="s">
        <v>342</v>
      </c>
      <c r="P1661">
        <v>0.21426826379496999</v>
      </c>
      <c r="Q1661" t="s">
        <v>343</v>
      </c>
      <c r="S1661">
        <v>6.2</v>
      </c>
      <c r="T1661">
        <v>2</v>
      </c>
      <c r="Y1661" s="63">
        <v>1</v>
      </c>
    </row>
    <row r="1662" spans="1:25" ht="15" x14ac:dyDescent="0.25">
      <c r="A1662" t="s">
        <v>45</v>
      </c>
      <c r="B1662" t="s">
        <v>53</v>
      </c>
      <c r="C1662" t="s">
        <v>62</v>
      </c>
      <c r="D1662" t="s">
        <v>235</v>
      </c>
      <c r="E1662" t="s">
        <v>77</v>
      </c>
      <c r="F1662" t="s">
        <v>340</v>
      </c>
      <c r="G1662">
        <v>8</v>
      </c>
      <c r="H1662" s="65">
        <v>45036.346527777801</v>
      </c>
      <c r="I1662" s="65">
        <v>45036.452083333301</v>
      </c>
      <c r="J1662">
        <f t="shared" si="10"/>
        <v>2.5333333333333323</v>
      </c>
      <c r="K1662" t="s">
        <v>341</v>
      </c>
      <c r="N1662">
        <v>4.8311055595999998E-2</v>
      </c>
      <c r="O1662" t="s">
        <v>342</v>
      </c>
      <c r="P1662">
        <v>0.23493231279823301</v>
      </c>
      <c r="Q1662" t="s">
        <v>343</v>
      </c>
      <c r="S1662">
        <v>8.8000000000000007</v>
      </c>
      <c r="T1662">
        <v>2</v>
      </c>
      <c r="Y1662" s="63">
        <v>1</v>
      </c>
    </row>
    <row r="1663" spans="1:25" ht="15" x14ac:dyDescent="0.25">
      <c r="A1663" t="s">
        <v>45</v>
      </c>
      <c r="B1663" t="s">
        <v>53</v>
      </c>
      <c r="C1663" t="s">
        <v>62</v>
      </c>
      <c r="D1663" t="s">
        <v>235</v>
      </c>
      <c r="E1663" t="s">
        <v>77</v>
      </c>
      <c r="F1663" t="s">
        <v>340</v>
      </c>
      <c r="G1663">
        <v>9</v>
      </c>
      <c r="H1663" s="65">
        <v>45036.452083333301</v>
      </c>
      <c r="I1663" s="65">
        <v>45036.557638888902</v>
      </c>
      <c r="J1663">
        <f t="shared" si="10"/>
        <v>2.5333333333333323</v>
      </c>
      <c r="K1663" t="s">
        <v>341</v>
      </c>
      <c r="N1663">
        <v>6.2707669143666697E-2</v>
      </c>
      <c r="O1663" t="s">
        <v>342</v>
      </c>
      <c r="P1663">
        <v>0.24671910810156</v>
      </c>
      <c r="Q1663" t="s">
        <v>343</v>
      </c>
      <c r="S1663">
        <v>12.4</v>
      </c>
      <c r="T1663">
        <v>2</v>
      </c>
      <c r="Y1663" s="63">
        <v>1</v>
      </c>
    </row>
    <row r="1664" spans="1:25" ht="15" x14ac:dyDescent="0.25">
      <c r="A1664" t="s">
        <v>45</v>
      </c>
      <c r="B1664" t="s">
        <v>53</v>
      </c>
      <c r="C1664" t="s">
        <v>62</v>
      </c>
      <c r="D1664" t="s">
        <v>235</v>
      </c>
      <c r="E1664" t="s">
        <v>77</v>
      </c>
      <c r="F1664" t="s">
        <v>340</v>
      </c>
      <c r="G1664">
        <v>10</v>
      </c>
      <c r="H1664" s="65">
        <v>45036.557638888902</v>
      </c>
      <c r="I1664" s="65">
        <v>45036.663194444402</v>
      </c>
      <c r="J1664">
        <f t="shared" si="10"/>
        <v>2.5333333333333323</v>
      </c>
      <c r="K1664" t="s">
        <v>341</v>
      </c>
      <c r="N1664">
        <v>6.5653972564333293E-2</v>
      </c>
      <c r="O1664" t="s">
        <v>342</v>
      </c>
      <c r="P1664">
        <v>0.23479640686249001</v>
      </c>
      <c r="Q1664" t="s">
        <v>343</v>
      </c>
      <c r="S1664">
        <v>13.6</v>
      </c>
      <c r="T1664">
        <v>2</v>
      </c>
      <c r="Y1664" s="63">
        <v>1</v>
      </c>
    </row>
    <row r="1665" spans="1:25" ht="15" x14ac:dyDescent="0.25">
      <c r="A1665" t="s">
        <v>45</v>
      </c>
      <c r="B1665" t="s">
        <v>53</v>
      </c>
      <c r="C1665" t="s">
        <v>62</v>
      </c>
      <c r="D1665" t="s">
        <v>235</v>
      </c>
      <c r="E1665" t="s">
        <v>77</v>
      </c>
      <c r="F1665" t="s">
        <v>340</v>
      </c>
      <c r="G1665">
        <v>11</v>
      </c>
      <c r="H1665" s="65">
        <v>45036.663194444402</v>
      </c>
      <c r="I1665" s="65">
        <v>45036.768750000003</v>
      </c>
      <c r="J1665">
        <f t="shared" si="10"/>
        <v>2.5333333333333323</v>
      </c>
      <c r="K1665" t="s">
        <v>341</v>
      </c>
      <c r="N1665">
        <v>5.2366855949666703E-2</v>
      </c>
      <c r="O1665" t="s">
        <v>342</v>
      </c>
      <c r="P1665">
        <v>0.21137564817607399</v>
      </c>
      <c r="Q1665" t="s">
        <v>343</v>
      </c>
      <c r="S1665">
        <v>14.8</v>
      </c>
      <c r="T1665">
        <v>2</v>
      </c>
      <c r="Y1665" s="63">
        <v>1</v>
      </c>
    </row>
    <row r="1666" spans="1:25" ht="15" x14ac:dyDescent="0.25">
      <c r="A1666" t="s">
        <v>45</v>
      </c>
      <c r="B1666" t="s">
        <v>53</v>
      </c>
      <c r="C1666" t="s">
        <v>62</v>
      </c>
      <c r="D1666" t="s">
        <v>235</v>
      </c>
      <c r="E1666" t="s">
        <v>77</v>
      </c>
      <c r="F1666" t="s">
        <v>340</v>
      </c>
      <c r="G1666">
        <v>12</v>
      </c>
      <c r="H1666" s="65">
        <v>45036.768750000003</v>
      </c>
      <c r="I1666" s="65">
        <v>45036.874305555597</v>
      </c>
      <c r="J1666">
        <f t="shared" si="10"/>
        <v>2.5333333333333323</v>
      </c>
      <c r="K1666" t="s">
        <v>341</v>
      </c>
      <c r="N1666">
        <v>5.2762404270333303E-2</v>
      </c>
      <c r="O1666" t="s">
        <v>342</v>
      </c>
      <c r="P1666">
        <v>0.12740244065738901</v>
      </c>
      <c r="Q1666" t="s">
        <v>343</v>
      </c>
      <c r="S1666">
        <v>13.7</v>
      </c>
      <c r="T1666">
        <v>2</v>
      </c>
      <c r="Y1666" s="63">
        <v>1</v>
      </c>
    </row>
    <row r="1667" spans="1:25" ht="15" x14ac:dyDescent="0.25">
      <c r="A1667" t="s">
        <v>45</v>
      </c>
      <c r="B1667" t="s">
        <v>53</v>
      </c>
      <c r="C1667" t="s">
        <v>62</v>
      </c>
      <c r="D1667" t="s">
        <v>235</v>
      </c>
      <c r="E1667" t="s">
        <v>77</v>
      </c>
      <c r="F1667" t="s">
        <v>340</v>
      </c>
      <c r="G1667">
        <v>13</v>
      </c>
      <c r="H1667" s="65">
        <v>45036.874305555597</v>
      </c>
      <c r="I1667" s="65">
        <v>45036.979861111096</v>
      </c>
      <c r="J1667">
        <f t="shared" si="10"/>
        <v>2.5333333333333323</v>
      </c>
      <c r="K1667" t="s">
        <v>341</v>
      </c>
      <c r="N1667">
        <v>6.3667142590999995E-2</v>
      </c>
      <c r="O1667" t="s">
        <v>342</v>
      </c>
      <c r="P1667">
        <v>0.13107832422969301</v>
      </c>
      <c r="Q1667" t="s">
        <v>343</v>
      </c>
      <c r="S1667">
        <v>10.3</v>
      </c>
      <c r="T1667">
        <v>2</v>
      </c>
      <c r="Y1667" s="63">
        <v>1</v>
      </c>
    </row>
    <row r="1668" spans="1:25" ht="15" x14ac:dyDescent="0.25">
      <c r="A1668" t="s">
        <v>45</v>
      </c>
      <c r="B1668" t="s">
        <v>53</v>
      </c>
      <c r="C1668" t="s">
        <v>62</v>
      </c>
      <c r="D1668" t="s">
        <v>235</v>
      </c>
      <c r="E1668" t="s">
        <v>77</v>
      </c>
      <c r="F1668" t="s">
        <v>340</v>
      </c>
      <c r="G1668">
        <v>14</v>
      </c>
      <c r="H1668" s="65">
        <v>45036.979861111096</v>
      </c>
      <c r="I1668" s="65">
        <v>45037.085416666698</v>
      </c>
      <c r="J1668">
        <f t="shared" si="10"/>
        <v>2.5333333333333323</v>
      </c>
      <c r="K1668" t="s">
        <v>341</v>
      </c>
      <c r="N1668">
        <v>3.2910282862999997E-2</v>
      </c>
      <c r="O1668" t="s">
        <v>342</v>
      </c>
      <c r="P1668">
        <v>9.7492010464375597E-2</v>
      </c>
      <c r="Q1668" t="s">
        <v>343</v>
      </c>
      <c r="S1668">
        <v>7.7</v>
      </c>
      <c r="T1668">
        <v>2</v>
      </c>
      <c r="Y1668" s="63">
        <v>1</v>
      </c>
    </row>
    <row r="1669" spans="1:25" ht="15" x14ac:dyDescent="0.25">
      <c r="A1669" t="s">
        <v>45</v>
      </c>
      <c r="B1669" t="s">
        <v>53</v>
      </c>
      <c r="C1669" t="s">
        <v>62</v>
      </c>
      <c r="D1669" t="s">
        <v>235</v>
      </c>
      <c r="E1669" t="s">
        <v>77</v>
      </c>
      <c r="F1669" t="s">
        <v>340</v>
      </c>
      <c r="G1669">
        <v>15</v>
      </c>
      <c r="H1669" s="65">
        <v>45037.085416666698</v>
      </c>
      <c r="I1669" s="65">
        <v>45037.190972222197</v>
      </c>
      <c r="J1669">
        <f t="shared" ref="J1669:J1732" si="11">0.0422222222222222*60</f>
        <v>2.5333333333333323</v>
      </c>
      <c r="K1669" t="s">
        <v>341</v>
      </c>
      <c r="N1669">
        <v>3.2856145511666698E-2</v>
      </c>
      <c r="O1669" t="s">
        <v>342</v>
      </c>
      <c r="P1669">
        <v>5.7365422890893698E-2</v>
      </c>
      <c r="Q1669" t="s">
        <v>343</v>
      </c>
      <c r="S1669">
        <v>6.3</v>
      </c>
      <c r="T1669">
        <v>2</v>
      </c>
      <c r="Y1669" s="63">
        <v>1</v>
      </c>
    </row>
    <row r="1670" spans="1:25" ht="15" x14ac:dyDescent="0.25">
      <c r="A1670" t="s">
        <v>45</v>
      </c>
      <c r="B1670" t="s">
        <v>53</v>
      </c>
      <c r="C1670" t="s">
        <v>62</v>
      </c>
      <c r="D1670" t="s">
        <v>235</v>
      </c>
      <c r="E1670" t="s">
        <v>77</v>
      </c>
      <c r="F1670" t="s">
        <v>340</v>
      </c>
      <c r="G1670">
        <v>16</v>
      </c>
      <c r="H1670" s="65">
        <v>45037.190972222197</v>
      </c>
      <c r="I1670" s="65">
        <v>45037.296527777798</v>
      </c>
      <c r="J1670">
        <f t="shared" si="11"/>
        <v>2.5333333333333323</v>
      </c>
      <c r="K1670" t="s">
        <v>341</v>
      </c>
      <c r="N1670">
        <v>3.2756953244333302E-2</v>
      </c>
      <c r="O1670" t="s">
        <v>342</v>
      </c>
      <c r="P1670">
        <v>4.6998700113828902E-2</v>
      </c>
      <c r="Q1670" t="s">
        <v>343</v>
      </c>
      <c r="S1670">
        <v>5.3</v>
      </c>
      <c r="T1670">
        <v>2</v>
      </c>
      <c r="Y1670" s="63">
        <v>1</v>
      </c>
    </row>
    <row r="1671" spans="1:25" ht="15" x14ac:dyDescent="0.25">
      <c r="A1671" t="s">
        <v>45</v>
      </c>
      <c r="B1671" t="s">
        <v>53</v>
      </c>
      <c r="C1671" t="s">
        <v>62</v>
      </c>
      <c r="D1671" t="s">
        <v>235</v>
      </c>
      <c r="E1671" t="s">
        <v>77</v>
      </c>
      <c r="F1671" t="s">
        <v>340</v>
      </c>
      <c r="G1671">
        <v>17</v>
      </c>
      <c r="H1671" s="65">
        <v>45037.296527777798</v>
      </c>
      <c r="I1671" s="65">
        <v>45037.402083333298</v>
      </c>
      <c r="J1671">
        <f t="shared" si="11"/>
        <v>2.5333333333333323</v>
      </c>
      <c r="K1671" t="s">
        <v>341</v>
      </c>
      <c r="N1671">
        <v>4.3966551054666701E-2</v>
      </c>
      <c r="O1671" t="s">
        <v>342</v>
      </c>
      <c r="P1671">
        <v>0.101106454319558</v>
      </c>
      <c r="Q1671" t="s">
        <v>343</v>
      </c>
      <c r="S1671">
        <v>9.1</v>
      </c>
      <c r="T1671">
        <v>2</v>
      </c>
      <c r="Y1671" s="63">
        <v>1</v>
      </c>
    </row>
    <row r="1672" spans="1:25" ht="15" x14ac:dyDescent="0.25">
      <c r="A1672" t="s">
        <v>45</v>
      </c>
      <c r="B1672" t="s">
        <v>53</v>
      </c>
      <c r="C1672" t="s">
        <v>62</v>
      </c>
      <c r="D1672" t="s">
        <v>235</v>
      </c>
      <c r="E1672" t="s">
        <v>77</v>
      </c>
      <c r="F1672" t="s">
        <v>340</v>
      </c>
      <c r="G1672">
        <v>18</v>
      </c>
      <c r="H1672" s="65">
        <v>45037.402083333298</v>
      </c>
      <c r="I1672" s="65">
        <v>45037.506944444402</v>
      </c>
      <c r="J1672">
        <f t="shared" si="11"/>
        <v>2.5333333333333323</v>
      </c>
      <c r="K1672" t="s">
        <v>341</v>
      </c>
      <c r="N1672">
        <v>5.7319593092666703E-2</v>
      </c>
      <c r="O1672" t="s">
        <v>342</v>
      </c>
      <c r="P1672">
        <v>9.9129767408803193E-2</v>
      </c>
      <c r="Q1672" t="s">
        <v>343</v>
      </c>
      <c r="S1672">
        <v>14.1</v>
      </c>
      <c r="T1672">
        <v>2</v>
      </c>
      <c r="Y1672" s="63">
        <v>1</v>
      </c>
    </row>
    <row r="1673" spans="1:25" ht="15" x14ac:dyDescent="0.25">
      <c r="A1673" t="s">
        <v>45</v>
      </c>
      <c r="B1673" t="s">
        <v>53</v>
      </c>
      <c r="C1673" t="s">
        <v>62</v>
      </c>
      <c r="D1673" t="s">
        <v>235</v>
      </c>
      <c r="E1673" t="s">
        <v>77</v>
      </c>
      <c r="F1673" t="s">
        <v>340</v>
      </c>
      <c r="G1673">
        <v>19</v>
      </c>
      <c r="H1673" s="65">
        <v>45037.506944444402</v>
      </c>
      <c r="I1673" s="65">
        <v>45037.612500000003</v>
      </c>
      <c r="J1673">
        <f t="shared" si="11"/>
        <v>2.5333333333333323</v>
      </c>
      <c r="K1673" t="s">
        <v>341</v>
      </c>
      <c r="N1673">
        <v>6.4332796270666695E-2</v>
      </c>
      <c r="O1673" t="s">
        <v>342</v>
      </c>
      <c r="P1673">
        <v>9.7783315720418207E-2</v>
      </c>
      <c r="Q1673" t="s">
        <v>343</v>
      </c>
      <c r="S1673">
        <v>15.4</v>
      </c>
      <c r="T1673">
        <v>2</v>
      </c>
      <c r="Y1673" s="63">
        <v>1</v>
      </c>
    </row>
    <row r="1674" spans="1:25" ht="15" x14ac:dyDescent="0.25">
      <c r="A1674" t="s">
        <v>45</v>
      </c>
      <c r="B1674" t="s">
        <v>53</v>
      </c>
      <c r="C1674" t="s">
        <v>62</v>
      </c>
      <c r="D1674" t="s">
        <v>235</v>
      </c>
      <c r="E1674" t="s">
        <v>77</v>
      </c>
      <c r="F1674" t="s">
        <v>340</v>
      </c>
      <c r="G1674">
        <v>20</v>
      </c>
      <c r="H1674" s="65">
        <v>45037.612500000003</v>
      </c>
      <c r="I1674" s="65">
        <v>45037.718055555597</v>
      </c>
      <c r="J1674">
        <f t="shared" si="11"/>
        <v>2.5333333333333323</v>
      </c>
      <c r="K1674" t="s">
        <v>341</v>
      </c>
      <c r="N1674">
        <v>6.0815016200000002E-2</v>
      </c>
      <c r="O1674" t="s">
        <v>342</v>
      </c>
      <c r="P1674">
        <v>0.1034893112116</v>
      </c>
      <c r="Q1674" t="s">
        <v>343</v>
      </c>
      <c r="S1674">
        <v>15.3</v>
      </c>
      <c r="T1674">
        <v>2</v>
      </c>
      <c r="Y1674" s="63">
        <v>1</v>
      </c>
    </row>
    <row r="1675" spans="1:25" ht="15" x14ac:dyDescent="0.25">
      <c r="A1675" t="s">
        <v>45</v>
      </c>
      <c r="B1675" t="s">
        <v>53</v>
      </c>
      <c r="C1675" t="s">
        <v>62</v>
      </c>
      <c r="D1675" t="s">
        <v>235</v>
      </c>
      <c r="E1675" t="s">
        <v>77</v>
      </c>
      <c r="F1675" t="s">
        <v>340</v>
      </c>
      <c r="G1675">
        <v>21</v>
      </c>
      <c r="H1675" s="65">
        <v>45037.718055555597</v>
      </c>
      <c r="I1675" s="65">
        <v>45037.823611111096</v>
      </c>
      <c r="J1675">
        <f t="shared" si="11"/>
        <v>2.5333333333333323</v>
      </c>
      <c r="K1675" t="s">
        <v>341</v>
      </c>
      <c r="N1675">
        <v>4.63317321306667E-2</v>
      </c>
      <c r="O1675" t="s">
        <v>342</v>
      </c>
      <c r="P1675">
        <v>9.1642337322506706E-2</v>
      </c>
      <c r="Q1675" t="s">
        <v>343</v>
      </c>
      <c r="S1675">
        <v>14.5</v>
      </c>
      <c r="T1675">
        <v>2</v>
      </c>
      <c r="Y1675" s="63">
        <v>1</v>
      </c>
    </row>
    <row r="1676" spans="1:25" ht="15" x14ac:dyDescent="0.25">
      <c r="A1676" t="s">
        <v>45</v>
      </c>
      <c r="B1676" t="s">
        <v>53</v>
      </c>
      <c r="C1676" t="s">
        <v>62</v>
      </c>
      <c r="D1676" t="s">
        <v>235</v>
      </c>
      <c r="E1676" t="s">
        <v>77</v>
      </c>
      <c r="F1676" t="s">
        <v>340</v>
      </c>
      <c r="G1676">
        <v>22</v>
      </c>
      <c r="H1676" s="65">
        <v>45037.823611111096</v>
      </c>
      <c r="I1676" s="65">
        <v>45037.929166666698</v>
      </c>
      <c r="J1676">
        <f t="shared" si="11"/>
        <v>2.5333333333333323</v>
      </c>
      <c r="K1676" t="s">
        <v>341</v>
      </c>
      <c r="N1676">
        <v>3.3734546527000003E-2</v>
      </c>
      <c r="O1676" t="s">
        <v>342</v>
      </c>
      <c r="P1676">
        <v>5.6438526679783899E-2</v>
      </c>
      <c r="Q1676" t="s">
        <v>343</v>
      </c>
      <c r="S1676">
        <v>9.1999999999999993</v>
      </c>
      <c r="T1676">
        <v>2</v>
      </c>
      <c r="Y1676" s="63">
        <v>1</v>
      </c>
    </row>
    <row r="1677" spans="1:25" ht="15" x14ac:dyDescent="0.25">
      <c r="A1677" t="s">
        <v>45</v>
      </c>
      <c r="B1677" t="s">
        <v>53</v>
      </c>
      <c r="C1677" t="s">
        <v>62</v>
      </c>
      <c r="D1677" t="s">
        <v>235</v>
      </c>
      <c r="E1677" t="s">
        <v>77</v>
      </c>
      <c r="F1677" t="s">
        <v>340</v>
      </c>
      <c r="G1677">
        <v>23</v>
      </c>
      <c r="H1677" s="65">
        <v>45037.929166666698</v>
      </c>
      <c r="I1677" s="65">
        <v>45038.034722222197</v>
      </c>
      <c r="J1677">
        <f t="shared" si="11"/>
        <v>2.5333333333333323</v>
      </c>
      <c r="K1677" t="s">
        <v>341</v>
      </c>
      <c r="N1677">
        <v>3.1596128011666703E-2</v>
      </c>
      <c r="O1677" t="s">
        <v>342</v>
      </c>
      <c r="P1677">
        <v>4.0008712687734503E-2</v>
      </c>
      <c r="Q1677" t="s">
        <v>343</v>
      </c>
      <c r="S1677">
        <v>6.8</v>
      </c>
      <c r="T1677">
        <v>2</v>
      </c>
      <c r="Y1677" s="63">
        <v>1</v>
      </c>
    </row>
    <row r="1678" spans="1:25" ht="15" x14ac:dyDescent="0.25">
      <c r="A1678" t="s">
        <v>45</v>
      </c>
      <c r="B1678" t="s">
        <v>53</v>
      </c>
      <c r="C1678" t="s">
        <v>62</v>
      </c>
      <c r="D1678" t="s">
        <v>235</v>
      </c>
      <c r="E1678" t="s">
        <v>77</v>
      </c>
      <c r="F1678" t="s">
        <v>340</v>
      </c>
      <c r="G1678">
        <v>24</v>
      </c>
      <c r="H1678" s="65">
        <v>45038.034722222197</v>
      </c>
      <c r="I1678" s="65">
        <v>45038.140277777798</v>
      </c>
      <c r="J1678">
        <f t="shared" si="11"/>
        <v>2.5333333333333323</v>
      </c>
      <c r="K1678" t="s">
        <v>341</v>
      </c>
      <c r="N1678">
        <v>3.01501209216667E-2</v>
      </c>
      <c r="O1678" t="s">
        <v>342</v>
      </c>
      <c r="P1678">
        <v>4.4110502907886102E-2</v>
      </c>
      <c r="Q1678" t="s">
        <v>343</v>
      </c>
      <c r="S1678">
        <v>5.6</v>
      </c>
      <c r="T1678">
        <v>2</v>
      </c>
      <c r="Y1678" s="63">
        <v>1</v>
      </c>
    </row>
    <row r="1679" spans="1:25" ht="15" x14ac:dyDescent="0.25">
      <c r="A1679" t="s">
        <v>45</v>
      </c>
      <c r="B1679" t="s">
        <v>53</v>
      </c>
      <c r="C1679" t="s">
        <v>62</v>
      </c>
      <c r="D1679" t="s">
        <v>235</v>
      </c>
      <c r="E1679" t="s">
        <v>77</v>
      </c>
      <c r="F1679" t="s">
        <v>340</v>
      </c>
      <c r="G1679">
        <v>25</v>
      </c>
      <c r="H1679" s="65">
        <v>45038.140277777798</v>
      </c>
      <c r="I1679" s="65">
        <v>45038.245833333298</v>
      </c>
      <c r="J1679">
        <f t="shared" si="11"/>
        <v>2.5333333333333323</v>
      </c>
      <c r="K1679" t="s">
        <v>341</v>
      </c>
      <c r="N1679">
        <v>3.3831867908333299E-2</v>
      </c>
      <c r="O1679" t="s">
        <v>342</v>
      </c>
      <c r="P1679">
        <v>1.08584764074427E-2</v>
      </c>
      <c r="Q1679" t="s">
        <v>343</v>
      </c>
      <c r="S1679">
        <v>4.8</v>
      </c>
      <c r="T1679">
        <v>2</v>
      </c>
      <c r="Y1679" s="63">
        <v>1</v>
      </c>
    </row>
    <row r="1680" spans="1:25" ht="15" x14ac:dyDescent="0.25">
      <c r="A1680" t="s">
        <v>45</v>
      </c>
      <c r="B1680" t="s">
        <v>53</v>
      </c>
      <c r="C1680" t="s">
        <v>62</v>
      </c>
      <c r="D1680" t="s">
        <v>235</v>
      </c>
      <c r="E1680" t="s">
        <v>77</v>
      </c>
      <c r="F1680" t="s">
        <v>340</v>
      </c>
      <c r="G1680">
        <v>26</v>
      </c>
      <c r="H1680" s="65">
        <v>45038.245833333298</v>
      </c>
      <c r="I1680" s="65">
        <v>45038.351388888899</v>
      </c>
      <c r="J1680">
        <f t="shared" si="11"/>
        <v>2.5333333333333323</v>
      </c>
      <c r="K1680" t="s">
        <v>341</v>
      </c>
      <c r="N1680">
        <v>4.0543169802666701E-2</v>
      </c>
      <c r="O1680" t="s">
        <v>342</v>
      </c>
      <c r="P1680">
        <v>6.6669696038776302E-2</v>
      </c>
      <c r="Q1680" t="s">
        <v>343</v>
      </c>
      <c r="S1680">
        <v>5.9</v>
      </c>
      <c r="T1680">
        <v>2</v>
      </c>
      <c r="Y1680" s="63">
        <v>1</v>
      </c>
    </row>
    <row r="1681" spans="1:25" ht="15" x14ac:dyDescent="0.25">
      <c r="A1681" t="s">
        <v>45</v>
      </c>
      <c r="B1681" t="s">
        <v>53</v>
      </c>
      <c r="C1681" t="s">
        <v>62</v>
      </c>
      <c r="D1681" t="s">
        <v>235</v>
      </c>
      <c r="E1681" t="s">
        <v>77</v>
      </c>
      <c r="F1681" t="s">
        <v>340</v>
      </c>
      <c r="G1681">
        <v>27</v>
      </c>
      <c r="H1681" s="65">
        <v>45038.351388888899</v>
      </c>
      <c r="I1681" s="65">
        <v>45038.456944444399</v>
      </c>
      <c r="J1681">
        <f t="shared" si="11"/>
        <v>2.5333333333333323</v>
      </c>
      <c r="K1681" t="s">
        <v>341</v>
      </c>
      <c r="N1681">
        <v>6.1738617447000002E-2</v>
      </c>
      <c r="O1681" t="s">
        <v>342</v>
      </c>
      <c r="P1681">
        <v>5.5506474867606397E-2</v>
      </c>
      <c r="Q1681" t="s">
        <v>343</v>
      </c>
      <c r="S1681">
        <v>10.9</v>
      </c>
      <c r="T1681">
        <v>2</v>
      </c>
      <c r="Y1681" s="63">
        <v>1</v>
      </c>
    </row>
    <row r="1682" spans="1:25" ht="15" x14ac:dyDescent="0.25">
      <c r="A1682" t="s">
        <v>45</v>
      </c>
      <c r="B1682" t="s">
        <v>53</v>
      </c>
      <c r="C1682" t="s">
        <v>62</v>
      </c>
      <c r="D1682" t="s">
        <v>235</v>
      </c>
      <c r="E1682" t="s">
        <v>77</v>
      </c>
      <c r="F1682" t="s">
        <v>340</v>
      </c>
      <c r="G1682">
        <v>28</v>
      </c>
      <c r="H1682" s="65">
        <v>45038.456944444399</v>
      </c>
      <c r="I1682" s="65">
        <v>45038.5625</v>
      </c>
      <c r="J1682">
        <f t="shared" si="11"/>
        <v>2.5333333333333323</v>
      </c>
      <c r="K1682" t="s">
        <v>341</v>
      </c>
      <c r="N1682">
        <v>6.2675478887333297E-2</v>
      </c>
      <c r="O1682" t="s">
        <v>342</v>
      </c>
      <c r="P1682">
        <v>6.63498936323587E-2</v>
      </c>
      <c r="Q1682" t="s">
        <v>343</v>
      </c>
      <c r="S1682">
        <v>17.3</v>
      </c>
      <c r="T1682">
        <v>2</v>
      </c>
      <c r="Y1682" s="63">
        <v>1</v>
      </c>
    </row>
    <row r="1683" spans="1:25" ht="15" x14ac:dyDescent="0.25">
      <c r="A1683" t="s">
        <v>45</v>
      </c>
      <c r="B1683" t="s">
        <v>53</v>
      </c>
      <c r="C1683" t="s">
        <v>62</v>
      </c>
      <c r="D1683" t="s">
        <v>235</v>
      </c>
      <c r="E1683" t="s">
        <v>77</v>
      </c>
      <c r="F1683" t="s">
        <v>340</v>
      </c>
      <c r="G1683">
        <v>29</v>
      </c>
      <c r="H1683" s="65">
        <v>45038.5625</v>
      </c>
      <c r="I1683" s="65">
        <v>45038.668055555601</v>
      </c>
      <c r="J1683">
        <f t="shared" si="11"/>
        <v>2.5333333333333323</v>
      </c>
      <c r="K1683" t="s">
        <v>341</v>
      </c>
      <c r="N1683">
        <v>6.0055409423E-2</v>
      </c>
      <c r="O1683" t="s">
        <v>342</v>
      </c>
      <c r="P1683">
        <v>8.2634174173520397E-2</v>
      </c>
      <c r="Q1683" t="s">
        <v>343</v>
      </c>
      <c r="S1683">
        <v>17.7</v>
      </c>
      <c r="T1683">
        <v>2</v>
      </c>
      <c r="Y1683" s="63">
        <v>1</v>
      </c>
    </row>
    <row r="1684" spans="1:25" ht="15" x14ac:dyDescent="0.25">
      <c r="A1684" t="s">
        <v>45</v>
      </c>
      <c r="B1684" t="s">
        <v>53</v>
      </c>
      <c r="C1684" t="s">
        <v>62</v>
      </c>
      <c r="D1684" t="s">
        <v>235</v>
      </c>
      <c r="E1684" t="s">
        <v>77</v>
      </c>
      <c r="F1684" t="s">
        <v>340</v>
      </c>
      <c r="G1684">
        <v>30</v>
      </c>
      <c r="H1684" s="65">
        <v>45038.668055555601</v>
      </c>
      <c r="I1684" s="65">
        <v>45038.772916666698</v>
      </c>
      <c r="J1684">
        <f t="shared" si="11"/>
        <v>2.5333333333333323</v>
      </c>
      <c r="K1684" t="s">
        <v>341</v>
      </c>
      <c r="N1684">
        <v>5.29379830833333E-2</v>
      </c>
      <c r="O1684" t="s">
        <v>342</v>
      </c>
      <c r="P1684">
        <v>7.8475432497386297E-2</v>
      </c>
      <c r="Q1684" t="s">
        <v>343</v>
      </c>
      <c r="S1684">
        <v>17.899999999999999</v>
      </c>
      <c r="T1684">
        <v>2</v>
      </c>
      <c r="Y1684" s="63">
        <v>1</v>
      </c>
    </row>
    <row r="1685" spans="1:25" ht="15" x14ac:dyDescent="0.25">
      <c r="A1685" t="s">
        <v>45</v>
      </c>
      <c r="B1685" t="s">
        <v>53</v>
      </c>
      <c r="C1685" t="s">
        <v>62</v>
      </c>
      <c r="D1685" t="s">
        <v>235</v>
      </c>
      <c r="E1685" t="s">
        <v>77</v>
      </c>
      <c r="F1685" t="s">
        <v>340</v>
      </c>
      <c r="G1685">
        <v>31</v>
      </c>
      <c r="H1685" s="65">
        <v>45038.772916666698</v>
      </c>
      <c r="I1685" s="65">
        <v>45038.878472222197</v>
      </c>
      <c r="J1685">
        <f t="shared" si="11"/>
        <v>2.5333333333333323</v>
      </c>
      <c r="K1685" t="s">
        <v>341</v>
      </c>
      <c r="N1685">
        <v>4.3653096802333299E-2</v>
      </c>
      <c r="O1685" t="s">
        <v>342</v>
      </c>
      <c r="P1685">
        <v>6.2322820960848103E-2</v>
      </c>
      <c r="Q1685" t="s">
        <v>343</v>
      </c>
      <c r="S1685">
        <v>14.8</v>
      </c>
      <c r="T1685">
        <v>2</v>
      </c>
      <c r="Y1685" s="63">
        <v>1</v>
      </c>
    </row>
    <row r="1686" spans="1:25" ht="15" x14ac:dyDescent="0.25">
      <c r="A1686" t="s">
        <v>45</v>
      </c>
      <c r="B1686" t="s">
        <v>53</v>
      </c>
      <c r="C1686" t="s">
        <v>62</v>
      </c>
      <c r="D1686" t="s">
        <v>235</v>
      </c>
      <c r="E1686" t="s">
        <v>77</v>
      </c>
      <c r="F1686" t="s">
        <v>340</v>
      </c>
      <c r="G1686">
        <v>32</v>
      </c>
      <c r="H1686" s="65">
        <v>45038.878472222197</v>
      </c>
      <c r="I1686" s="65">
        <v>45038.984027777798</v>
      </c>
      <c r="J1686">
        <f t="shared" si="11"/>
        <v>2.5333333333333323</v>
      </c>
      <c r="K1686" t="s">
        <v>341</v>
      </c>
      <c r="N1686">
        <v>3.9886132881333303E-2</v>
      </c>
      <c r="O1686" t="s">
        <v>342</v>
      </c>
      <c r="P1686">
        <v>5.2966838604646398E-2</v>
      </c>
      <c r="Q1686" t="s">
        <v>343</v>
      </c>
      <c r="S1686">
        <v>12.8</v>
      </c>
      <c r="T1686">
        <v>2</v>
      </c>
      <c r="Y1686" s="63">
        <v>1</v>
      </c>
    </row>
    <row r="1687" spans="1:25" ht="15" x14ac:dyDescent="0.25">
      <c r="A1687" t="s">
        <v>45</v>
      </c>
      <c r="B1687" t="s">
        <v>53</v>
      </c>
      <c r="C1687" t="s">
        <v>62</v>
      </c>
      <c r="D1687" t="s">
        <v>235</v>
      </c>
      <c r="E1687" t="s">
        <v>77</v>
      </c>
      <c r="F1687" t="s">
        <v>340</v>
      </c>
      <c r="G1687">
        <v>33</v>
      </c>
      <c r="H1687" s="65">
        <v>45038.984027777798</v>
      </c>
      <c r="I1687" s="65">
        <v>45039.089583333298</v>
      </c>
      <c r="J1687">
        <f t="shared" si="11"/>
        <v>2.5333333333333323</v>
      </c>
      <c r="K1687" t="s">
        <v>341</v>
      </c>
      <c r="N1687">
        <v>3.4504735011666697E-2</v>
      </c>
      <c r="O1687" t="s">
        <v>342</v>
      </c>
      <c r="P1687">
        <v>2.4589836841402E-2</v>
      </c>
      <c r="Q1687" t="s">
        <v>343</v>
      </c>
      <c r="S1687">
        <v>9.9</v>
      </c>
      <c r="T1687">
        <v>2</v>
      </c>
      <c r="Y1687" s="63">
        <v>1</v>
      </c>
    </row>
    <row r="1688" spans="1:25" ht="15" x14ac:dyDescent="0.25">
      <c r="A1688" t="s">
        <v>45</v>
      </c>
      <c r="B1688" t="s">
        <v>53</v>
      </c>
      <c r="C1688" t="s">
        <v>62</v>
      </c>
      <c r="D1688" t="s">
        <v>235</v>
      </c>
      <c r="E1688" t="s">
        <v>77</v>
      </c>
      <c r="F1688" t="s">
        <v>340</v>
      </c>
      <c r="G1688">
        <v>34</v>
      </c>
      <c r="H1688" s="65">
        <v>45039.089583333298</v>
      </c>
      <c r="I1688" s="65">
        <v>45039.195138888899</v>
      </c>
      <c r="J1688">
        <f t="shared" si="11"/>
        <v>2.5333333333333323</v>
      </c>
      <c r="K1688" t="s">
        <v>341</v>
      </c>
      <c r="N1688">
        <v>3.45354659556667E-2</v>
      </c>
      <c r="O1688" t="s">
        <v>342</v>
      </c>
      <c r="P1688">
        <v>4.2022660582643499E-2</v>
      </c>
      <c r="Q1688" t="s">
        <v>343</v>
      </c>
      <c r="S1688">
        <v>10.5</v>
      </c>
      <c r="T1688">
        <v>2</v>
      </c>
      <c r="Y1688" s="63">
        <v>1</v>
      </c>
    </row>
    <row r="1689" spans="1:25" ht="15" x14ac:dyDescent="0.25">
      <c r="A1689" t="s">
        <v>45</v>
      </c>
      <c r="B1689" t="s">
        <v>53</v>
      </c>
      <c r="C1689" t="s">
        <v>62</v>
      </c>
      <c r="D1689" t="s">
        <v>235</v>
      </c>
      <c r="E1689" t="s">
        <v>77</v>
      </c>
      <c r="F1689" t="s">
        <v>340</v>
      </c>
      <c r="G1689">
        <v>35</v>
      </c>
      <c r="H1689" s="65">
        <v>45039.195138888899</v>
      </c>
      <c r="I1689" s="65">
        <v>45039.300694444399</v>
      </c>
      <c r="J1689">
        <f t="shared" si="11"/>
        <v>2.5333333333333323</v>
      </c>
      <c r="K1689" t="s">
        <v>341</v>
      </c>
      <c r="N1689">
        <v>3.1447294386000003E-2</v>
      </c>
      <c r="O1689" t="s">
        <v>342</v>
      </c>
      <c r="P1689">
        <v>4.6244742409121901E-2</v>
      </c>
      <c r="Q1689" t="s">
        <v>343</v>
      </c>
      <c r="S1689">
        <v>9.1999999999999993</v>
      </c>
      <c r="T1689">
        <v>2</v>
      </c>
      <c r="Y1689" s="63">
        <v>1</v>
      </c>
    </row>
    <row r="1690" spans="1:25" ht="15" x14ac:dyDescent="0.25">
      <c r="A1690" t="s">
        <v>45</v>
      </c>
      <c r="B1690" t="s">
        <v>53</v>
      </c>
      <c r="C1690" t="s">
        <v>62</v>
      </c>
      <c r="D1690" t="s">
        <v>235</v>
      </c>
      <c r="E1690" t="s">
        <v>77</v>
      </c>
      <c r="F1690" t="s">
        <v>340</v>
      </c>
      <c r="G1690">
        <v>36</v>
      </c>
      <c r="H1690" s="65">
        <v>45039.300694444399</v>
      </c>
      <c r="I1690" s="65">
        <v>45039.40625</v>
      </c>
      <c r="J1690">
        <f t="shared" si="11"/>
        <v>2.5333333333333323</v>
      </c>
      <c r="K1690" t="s">
        <v>341</v>
      </c>
      <c r="N1690">
        <v>3.5980207753333299E-2</v>
      </c>
      <c r="O1690" t="s">
        <v>342</v>
      </c>
      <c r="P1690">
        <v>4.0651432633293599E-2</v>
      </c>
      <c r="Q1690" t="s">
        <v>343</v>
      </c>
      <c r="S1690">
        <v>8.3000000000000007</v>
      </c>
      <c r="T1690">
        <v>2</v>
      </c>
      <c r="Y1690" s="63">
        <v>1</v>
      </c>
    </row>
    <row r="1691" spans="1:25" ht="15" x14ac:dyDescent="0.25">
      <c r="A1691" t="s">
        <v>45</v>
      </c>
      <c r="B1691" t="s">
        <v>53</v>
      </c>
      <c r="C1691" t="s">
        <v>62</v>
      </c>
      <c r="D1691" t="s">
        <v>235</v>
      </c>
      <c r="E1691" t="s">
        <v>77</v>
      </c>
      <c r="F1691" t="s">
        <v>340</v>
      </c>
      <c r="G1691">
        <v>37</v>
      </c>
      <c r="H1691" s="65">
        <v>45039.40625</v>
      </c>
      <c r="I1691" s="65">
        <v>45039.511805555601</v>
      </c>
      <c r="J1691">
        <f t="shared" si="11"/>
        <v>2.5333333333333323</v>
      </c>
      <c r="K1691" t="s">
        <v>341</v>
      </c>
      <c r="N1691">
        <v>4.3019233982333302E-2</v>
      </c>
      <c r="O1691" t="s">
        <v>342</v>
      </c>
      <c r="P1691">
        <v>5.5773208019342199E-2</v>
      </c>
      <c r="Q1691" t="s">
        <v>343</v>
      </c>
      <c r="S1691">
        <v>10.1</v>
      </c>
      <c r="T1691">
        <v>2</v>
      </c>
      <c r="Y1691" s="63">
        <v>1</v>
      </c>
    </row>
    <row r="1692" spans="1:25" ht="15" x14ac:dyDescent="0.25">
      <c r="A1692" t="s">
        <v>45</v>
      </c>
      <c r="B1692" t="s">
        <v>53</v>
      </c>
      <c r="C1692" t="s">
        <v>62</v>
      </c>
      <c r="D1692" t="s">
        <v>235</v>
      </c>
      <c r="E1692" t="s">
        <v>77</v>
      </c>
      <c r="F1692" t="s">
        <v>340</v>
      </c>
      <c r="G1692">
        <v>38</v>
      </c>
      <c r="H1692" s="65">
        <v>45039.511805555601</v>
      </c>
      <c r="I1692" s="65">
        <v>45039.617361111101</v>
      </c>
      <c r="J1692">
        <f t="shared" si="11"/>
        <v>2.5333333333333323</v>
      </c>
      <c r="K1692" t="s">
        <v>341</v>
      </c>
      <c r="N1692">
        <v>4.4642868995333297E-2</v>
      </c>
      <c r="O1692" t="s">
        <v>342</v>
      </c>
      <c r="P1692">
        <v>5.7980759676938998E-2</v>
      </c>
      <c r="Q1692" t="s">
        <v>343</v>
      </c>
      <c r="S1692">
        <v>12</v>
      </c>
      <c r="T1692">
        <v>2</v>
      </c>
      <c r="Y1692" s="63">
        <v>1</v>
      </c>
    </row>
    <row r="1693" spans="1:25" ht="15" x14ac:dyDescent="0.25">
      <c r="A1693" t="s">
        <v>45</v>
      </c>
      <c r="B1693" t="s">
        <v>53</v>
      </c>
      <c r="C1693" t="s">
        <v>62</v>
      </c>
      <c r="D1693" t="s">
        <v>235</v>
      </c>
      <c r="E1693" t="s">
        <v>77</v>
      </c>
      <c r="F1693" t="s">
        <v>340</v>
      </c>
      <c r="G1693">
        <v>39</v>
      </c>
      <c r="H1693" s="65">
        <v>45039.617361111101</v>
      </c>
      <c r="I1693" s="65">
        <v>45039.722916666702</v>
      </c>
      <c r="J1693">
        <f t="shared" si="11"/>
        <v>2.5333333333333323</v>
      </c>
      <c r="K1693" t="s">
        <v>341</v>
      </c>
      <c r="N1693">
        <v>3.9200004401333297E-2</v>
      </c>
      <c r="O1693" t="s">
        <v>342</v>
      </c>
      <c r="P1693">
        <v>5.63472197905273E-2</v>
      </c>
      <c r="Q1693" t="s">
        <v>343</v>
      </c>
      <c r="S1693">
        <v>13.6</v>
      </c>
      <c r="T1693">
        <v>2</v>
      </c>
      <c r="Y1693" s="63">
        <v>1</v>
      </c>
    </row>
    <row r="1694" spans="1:25" ht="15" x14ac:dyDescent="0.25">
      <c r="A1694" t="s">
        <v>45</v>
      </c>
      <c r="B1694" t="s">
        <v>53</v>
      </c>
      <c r="C1694" t="s">
        <v>62</v>
      </c>
      <c r="D1694" t="s">
        <v>235</v>
      </c>
      <c r="E1694" t="s">
        <v>77</v>
      </c>
      <c r="F1694" t="s">
        <v>340</v>
      </c>
      <c r="G1694">
        <v>40</v>
      </c>
      <c r="H1694" s="65">
        <v>45039.722916666702</v>
      </c>
      <c r="I1694" s="65">
        <v>45039.828472222202</v>
      </c>
      <c r="J1694">
        <f t="shared" si="11"/>
        <v>2.5333333333333323</v>
      </c>
      <c r="K1694" t="s">
        <v>341</v>
      </c>
      <c r="N1694">
        <v>3.8796188640333303E-2</v>
      </c>
      <c r="O1694" t="s">
        <v>342</v>
      </c>
      <c r="P1694">
        <v>3.4800984968136703E-2</v>
      </c>
      <c r="Q1694" t="s">
        <v>343</v>
      </c>
      <c r="S1694">
        <v>12.4</v>
      </c>
      <c r="T1694">
        <v>2</v>
      </c>
      <c r="Y1694" s="63">
        <v>1</v>
      </c>
    </row>
    <row r="1695" spans="1:25" ht="15" x14ac:dyDescent="0.25">
      <c r="A1695" t="s">
        <v>45</v>
      </c>
      <c r="B1695" t="s">
        <v>53</v>
      </c>
      <c r="C1695" t="s">
        <v>62</v>
      </c>
      <c r="D1695" t="s">
        <v>235</v>
      </c>
      <c r="E1695" t="s">
        <v>77</v>
      </c>
      <c r="F1695" t="s">
        <v>340</v>
      </c>
      <c r="G1695">
        <v>41</v>
      </c>
      <c r="H1695" s="65">
        <v>45039.828472222202</v>
      </c>
      <c r="I1695" s="65">
        <v>45039.934027777803</v>
      </c>
      <c r="J1695">
        <f t="shared" si="11"/>
        <v>2.5333333333333323</v>
      </c>
      <c r="K1695" t="s">
        <v>341</v>
      </c>
      <c r="N1695">
        <v>3.0565358186000001E-2</v>
      </c>
      <c r="O1695" t="s">
        <v>342</v>
      </c>
      <c r="P1695">
        <v>2.53028250332459E-2</v>
      </c>
      <c r="Q1695" t="s">
        <v>343</v>
      </c>
      <c r="S1695">
        <v>9.6</v>
      </c>
      <c r="T1695">
        <v>2</v>
      </c>
      <c r="Y1695" s="63">
        <v>1</v>
      </c>
    </row>
    <row r="1696" spans="1:25" ht="15" x14ac:dyDescent="0.25">
      <c r="A1696" t="s">
        <v>45</v>
      </c>
      <c r="B1696" t="s">
        <v>53</v>
      </c>
      <c r="C1696" t="s">
        <v>62</v>
      </c>
      <c r="D1696" t="s">
        <v>235</v>
      </c>
      <c r="E1696" t="s">
        <v>77</v>
      </c>
      <c r="F1696" t="s">
        <v>340</v>
      </c>
      <c r="G1696">
        <v>42</v>
      </c>
      <c r="H1696" s="65">
        <v>45039.934027777803</v>
      </c>
      <c r="I1696" s="65">
        <v>45040.039583333302</v>
      </c>
      <c r="J1696">
        <f t="shared" si="11"/>
        <v>2.5333333333333323</v>
      </c>
      <c r="K1696" t="s">
        <v>341</v>
      </c>
      <c r="N1696">
        <v>3.0913360251333299E-2</v>
      </c>
      <c r="O1696" t="s">
        <v>342</v>
      </c>
      <c r="P1696">
        <v>2.30991359267337E-2</v>
      </c>
      <c r="Q1696" t="s">
        <v>343</v>
      </c>
      <c r="S1696">
        <v>8.8000000000000007</v>
      </c>
      <c r="T1696">
        <v>2</v>
      </c>
      <c r="Y1696" s="63">
        <v>1</v>
      </c>
    </row>
    <row r="1697" spans="1:25" ht="15" x14ac:dyDescent="0.25">
      <c r="A1697" t="s">
        <v>45</v>
      </c>
      <c r="B1697" t="s">
        <v>53</v>
      </c>
      <c r="C1697" t="s">
        <v>62</v>
      </c>
      <c r="D1697" t="s">
        <v>235</v>
      </c>
      <c r="E1697" t="s">
        <v>77</v>
      </c>
      <c r="F1697" t="s">
        <v>340</v>
      </c>
      <c r="G1697">
        <v>43</v>
      </c>
      <c r="H1697" s="65">
        <v>45040.039583333302</v>
      </c>
      <c r="I1697" s="65">
        <v>45040.144444444399</v>
      </c>
      <c r="J1697">
        <f t="shared" si="11"/>
        <v>2.5333333333333323</v>
      </c>
      <c r="K1697" t="s">
        <v>341</v>
      </c>
      <c r="N1697">
        <v>2.9703236591999999E-2</v>
      </c>
      <c r="O1697" t="s">
        <v>342</v>
      </c>
      <c r="P1697">
        <v>1.1798032130167399E-2</v>
      </c>
      <c r="Q1697" t="s">
        <v>343</v>
      </c>
      <c r="S1697">
        <v>7.3</v>
      </c>
      <c r="T1697">
        <v>2</v>
      </c>
      <c r="Y1697" s="63">
        <v>1</v>
      </c>
    </row>
    <row r="1698" spans="1:25" ht="15" x14ac:dyDescent="0.25">
      <c r="A1698" t="s">
        <v>45</v>
      </c>
      <c r="B1698" t="s">
        <v>53</v>
      </c>
      <c r="C1698" t="s">
        <v>62</v>
      </c>
      <c r="D1698" t="s">
        <v>235</v>
      </c>
      <c r="E1698" t="s">
        <v>77</v>
      </c>
      <c r="F1698" t="s">
        <v>340</v>
      </c>
      <c r="G1698">
        <v>44</v>
      </c>
      <c r="H1698" s="65">
        <v>45040.144444444399</v>
      </c>
      <c r="I1698" s="65">
        <v>45040.25</v>
      </c>
      <c r="J1698">
        <f t="shared" si="11"/>
        <v>2.5333333333333323</v>
      </c>
      <c r="K1698" t="s">
        <v>341</v>
      </c>
      <c r="N1698">
        <v>2.9105539001666701E-2</v>
      </c>
      <c r="O1698" t="s">
        <v>342</v>
      </c>
      <c r="P1698">
        <v>2.9316868275586001E-2</v>
      </c>
      <c r="Q1698" t="s">
        <v>343</v>
      </c>
      <c r="S1698">
        <v>8.1999999999999993</v>
      </c>
      <c r="T1698">
        <v>2</v>
      </c>
      <c r="Y1698" s="63">
        <v>1</v>
      </c>
    </row>
    <row r="1699" spans="1:25" ht="15" x14ac:dyDescent="0.25">
      <c r="A1699" t="s">
        <v>45</v>
      </c>
      <c r="B1699" t="s">
        <v>53</v>
      </c>
      <c r="C1699" t="s">
        <v>62</v>
      </c>
      <c r="D1699" t="s">
        <v>235</v>
      </c>
      <c r="E1699" t="s">
        <v>77</v>
      </c>
      <c r="F1699" t="s">
        <v>340</v>
      </c>
      <c r="G1699">
        <v>45</v>
      </c>
      <c r="H1699" s="65">
        <v>45040.25</v>
      </c>
      <c r="I1699" s="65">
        <v>45040.355555555601</v>
      </c>
      <c r="J1699">
        <f t="shared" si="11"/>
        <v>2.5333333333333323</v>
      </c>
      <c r="K1699" t="s">
        <v>341</v>
      </c>
      <c r="N1699">
        <v>3.1044870234333301E-2</v>
      </c>
      <c r="O1699" t="s">
        <v>342</v>
      </c>
      <c r="P1699">
        <v>1.52085610816317E-2</v>
      </c>
      <c r="Q1699" t="s">
        <v>343</v>
      </c>
      <c r="S1699">
        <v>8.4</v>
      </c>
      <c r="T1699">
        <v>2</v>
      </c>
      <c r="Y1699" s="63">
        <v>1</v>
      </c>
    </row>
    <row r="1700" spans="1:25" ht="15" x14ac:dyDescent="0.25">
      <c r="A1700" t="s">
        <v>45</v>
      </c>
      <c r="B1700" t="s">
        <v>53</v>
      </c>
      <c r="C1700" t="s">
        <v>62</v>
      </c>
      <c r="D1700" t="s">
        <v>235</v>
      </c>
      <c r="E1700" t="s">
        <v>77</v>
      </c>
      <c r="F1700" t="s">
        <v>340</v>
      </c>
      <c r="G1700">
        <v>46</v>
      </c>
      <c r="H1700" s="65">
        <v>45040.355555555601</v>
      </c>
      <c r="I1700" s="65">
        <v>45040.461111111101</v>
      </c>
      <c r="J1700">
        <f t="shared" si="11"/>
        <v>2.5333333333333323</v>
      </c>
      <c r="K1700" t="s">
        <v>341</v>
      </c>
      <c r="N1700">
        <v>3.4322067572999999E-2</v>
      </c>
      <c r="O1700" t="s">
        <v>342</v>
      </c>
      <c r="P1700">
        <v>3.6347184535029997E-2</v>
      </c>
      <c r="Q1700" t="s">
        <v>343</v>
      </c>
      <c r="S1700">
        <v>10.3</v>
      </c>
      <c r="T1700">
        <v>2</v>
      </c>
      <c r="Y1700" s="63">
        <v>1</v>
      </c>
    </row>
    <row r="1701" spans="1:25" ht="15" x14ac:dyDescent="0.25">
      <c r="A1701" t="s">
        <v>45</v>
      </c>
      <c r="B1701" t="s">
        <v>53</v>
      </c>
      <c r="C1701" t="s">
        <v>62</v>
      </c>
      <c r="D1701" t="s">
        <v>235</v>
      </c>
      <c r="E1701" t="s">
        <v>77</v>
      </c>
      <c r="F1701" t="s">
        <v>340</v>
      </c>
      <c r="G1701">
        <v>47</v>
      </c>
      <c r="H1701" s="65">
        <v>45040.461111111101</v>
      </c>
      <c r="I1701" s="65">
        <v>45040.566666666702</v>
      </c>
      <c r="J1701">
        <f t="shared" si="11"/>
        <v>2.5333333333333323</v>
      </c>
      <c r="K1701" t="s">
        <v>341</v>
      </c>
      <c r="N1701">
        <v>3.6357047812999997E-2</v>
      </c>
      <c r="O1701" t="s">
        <v>342</v>
      </c>
      <c r="P1701">
        <v>6.0664560725317701E-2</v>
      </c>
      <c r="Q1701" t="s">
        <v>343</v>
      </c>
      <c r="S1701">
        <v>10.6</v>
      </c>
      <c r="T1701">
        <v>2</v>
      </c>
      <c r="Y1701" s="63">
        <v>1</v>
      </c>
    </row>
    <row r="1702" spans="1:25" ht="15" x14ac:dyDescent="0.25">
      <c r="A1702" t="s">
        <v>45</v>
      </c>
      <c r="B1702" t="s">
        <v>53</v>
      </c>
      <c r="C1702" t="s">
        <v>62</v>
      </c>
      <c r="D1702" t="s">
        <v>235</v>
      </c>
      <c r="E1702" t="s">
        <v>77</v>
      </c>
      <c r="F1702" t="s">
        <v>340</v>
      </c>
      <c r="G1702">
        <v>48</v>
      </c>
      <c r="H1702" s="65">
        <v>45040.566666666702</v>
      </c>
      <c r="I1702" s="65">
        <v>45040.672222222202</v>
      </c>
      <c r="J1702">
        <f t="shared" si="11"/>
        <v>2.5333333333333323</v>
      </c>
      <c r="K1702" t="s">
        <v>341</v>
      </c>
      <c r="N1702">
        <v>3.37854486586667E-2</v>
      </c>
      <c r="O1702" t="s">
        <v>342</v>
      </c>
      <c r="P1702">
        <v>4.0673398885410599E-2</v>
      </c>
      <c r="Q1702" t="s">
        <v>343</v>
      </c>
      <c r="S1702">
        <v>11.2</v>
      </c>
      <c r="T1702">
        <v>2</v>
      </c>
      <c r="Y1702" s="63">
        <v>1</v>
      </c>
    </row>
    <row r="1703" spans="1:25" ht="15" x14ac:dyDescent="0.25">
      <c r="A1703" t="s">
        <v>45</v>
      </c>
      <c r="B1703" t="s">
        <v>53</v>
      </c>
      <c r="C1703" t="s">
        <v>62</v>
      </c>
      <c r="D1703" t="s">
        <v>235</v>
      </c>
      <c r="E1703" t="s">
        <v>77</v>
      </c>
      <c r="F1703" t="s">
        <v>340</v>
      </c>
      <c r="G1703">
        <v>49</v>
      </c>
      <c r="H1703" s="65">
        <v>45040.672222222202</v>
      </c>
      <c r="I1703" s="65">
        <v>45040.777777777803</v>
      </c>
      <c r="J1703">
        <f t="shared" si="11"/>
        <v>2.5333333333333323</v>
      </c>
      <c r="K1703" t="s">
        <v>341</v>
      </c>
      <c r="N1703">
        <v>3.0558230630333302E-2</v>
      </c>
      <c r="O1703" t="s">
        <v>342</v>
      </c>
      <c r="P1703">
        <v>3.1367755663502299E-2</v>
      </c>
      <c r="Q1703" t="s">
        <v>343</v>
      </c>
      <c r="S1703">
        <v>10.4</v>
      </c>
      <c r="T1703">
        <v>2</v>
      </c>
      <c r="Y1703" s="63">
        <v>1</v>
      </c>
    </row>
    <row r="1704" spans="1:25" ht="15" x14ac:dyDescent="0.25">
      <c r="A1704" t="s">
        <v>45</v>
      </c>
      <c r="B1704" t="s">
        <v>53</v>
      </c>
      <c r="C1704" t="s">
        <v>62</v>
      </c>
      <c r="D1704" t="s">
        <v>235</v>
      </c>
      <c r="E1704" t="s">
        <v>77</v>
      </c>
      <c r="F1704" t="s">
        <v>340</v>
      </c>
      <c r="G1704">
        <v>50</v>
      </c>
      <c r="H1704" s="65">
        <v>45040.777777777803</v>
      </c>
      <c r="I1704" s="65">
        <v>45040.883333333302</v>
      </c>
      <c r="J1704">
        <f t="shared" si="11"/>
        <v>2.5333333333333323</v>
      </c>
      <c r="K1704" t="s">
        <v>341</v>
      </c>
      <c r="N1704">
        <v>2.6992250127666699E-2</v>
      </c>
      <c r="O1704" t="s">
        <v>342</v>
      </c>
      <c r="P1704">
        <v>2.3232437968944902E-2</v>
      </c>
      <c r="Q1704" t="s">
        <v>343</v>
      </c>
      <c r="S1704">
        <v>9</v>
      </c>
      <c r="T1704">
        <v>2</v>
      </c>
      <c r="Y1704" s="63">
        <v>1</v>
      </c>
    </row>
    <row r="1705" spans="1:25" ht="15" x14ac:dyDescent="0.25">
      <c r="A1705" t="s">
        <v>45</v>
      </c>
      <c r="B1705" t="s">
        <v>53</v>
      </c>
      <c r="C1705" t="s">
        <v>62</v>
      </c>
      <c r="D1705" t="s">
        <v>235</v>
      </c>
      <c r="E1705" t="s">
        <v>77</v>
      </c>
      <c r="F1705" t="s">
        <v>340</v>
      </c>
      <c r="G1705">
        <v>51</v>
      </c>
      <c r="H1705" s="65">
        <v>45040.883333333302</v>
      </c>
      <c r="I1705" s="65">
        <v>45040.988888888904</v>
      </c>
      <c r="J1705">
        <f t="shared" si="11"/>
        <v>2.5333333333333323</v>
      </c>
      <c r="K1705" t="s">
        <v>341</v>
      </c>
      <c r="N1705">
        <v>2.3679308608000001E-2</v>
      </c>
      <c r="O1705" t="s">
        <v>342</v>
      </c>
      <c r="P1705">
        <v>2.1721892348841101E-2</v>
      </c>
      <c r="Q1705" t="s">
        <v>343</v>
      </c>
      <c r="S1705">
        <v>7.9</v>
      </c>
      <c r="T1705">
        <v>2</v>
      </c>
      <c r="Y1705" s="63">
        <v>1</v>
      </c>
    </row>
    <row r="1706" spans="1:25" ht="15" x14ac:dyDescent="0.25">
      <c r="A1706" t="s">
        <v>45</v>
      </c>
      <c r="B1706" t="s">
        <v>53</v>
      </c>
      <c r="C1706" t="s">
        <v>62</v>
      </c>
      <c r="D1706" t="s">
        <v>235</v>
      </c>
      <c r="E1706" t="s">
        <v>77</v>
      </c>
      <c r="F1706" t="s">
        <v>340</v>
      </c>
      <c r="G1706">
        <v>52</v>
      </c>
      <c r="H1706" s="65">
        <v>45040.988888888904</v>
      </c>
      <c r="I1706" s="65">
        <v>45041.094444444403</v>
      </c>
      <c r="J1706">
        <f t="shared" si="11"/>
        <v>2.5333333333333323</v>
      </c>
      <c r="K1706" t="s">
        <v>341</v>
      </c>
      <c r="N1706">
        <v>2.22317882913333E-2</v>
      </c>
      <c r="O1706" t="s">
        <v>342</v>
      </c>
      <c r="P1706">
        <v>1.8139174271503199E-2</v>
      </c>
      <c r="Q1706" t="s">
        <v>343</v>
      </c>
      <c r="S1706">
        <v>6.1</v>
      </c>
      <c r="T1706">
        <v>2</v>
      </c>
      <c r="Y1706" s="63">
        <v>1</v>
      </c>
    </row>
    <row r="1707" spans="1:25" ht="15" x14ac:dyDescent="0.25">
      <c r="A1707" t="s">
        <v>45</v>
      </c>
      <c r="B1707" t="s">
        <v>53</v>
      </c>
      <c r="C1707" t="s">
        <v>62</v>
      </c>
      <c r="D1707" t="s">
        <v>235</v>
      </c>
      <c r="E1707" t="s">
        <v>77</v>
      </c>
      <c r="F1707" t="s">
        <v>340</v>
      </c>
      <c r="G1707">
        <v>53</v>
      </c>
      <c r="H1707" s="65">
        <v>45041.094444444403</v>
      </c>
      <c r="I1707" s="65">
        <v>45041.2</v>
      </c>
      <c r="J1707">
        <f t="shared" si="11"/>
        <v>2.5333333333333323</v>
      </c>
      <c r="K1707" t="s">
        <v>341</v>
      </c>
      <c r="N1707">
        <v>2.16770755026667E-2</v>
      </c>
      <c r="O1707" t="s">
        <v>342</v>
      </c>
      <c r="P1707">
        <v>1.7615359985494999E-2</v>
      </c>
      <c r="Q1707" t="s">
        <v>343</v>
      </c>
      <c r="S1707">
        <v>6</v>
      </c>
      <c r="T1707">
        <v>2</v>
      </c>
      <c r="Y1707" s="63">
        <v>1</v>
      </c>
    </row>
    <row r="1708" spans="1:25" ht="15" x14ac:dyDescent="0.25">
      <c r="A1708" t="s">
        <v>45</v>
      </c>
      <c r="B1708" t="s">
        <v>53</v>
      </c>
      <c r="C1708" t="s">
        <v>62</v>
      </c>
      <c r="D1708" t="s">
        <v>235</v>
      </c>
      <c r="E1708" t="s">
        <v>77</v>
      </c>
      <c r="F1708" t="s">
        <v>340</v>
      </c>
      <c r="G1708">
        <v>54</v>
      </c>
      <c r="H1708" s="65">
        <v>45041.2</v>
      </c>
      <c r="I1708" s="65">
        <v>45041.305555555598</v>
      </c>
      <c r="J1708">
        <f t="shared" si="11"/>
        <v>2.5333333333333323</v>
      </c>
      <c r="K1708" t="s">
        <v>341</v>
      </c>
      <c r="N1708">
        <v>2.1697933558333299E-2</v>
      </c>
      <c r="O1708" t="s">
        <v>342</v>
      </c>
      <c r="P1708">
        <v>1.6767233572891199E-2</v>
      </c>
      <c r="Q1708" t="s">
        <v>343</v>
      </c>
      <c r="S1708">
        <v>5.2</v>
      </c>
      <c r="T1708">
        <v>2</v>
      </c>
      <c r="Y1708" s="63">
        <v>1</v>
      </c>
    </row>
    <row r="1709" spans="1:25" ht="15" x14ac:dyDescent="0.25">
      <c r="A1709" t="s">
        <v>45</v>
      </c>
      <c r="B1709" t="s">
        <v>53</v>
      </c>
      <c r="C1709" t="s">
        <v>62</v>
      </c>
      <c r="D1709" t="s">
        <v>235</v>
      </c>
      <c r="E1709" t="s">
        <v>77</v>
      </c>
      <c r="F1709" t="s">
        <v>340</v>
      </c>
      <c r="G1709">
        <v>55</v>
      </c>
      <c r="H1709" s="65">
        <v>45041.305555555598</v>
      </c>
      <c r="I1709" s="65">
        <v>45041.410416666702</v>
      </c>
      <c r="J1709">
        <f t="shared" si="11"/>
        <v>2.5333333333333323</v>
      </c>
      <c r="K1709" t="s">
        <v>341</v>
      </c>
      <c r="N1709">
        <v>2.5780084464E-2</v>
      </c>
      <c r="O1709" t="s">
        <v>342</v>
      </c>
      <c r="P1709">
        <v>4.6513258029752598E-2</v>
      </c>
      <c r="Q1709" t="s">
        <v>343</v>
      </c>
      <c r="S1709">
        <v>5.8</v>
      </c>
      <c r="T1709">
        <v>2</v>
      </c>
      <c r="Y1709" s="63">
        <v>1</v>
      </c>
    </row>
    <row r="1710" spans="1:25" ht="15" x14ac:dyDescent="0.25">
      <c r="A1710" t="s">
        <v>45</v>
      </c>
      <c r="B1710" t="s">
        <v>53</v>
      </c>
      <c r="C1710" t="s">
        <v>62</v>
      </c>
      <c r="D1710" t="s">
        <v>235</v>
      </c>
      <c r="E1710" t="s">
        <v>77</v>
      </c>
      <c r="F1710" t="s">
        <v>340</v>
      </c>
      <c r="G1710">
        <v>56</v>
      </c>
      <c r="H1710" s="65">
        <v>45041.410416666702</v>
      </c>
      <c r="I1710" s="65">
        <v>45041.515972222202</v>
      </c>
      <c r="J1710">
        <f t="shared" si="11"/>
        <v>2.5333333333333323</v>
      </c>
      <c r="K1710" t="s">
        <v>341</v>
      </c>
      <c r="N1710">
        <v>2.78906823323333E-2</v>
      </c>
      <c r="O1710" t="s">
        <v>342</v>
      </c>
      <c r="P1710">
        <v>2.7702544667670699E-2</v>
      </c>
      <c r="Q1710" t="s">
        <v>343</v>
      </c>
      <c r="S1710">
        <v>7</v>
      </c>
      <c r="T1710">
        <v>2</v>
      </c>
      <c r="Y1710" s="63">
        <v>1</v>
      </c>
    </row>
    <row r="1711" spans="1:25" ht="15" x14ac:dyDescent="0.25">
      <c r="A1711" t="s">
        <v>45</v>
      </c>
      <c r="B1711" t="s">
        <v>53</v>
      </c>
      <c r="C1711" t="s">
        <v>62</v>
      </c>
      <c r="D1711" t="s">
        <v>235</v>
      </c>
      <c r="E1711" t="s">
        <v>77</v>
      </c>
      <c r="F1711" t="s">
        <v>340</v>
      </c>
      <c r="G1711">
        <v>57</v>
      </c>
      <c r="H1711" s="65">
        <v>45041.515972222202</v>
      </c>
      <c r="I1711" s="65">
        <v>45041.621527777803</v>
      </c>
      <c r="J1711">
        <f t="shared" si="11"/>
        <v>2.5333333333333323</v>
      </c>
      <c r="K1711" t="s">
        <v>341</v>
      </c>
      <c r="N1711">
        <v>2.4747286212000001E-2</v>
      </c>
      <c r="O1711" t="s">
        <v>342</v>
      </c>
      <c r="P1711">
        <v>2.7203955103310098E-2</v>
      </c>
      <c r="Q1711" t="s">
        <v>343</v>
      </c>
      <c r="S1711">
        <v>6.8</v>
      </c>
      <c r="T1711">
        <v>2</v>
      </c>
      <c r="Y1711" s="63">
        <v>1</v>
      </c>
    </row>
    <row r="1712" spans="1:25" ht="15" x14ac:dyDescent="0.25">
      <c r="A1712" t="s">
        <v>45</v>
      </c>
      <c r="B1712" t="s">
        <v>53</v>
      </c>
      <c r="C1712" t="s">
        <v>62</v>
      </c>
      <c r="D1712" t="s">
        <v>235</v>
      </c>
      <c r="E1712" t="s">
        <v>77</v>
      </c>
      <c r="F1712" t="s">
        <v>340</v>
      </c>
      <c r="G1712">
        <v>58</v>
      </c>
      <c r="H1712" s="65">
        <v>45041.621527777803</v>
      </c>
      <c r="I1712" s="65">
        <v>45041.727083333302</v>
      </c>
      <c r="J1712">
        <f t="shared" si="11"/>
        <v>2.5333333333333323</v>
      </c>
      <c r="K1712" t="s">
        <v>341</v>
      </c>
      <c r="N1712">
        <v>2.3639357823666701E-2</v>
      </c>
      <c r="O1712" t="s">
        <v>342</v>
      </c>
      <c r="P1712">
        <v>2.6668480054823501E-2</v>
      </c>
      <c r="Q1712" t="s">
        <v>343</v>
      </c>
      <c r="S1712">
        <v>6.7</v>
      </c>
      <c r="T1712">
        <v>2</v>
      </c>
      <c r="Y1712" s="63">
        <v>1</v>
      </c>
    </row>
    <row r="1713" spans="1:25" ht="15" x14ac:dyDescent="0.25">
      <c r="A1713" t="s">
        <v>45</v>
      </c>
      <c r="B1713" t="s">
        <v>53</v>
      </c>
      <c r="C1713" t="s">
        <v>62</v>
      </c>
      <c r="D1713" t="s">
        <v>235</v>
      </c>
      <c r="E1713" t="s">
        <v>77</v>
      </c>
      <c r="F1713" t="s">
        <v>340</v>
      </c>
      <c r="G1713">
        <v>59</v>
      </c>
      <c r="H1713" s="65">
        <v>45041.727083333302</v>
      </c>
      <c r="I1713" s="65">
        <v>45041.832638888904</v>
      </c>
      <c r="J1713">
        <f t="shared" si="11"/>
        <v>2.5333333333333323</v>
      </c>
      <c r="K1713" t="s">
        <v>341</v>
      </c>
      <c r="N1713">
        <v>2.1554972768666698E-2</v>
      </c>
      <c r="O1713" t="s">
        <v>342</v>
      </c>
      <c r="P1713">
        <v>2.4700715503848801E-2</v>
      </c>
      <c r="Q1713" t="s">
        <v>343</v>
      </c>
      <c r="S1713">
        <v>6.4</v>
      </c>
      <c r="T1713">
        <v>2</v>
      </c>
      <c r="Y1713" s="63">
        <v>1</v>
      </c>
    </row>
    <row r="1714" spans="1:25" ht="15" x14ac:dyDescent="0.25">
      <c r="A1714" t="s">
        <v>45</v>
      </c>
      <c r="B1714" t="s">
        <v>53</v>
      </c>
      <c r="C1714" t="s">
        <v>62</v>
      </c>
      <c r="D1714" t="s">
        <v>235</v>
      </c>
      <c r="E1714" t="s">
        <v>77</v>
      </c>
      <c r="F1714" t="s">
        <v>340</v>
      </c>
      <c r="G1714">
        <v>60</v>
      </c>
      <c r="H1714" s="65">
        <v>45041.832638888904</v>
      </c>
      <c r="I1714" s="65">
        <v>45041.938194444403</v>
      </c>
      <c r="J1714">
        <f t="shared" si="11"/>
        <v>2.5333333333333323</v>
      </c>
      <c r="K1714" t="s">
        <v>341</v>
      </c>
      <c r="N1714">
        <v>1.9419068432666699E-2</v>
      </c>
      <c r="O1714" t="s">
        <v>342</v>
      </c>
      <c r="P1714">
        <v>1.69440257558079E-2</v>
      </c>
      <c r="Q1714" t="s">
        <v>343</v>
      </c>
      <c r="S1714">
        <v>5.0999999999999996</v>
      </c>
      <c r="T1714">
        <v>2</v>
      </c>
      <c r="Y1714" s="63">
        <v>1</v>
      </c>
    </row>
    <row r="1715" spans="1:25" ht="15" x14ac:dyDescent="0.25">
      <c r="A1715" t="s">
        <v>45</v>
      </c>
      <c r="B1715" t="s">
        <v>53</v>
      </c>
      <c r="C1715" t="s">
        <v>62</v>
      </c>
      <c r="D1715" t="s">
        <v>235</v>
      </c>
      <c r="E1715" t="s">
        <v>77</v>
      </c>
      <c r="F1715" t="s">
        <v>340</v>
      </c>
      <c r="G1715">
        <v>61</v>
      </c>
      <c r="H1715" s="65">
        <v>45041.938194444403</v>
      </c>
      <c r="I1715" s="65">
        <v>45042.043749999997</v>
      </c>
      <c r="J1715">
        <f t="shared" si="11"/>
        <v>2.5333333333333323</v>
      </c>
      <c r="K1715" t="s">
        <v>341</v>
      </c>
      <c r="N1715">
        <v>1.8500844926333301E-2</v>
      </c>
      <c r="O1715" t="s">
        <v>342</v>
      </c>
      <c r="P1715">
        <v>1.5413742645884399E-2</v>
      </c>
      <c r="Q1715" t="s">
        <v>343</v>
      </c>
      <c r="S1715">
        <v>4.3</v>
      </c>
      <c r="T1715">
        <v>2</v>
      </c>
      <c r="Y1715" s="63">
        <v>1</v>
      </c>
    </row>
    <row r="1716" spans="1:25" ht="15" x14ac:dyDescent="0.25">
      <c r="A1716" t="s">
        <v>45</v>
      </c>
      <c r="B1716" t="s">
        <v>53</v>
      </c>
      <c r="C1716" t="s">
        <v>62</v>
      </c>
      <c r="D1716" t="s">
        <v>235</v>
      </c>
      <c r="E1716" t="s">
        <v>77</v>
      </c>
      <c r="F1716" t="s">
        <v>340</v>
      </c>
      <c r="G1716">
        <v>62</v>
      </c>
      <c r="H1716" s="65">
        <v>45042.043749999997</v>
      </c>
      <c r="I1716" s="65">
        <v>45042.149305555598</v>
      </c>
      <c r="J1716">
        <f t="shared" si="11"/>
        <v>2.5333333333333323</v>
      </c>
      <c r="K1716" t="s">
        <v>341</v>
      </c>
      <c r="N1716">
        <v>1.7769551238333299E-2</v>
      </c>
      <c r="O1716" t="s">
        <v>342</v>
      </c>
      <c r="P1716">
        <v>1.5734891039620599E-2</v>
      </c>
      <c r="Q1716" t="s">
        <v>343</v>
      </c>
      <c r="S1716">
        <v>4.3</v>
      </c>
      <c r="T1716">
        <v>2</v>
      </c>
      <c r="Y1716" s="63">
        <v>1</v>
      </c>
    </row>
    <row r="1717" spans="1:25" ht="15" x14ac:dyDescent="0.25">
      <c r="A1717" t="s">
        <v>45</v>
      </c>
      <c r="B1717" t="s">
        <v>53</v>
      </c>
      <c r="C1717" t="s">
        <v>62</v>
      </c>
      <c r="D1717" t="s">
        <v>235</v>
      </c>
      <c r="E1717" t="s">
        <v>77</v>
      </c>
      <c r="F1717" t="s">
        <v>340</v>
      </c>
      <c r="G1717">
        <v>63</v>
      </c>
      <c r="H1717" s="65">
        <v>45042.149305555598</v>
      </c>
      <c r="I1717" s="65">
        <v>45042.254861111098</v>
      </c>
      <c r="J1717">
        <f t="shared" si="11"/>
        <v>2.5333333333333323</v>
      </c>
      <c r="K1717" t="s">
        <v>341</v>
      </c>
      <c r="N1717">
        <v>1.7574309448666701E-2</v>
      </c>
      <c r="O1717" t="s">
        <v>342</v>
      </c>
      <c r="P1717">
        <v>1.2575344236074501E-2</v>
      </c>
      <c r="Q1717" t="s">
        <v>343</v>
      </c>
      <c r="S1717">
        <v>3.6</v>
      </c>
      <c r="T1717">
        <v>2</v>
      </c>
      <c r="Y1717" s="63">
        <v>1</v>
      </c>
    </row>
    <row r="1718" spans="1:25" ht="15" x14ac:dyDescent="0.25">
      <c r="A1718" t="s">
        <v>45</v>
      </c>
      <c r="B1718" t="s">
        <v>53</v>
      </c>
      <c r="C1718" t="s">
        <v>62</v>
      </c>
      <c r="D1718" t="s">
        <v>235</v>
      </c>
      <c r="E1718" t="s">
        <v>77</v>
      </c>
      <c r="F1718" t="s">
        <v>340</v>
      </c>
      <c r="G1718">
        <v>64</v>
      </c>
      <c r="H1718" s="65">
        <v>45042.254861111098</v>
      </c>
      <c r="I1718" s="65">
        <v>45042.360416666699</v>
      </c>
      <c r="J1718">
        <f t="shared" si="11"/>
        <v>2.5333333333333323</v>
      </c>
      <c r="K1718" t="s">
        <v>341</v>
      </c>
      <c r="N1718">
        <v>2.2513633523333298E-2</v>
      </c>
      <c r="O1718" t="s">
        <v>342</v>
      </c>
      <c r="P1718">
        <v>1.9438956640204699E-2</v>
      </c>
      <c r="Q1718" t="s">
        <v>343</v>
      </c>
      <c r="S1718">
        <v>4.3</v>
      </c>
      <c r="T1718">
        <v>2</v>
      </c>
      <c r="Y1718" s="63">
        <v>1</v>
      </c>
    </row>
    <row r="1719" spans="1:25" ht="15" x14ac:dyDescent="0.25">
      <c r="A1719" t="s">
        <v>45</v>
      </c>
      <c r="B1719" t="s">
        <v>53</v>
      </c>
      <c r="C1719" t="s">
        <v>62</v>
      </c>
      <c r="D1719" t="s">
        <v>235</v>
      </c>
      <c r="E1719" t="s">
        <v>77</v>
      </c>
      <c r="F1719" t="s">
        <v>340</v>
      </c>
      <c r="G1719">
        <v>65</v>
      </c>
      <c r="H1719" s="65">
        <v>45042.360416666699</v>
      </c>
      <c r="I1719" s="65">
        <v>45042.465972222199</v>
      </c>
      <c r="J1719">
        <f t="shared" si="11"/>
        <v>2.5333333333333323</v>
      </c>
      <c r="K1719" t="s">
        <v>341</v>
      </c>
      <c r="N1719">
        <v>2.6628115676999999E-2</v>
      </c>
      <c r="O1719" t="s">
        <v>342</v>
      </c>
      <c r="P1719">
        <v>2.6469370824136799E-2</v>
      </c>
      <c r="Q1719" t="s">
        <v>343</v>
      </c>
      <c r="S1719">
        <v>6.4</v>
      </c>
      <c r="T1719">
        <v>2</v>
      </c>
      <c r="Y1719" s="63">
        <v>1</v>
      </c>
    </row>
    <row r="1720" spans="1:25" ht="15" x14ac:dyDescent="0.25">
      <c r="A1720" t="s">
        <v>45</v>
      </c>
      <c r="B1720" t="s">
        <v>53</v>
      </c>
      <c r="C1720" t="s">
        <v>62</v>
      </c>
      <c r="D1720" t="s">
        <v>235</v>
      </c>
      <c r="E1720" t="s">
        <v>77</v>
      </c>
      <c r="F1720" t="s">
        <v>340</v>
      </c>
      <c r="G1720">
        <v>66</v>
      </c>
      <c r="H1720" s="65">
        <v>45042.465972222199</v>
      </c>
      <c r="I1720" s="65">
        <v>45042.5715277778</v>
      </c>
      <c r="J1720">
        <f t="shared" si="11"/>
        <v>2.5333333333333323</v>
      </c>
      <c r="K1720" t="s">
        <v>341</v>
      </c>
      <c r="N1720">
        <v>2.7735170238333301E-2</v>
      </c>
      <c r="O1720" t="s">
        <v>342</v>
      </c>
      <c r="P1720">
        <v>2.6153412523538099E-2</v>
      </c>
      <c r="Q1720" t="s">
        <v>343</v>
      </c>
      <c r="S1720">
        <v>7.3</v>
      </c>
      <c r="T1720">
        <v>2</v>
      </c>
      <c r="Y1720" s="63">
        <v>1</v>
      </c>
    </row>
    <row r="1721" spans="1:25" ht="15" x14ac:dyDescent="0.25">
      <c r="A1721" t="s">
        <v>45</v>
      </c>
      <c r="B1721" t="s">
        <v>53</v>
      </c>
      <c r="C1721" t="s">
        <v>62</v>
      </c>
      <c r="D1721" t="s">
        <v>235</v>
      </c>
      <c r="E1721" t="s">
        <v>77</v>
      </c>
      <c r="F1721" t="s">
        <v>340</v>
      </c>
      <c r="G1721">
        <v>67</v>
      </c>
      <c r="H1721" s="65">
        <v>45042.5715277778</v>
      </c>
      <c r="I1721" s="65">
        <v>45042.677083333299</v>
      </c>
      <c r="J1721">
        <f t="shared" si="11"/>
        <v>2.5333333333333323</v>
      </c>
      <c r="K1721" t="s">
        <v>341</v>
      </c>
      <c r="N1721">
        <v>2.5535869375333298E-2</v>
      </c>
      <c r="O1721" t="s">
        <v>342</v>
      </c>
      <c r="P1721">
        <v>3.0978799031062099E-2</v>
      </c>
      <c r="Q1721" t="s">
        <v>343</v>
      </c>
      <c r="S1721">
        <v>7.5</v>
      </c>
      <c r="T1721">
        <v>2</v>
      </c>
      <c r="Y1721" s="63">
        <v>1</v>
      </c>
    </row>
    <row r="1722" spans="1:25" ht="15" x14ac:dyDescent="0.25">
      <c r="A1722" t="s">
        <v>45</v>
      </c>
      <c r="B1722" t="s">
        <v>53</v>
      </c>
      <c r="C1722" t="s">
        <v>62</v>
      </c>
      <c r="D1722" t="s">
        <v>235</v>
      </c>
      <c r="E1722" t="s">
        <v>77</v>
      </c>
      <c r="F1722" t="s">
        <v>340</v>
      </c>
      <c r="G1722">
        <v>68</v>
      </c>
      <c r="H1722" s="65">
        <v>45042.677083333299</v>
      </c>
      <c r="I1722" s="65">
        <v>45042.781944444403</v>
      </c>
      <c r="J1722">
        <f t="shared" si="11"/>
        <v>2.5333333333333323</v>
      </c>
      <c r="K1722" t="s">
        <v>341</v>
      </c>
      <c r="N1722">
        <v>2.2845477803333299E-2</v>
      </c>
      <c r="O1722" t="s">
        <v>342</v>
      </c>
      <c r="P1722">
        <v>2.3207394858800901E-2</v>
      </c>
      <c r="Q1722" t="s">
        <v>343</v>
      </c>
      <c r="S1722">
        <v>6.9</v>
      </c>
      <c r="T1722">
        <v>2</v>
      </c>
      <c r="Y1722" s="63">
        <v>1</v>
      </c>
    </row>
    <row r="1723" spans="1:25" ht="15" x14ac:dyDescent="0.25">
      <c r="A1723" t="s">
        <v>45</v>
      </c>
      <c r="B1723" t="s">
        <v>53</v>
      </c>
      <c r="C1723" t="s">
        <v>62</v>
      </c>
      <c r="D1723" t="s">
        <v>235</v>
      </c>
      <c r="E1723" t="s">
        <v>77</v>
      </c>
      <c r="F1723" t="s">
        <v>340</v>
      </c>
      <c r="G1723">
        <v>69</v>
      </c>
      <c r="H1723" s="65">
        <v>45042.781944444403</v>
      </c>
      <c r="I1723" s="65">
        <v>45042.887499999997</v>
      </c>
      <c r="J1723">
        <f t="shared" si="11"/>
        <v>2.5333333333333323</v>
      </c>
      <c r="K1723" t="s">
        <v>341</v>
      </c>
      <c r="N1723">
        <v>1.8611020806666701E-2</v>
      </c>
      <c r="O1723" t="s">
        <v>342</v>
      </c>
      <c r="P1723">
        <v>1.3770779440400499E-2</v>
      </c>
      <c r="Q1723" t="s">
        <v>343</v>
      </c>
      <c r="S1723">
        <v>4.8</v>
      </c>
      <c r="T1723">
        <v>2</v>
      </c>
      <c r="Y1723" s="63">
        <v>1</v>
      </c>
    </row>
    <row r="1724" spans="1:25" ht="15" x14ac:dyDescent="0.25">
      <c r="A1724" t="s">
        <v>45</v>
      </c>
      <c r="B1724" t="s">
        <v>53</v>
      </c>
      <c r="C1724" t="s">
        <v>62</v>
      </c>
      <c r="D1724" t="s">
        <v>238</v>
      </c>
      <c r="E1724" t="s">
        <v>62</v>
      </c>
      <c r="F1724" t="s">
        <v>340</v>
      </c>
      <c r="G1724">
        <v>1</v>
      </c>
      <c r="H1724" s="65">
        <v>45035.613888888904</v>
      </c>
      <c r="I1724" s="65">
        <v>45035.719444444403</v>
      </c>
      <c r="J1724">
        <f t="shared" si="11"/>
        <v>2.5333333333333323</v>
      </c>
      <c r="K1724" t="s">
        <v>341</v>
      </c>
      <c r="N1724">
        <v>4.5621407998999997E-2</v>
      </c>
      <c r="O1724" t="s">
        <v>342</v>
      </c>
      <c r="P1724">
        <v>1.2082427560973701</v>
      </c>
      <c r="Q1724" t="s">
        <v>343</v>
      </c>
      <c r="S1724">
        <v>12.7</v>
      </c>
      <c r="T1724">
        <v>2</v>
      </c>
      <c r="Y1724" s="63">
        <v>1</v>
      </c>
    </row>
    <row r="1725" spans="1:25" ht="15" x14ac:dyDescent="0.25">
      <c r="A1725" t="s">
        <v>45</v>
      </c>
      <c r="B1725" t="s">
        <v>53</v>
      </c>
      <c r="C1725" t="s">
        <v>62</v>
      </c>
      <c r="D1725" t="s">
        <v>238</v>
      </c>
      <c r="E1725" t="s">
        <v>62</v>
      </c>
      <c r="F1725" t="s">
        <v>340</v>
      </c>
      <c r="G1725">
        <v>2</v>
      </c>
      <c r="H1725" s="65">
        <v>45035.719444444403</v>
      </c>
      <c r="I1725" s="65">
        <v>45035.824999999997</v>
      </c>
      <c r="J1725">
        <f t="shared" si="11"/>
        <v>2.5333333333333323</v>
      </c>
      <c r="K1725" t="s">
        <v>341</v>
      </c>
      <c r="N1725">
        <v>4.0985765104333299E-2</v>
      </c>
      <c r="O1725" t="s">
        <v>342</v>
      </c>
      <c r="P1725">
        <v>0.86179799050371997</v>
      </c>
      <c r="Q1725" t="s">
        <v>343</v>
      </c>
      <c r="S1725">
        <v>12.4</v>
      </c>
      <c r="T1725">
        <v>2</v>
      </c>
      <c r="Y1725" s="63">
        <v>1</v>
      </c>
    </row>
    <row r="1726" spans="1:25" ht="15" x14ac:dyDescent="0.25">
      <c r="A1726" t="s">
        <v>45</v>
      </c>
      <c r="B1726" t="s">
        <v>53</v>
      </c>
      <c r="C1726" t="s">
        <v>62</v>
      </c>
      <c r="D1726" t="s">
        <v>238</v>
      </c>
      <c r="E1726" t="s">
        <v>62</v>
      </c>
      <c r="F1726" t="s">
        <v>340</v>
      </c>
      <c r="G1726">
        <v>3</v>
      </c>
      <c r="H1726" s="65">
        <v>45035.824999999997</v>
      </c>
      <c r="I1726" s="65">
        <v>45035.930555555598</v>
      </c>
      <c r="J1726">
        <f t="shared" si="11"/>
        <v>2.5333333333333323</v>
      </c>
      <c r="K1726" t="s">
        <v>341</v>
      </c>
      <c r="N1726">
        <v>3.4911691985E-2</v>
      </c>
      <c r="O1726" t="s">
        <v>342</v>
      </c>
      <c r="P1726">
        <v>0.54672929588601504</v>
      </c>
      <c r="Q1726" t="s">
        <v>343</v>
      </c>
      <c r="S1726">
        <v>8.9</v>
      </c>
      <c r="T1726">
        <v>2</v>
      </c>
      <c r="Y1726" s="63">
        <v>1</v>
      </c>
    </row>
    <row r="1727" spans="1:25" ht="15" x14ac:dyDescent="0.25">
      <c r="A1727" t="s">
        <v>45</v>
      </c>
      <c r="B1727" t="s">
        <v>53</v>
      </c>
      <c r="C1727" t="s">
        <v>62</v>
      </c>
      <c r="D1727" t="s">
        <v>238</v>
      </c>
      <c r="E1727" t="s">
        <v>62</v>
      </c>
      <c r="F1727" t="s">
        <v>340</v>
      </c>
      <c r="G1727">
        <v>4</v>
      </c>
      <c r="H1727" s="65">
        <v>45035.930555555598</v>
      </c>
      <c r="I1727" s="65">
        <v>45036.036111111098</v>
      </c>
      <c r="J1727">
        <f t="shared" si="11"/>
        <v>2.5333333333333323</v>
      </c>
      <c r="K1727" t="s">
        <v>341</v>
      </c>
      <c r="N1727">
        <v>3.0796906684666701E-2</v>
      </c>
      <c r="O1727" t="s">
        <v>342</v>
      </c>
      <c r="P1727">
        <v>0.37249076449415502</v>
      </c>
      <c r="Q1727" t="s">
        <v>343</v>
      </c>
      <c r="S1727">
        <v>7.3</v>
      </c>
      <c r="T1727">
        <v>2</v>
      </c>
      <c r="Y1727" s="63">
        <v>1</v>
      </c>
    </row>
    <row r="1728" spans="1:25" ht="15" x14ac:dyDescent="0.25">
      <c r="A1728" t="s">
        <v>45</v>
      </c>
      <c r="B1728" t="s">
        <v>53</v>
      </c>
      <c r="C1728" t="s">
        <v>62</v>
      </c>
      <c r="D1728" t="s">
        <v>238</v>
      </c>
      <c r="E1728" t="s">
        <v>62</v>
      </c>
      <c r="F1728" t="s">
        <v>340</v>
      </c>
      <c r="G1728">
        <v>5</v>
      </c>
      <c r="H1728" s="65">
        <v>45036.036111111098</v>
      </c>
      <c r="I1728" s="65">
        <v>45036.140972222202</v>
      </c>
      <c r="J1728">
        <f t="shared" si="11"/>
        <v>2.5333333333333323</v>
      </c>
      <c r="K1728" t="s">
        <v>341</v>
      </c>
      <c r="N1728">
        <v>3.0199097269E-2</v>
      </c>
      <c r="O1728" t="s">
        <v>342</v>
      </c>
      <c r="P1728">
        <v>0.24913706879208899</v>
      </c>
      <c r="Q1728" t="s">
        <v>343</v>
      </c>
      <c r="S1728">
        <v>5.6</v>
      </c>
      <c r="T1728">
        <v>2</v>
      </c>
      <c r="Y1728" s="63">
        <v>1</v>
      </c>
    </row>
    <row r="1729" spans="1:25" ht="15" x14ac:dyDescent="0.25">
      <c r="A1729" t="s">
        <v>45</v>
      </c>
      <c r="B1729" t="s">
        <v>53</v>
      </c>
      <c r="C1729" t="s">
        <v>62</v>
      </c>
      <c r="D1729" t="s">
        <v>238</v>
      </c>
      <c r="E1729" t="s">
        <v>62</v>
      </c>
      <c r="F1729" t="s">
        <v>340</v>
      </c>
      <c r="G1729">
        <v>6</v>
      </c>
      <c r="H1729" s="65">
        <v>45036.140972222202</v>
      </c>
      <c r="I1729" s="65">
        <v>45036.246527777803</v>
      </c>
      <c r="J1729">
        <f t="shared" si="11"/>
        <v>2.5333333333333323</v>
      </c>
      <c r="K1729" t="s">
        <v>341</v>
      </c>
      <c r="N1729">
        <v>2.7411646470666701E-2</v>
      </c>
      <c r="O1729" t="s">
        <v>342</v>
      </c>
      <c r="P1729">
        <v>0.227917312442873</v>
      </c>
      <c r="Q1729" t="s">
        <v>343</v>
      </c>
      <c r="S1729">
        <v>4.7</v>
      </c>
      <c r="T1729">
        <v>2</v>
      </c>
      <c r="Y1729" s="63">
        <v>1</v>
      </c>
    </row>
    <row r="1730" spans="1:25" ht="15" x14ac:dyDescent="0.25">
      <c r="A1730" t="s">
        <v>45</v>
      </c>
      <c r="B1730" t="s">
        <v>53</v>
      </c>
      <c r="C1730" t="s">
        <v>62</v>
      </c>
      <c r="D1730" t="s">
        <v>238</v>
      </c>
      <c r="E1730" t="s">
        <v>62</v>
      </c>
      <c r="F1730" t="s">
        <v>340</v>
      </c>
      <c r="G1730">
        <v>7</v>
      </c>
      <c r="H1730" s="65">
        <v>45036.246527777803</v>
      </c>
      <c r="I1730" s="65">
        <v>45036.352083333302</v>
      </c>
      <c r="J1730">
        <f t="shared" si="11"/>
        <v>2.5333333333333323</v>
      </c>
      <c r="K1730" t="s">
        <v>341</v>
      </c>
      <c r="N1730">
        <v>3.2965770348000002E-2</v>
      </c>
      <c r="O1730" t="s">
        <v>342</v>
      </c>
      <c r="P1730">
        <v>0.23174184147938501</v>
      </c>
      <c r="Q1730" t="s">
        <v>343</v>
      </c>
      <c r="S1730">
        <v>6.2</v>
      </c>
      <c r="T1730">
        <v>2</v>
      </c>
      <c r="Y1730" s="63">
        <v>1</v>
      </c>
    </row>
    <row r="1731" spans="1:25" ht="15" x14ac:dyDescent="0.25">
      <c r="A1731" t="s">
        <v>45</v>
      </c>
      <c r="B1731" t="s">
        <v>53</v>
      </c>
      <c r="C1731" t="s">
        <v>62</v>
      </c>
      <c r="D1731" t="s">
        <v>238</v>
      </c>
      <c r="E1731" t="s">
        <v>62</v>
      </c>
      <c r="F1731" t="s">
        <v>340</v>
      </c>
      <c r="G1731">
        <v>8</v>
      </c>
      <c r="H1731" s="65">
        <v>45036.352083333302</v>
      </c>
      <c r="I1731" s="65">
        <v>45036.457638888904</v>
      </c>
      <c r="J1731">
        <f t="shared" si="11"/>
        <v>2.5333333333333323</v>
      </c>
      <c r="K1731" t="s">
        <v>341</v>
      </c>
      <c r="N1731">
        <v>4.8311055595999998E-2</v>
      </c>
      <c r="O1731" t="s">
        <v>342</v>
      </c>
      <c r="P1731">
        <v>0.22417236793321699</v>
      </c>
      <c r="Q1731" t="s">
        <v>343</v>
      </c>
      <c r="S1731">
        <v>8.8000000000000007</v>
      </c>
      <c r="T1731">
        <v>2</v>
      </c>
      <c r="Y1731" s="63">
        <v>1</v>
      </c>
    </row>
    <row r="1732" spans="1:25" ht="15" x14ac:dyDescent="0.25">
      <c r="A1732" t="s">
        <v>45</v>
      </c>
      <c r="B1732" t="s">
        <v>53</v>
      </c>
      <c r="C1732" t="s">
        <v>62</v>
      </c>
      <c r="D1732" t="s">
        <v>238</v>
      </c>
      <c r="E1732" t="s">
        <v>62</v>
      </c>
      <c r="F1732" t="s">
        <v>340</v>
      </c>
      <c r="G1732">
        <v>9</v>
      </c>
      <c r="H1732" s="65">
        <v>45036.457638888904</v>
      </c>
      <c r="I1732" s="65">
        <v>45036.563194444403</v>
      </c>
      <c r="J1732">
        <f t="shared" si="11"/>
        <v>2.5333333333333323</v>
      </c>
      <c r="K1732" t="s">
        <v>341</v>
      </c>
      <c r="N1732">
        <v>6.2707669143666697E-2</v>
      </c>
      <c r="O1732" t="s">
        <v>342</v>
      </c>
      <c r="P1732">
        <v>0.232515215943182</v>
      </c>
      <c r="Q1732" t="s">
        <v>343</v>
      </c>
      <c r="S1732">
        <v>12.4</v>
      </c>
      <c r="T1732">
        <v>2</v>
      </c>
      <c r="Y1732" s="63">
        <v>1</v>
      </c>
    </row>
    <row r="1733" spans="1:25" ht="15" x14ac:dyDescent="0.25">
      <c r="A1733" t="s">
        <v>45</v>
      </c>
      <c r="B1733" t="s">
        <v>53</v>
      </c>
      <c r="C1733" t="s">
        <v>62</v>
      </c>
      <c r="D1733" t="s">
        <v>238</v>
      </c>
      <c r="E1733" t="s">
        <v>62</v>
      </c>
      <c r="F1733" t="s">
        <v>340</v>
      </c>
      <c r="G1733">
        <v>10</v>
      </c>
      <c r="H1733" s="65">
        <v>45036.563194444403</v>
      </c>
      <c r="I1733" s="65">
        <v>45036.668749999997</v>
      </c>
      <c r="J1733">
        <f t="shared" ref="J1733:J1796" si="12">0.0422222222222222*60</f>
        <v>2.5333333333333323</v>
      </c>
      <c r="K1733" t="s">
        <v>341</v>
      </c>
      <c r="N1733">
        <v>6.5653972564333293E-2</v>
      </c>
      <c r="O1733" t="s">
        <v>342</v>
      </c>
      <c r="P1733">
        <v>0.225585071611693</v>
      </c>
      <c r="Q1733" t="s">
        <v>343</v>
      </c>
      <c r="S1733">
        <v>14.3</v>
      </c>
      <c r="T1733">
        <v>2</v>
      </c>
      <c r="Y1733" s="63">
        <v>1</v>
      </c>
    </row>
    <row r="1734" spans="1:25" ht="15" x14ac:dyDescent="0.25">
      <c r="A1734" t="s">
        <v>45</v>
      </c>
      <c r="B1734" t="s">
        <v>53</v>
      </c>
      <c r="C1734" t="s">
        <v>62</v>
      </c>
      <c r="D1734" t="s">
        <v>238</v>
      </c>
      <c r="E1734" t="s">
        <v>62</v>
      </c>
      <c r="F1734" t="s">
        <v>340</v>
      </c>
      <c r="G1734">
        <v>11</v>
      </c>
      <c r="H1734" s="65">
        <v>45036.668749999997</v>
      </c>
      <c r="I1734" s="65">
        <v>45036.774305555598</v>
      </c>
      <c r="J1734">
        <f t="shared" si="12"/>
        <v>2.5333333333333323</v>
      </c>
      <c r="K1734" t="s">
        <v>341</v>
      </c>
      <c r="N1734">
        <v>5.2366855949666703E-2</v>
      </c>
      <c r="O1734" t="s">
        <v>342</v>
      </c>
      <c r="P1734">
        <v>0.20463371237692701</v>
      </c>
      <c r="Q1734" t="s">
        <v>343</v>
      </c>
      <c r="S1734">
        <v>14.8</v>
      </c>
      <c r="T1734">
        <v>2</v>
      </c>
      <c r="Y1734" s="63">
        <v>1</v>
      </c>
    </row>
    <row r="1735" spans="1:25" ht="15" x14ac:dyDescent="0.25">
      <c r="A1735" t="s">
        <v>45</v>
      </c>
      <c r="B1735" t="s">
        <v>53</v>
      </c>
      <c r="C1735" t="s">
        <v>62</v>
      </c>
      <c r="D1735" t="s">
        <v>238</v>
      </c>
      <c r="E1735" t="s">
        <v>62</v>
      </c>
      <c r="F1735" t="s">
        <v>340</v>
      </c>
      <c r="G1735">
        <v>12</v>
      </c>
      <c r="H1735" s="65">
        <v>45036.774305555598</v>
      </c>
      <c r="I1735" s="65">
        <v>45036.879861111098</v>
      </c>
      <c r="J1735">
        <f t="shared" si="12"/>
        <v>2.5333333333333323</v>
      </c>
      <c r="K1735" t="s">
        <v>341</v>
      </c>
      <c r="N1735">
        <v>5.2762404270333303E-2</v>
      </c>
      <c r="O1735" t="s">
        <v>342</v>
      </c>
      <c r="P1735">
        <v>0.11693135349476801</v>
      </c>
      <c r="Q1735" t="s">
        <v>343</v>
      </c>
      <c r="S1735">
        <v>12.5</v>
      </c>
      <c r="T1735">
        <v>2</v>
      </c>
      <c r="Y1735" s="63">
        <v>1</v>
      </c>
    </row>
    <row r="1736" spans="1:25" ht="15" x14ac:dyDescent="0.25">
      <c r="A1736" t="s">
        <v>45</v>
      </c>
      <c r="B1736" t="s">
        <v>53</v>
      </c>
      <c r="C1736" t="s">
        <v>62</v>
      </c>
      <c r="D1736" t="s">
        <v>238</v>
      </c>
      <c r="E1736" t="s">
        <v>62</v>
      </c>
      <c r="F1736" t="s">
        <v>340</v>
      </c>
      <c r="G1736">
        <v>13</v>
      </c>
      <c r="H1736" s="65">
        <v>45036.879861111098</v>
      </c>
      <c r="I1736" s="65">
        <v>45036.985416666699</v>
      </c>
      <c r="J1736">
        <f t="shared" si="12"/>
        <v>2.5333333333333323</v>
      </c>
      <c r="K1736" t="s">
        <v>341</v>
      </c>
      <c r="N1736">
        <v>6.3667142590999995E-2</v>
      </c>
      <c r="O1736" t="s">
        <v>342</v>
      </c>
      <c r="P1736">
        <v>0.13874081912021499</v>
      </c>
      <c r="Q1736" t="s">
        <v>343</v>
      </c>
      <c r="S1736">
        <v>10.3</v>
      </c>
      <c r="T1736">
        <v>2</v>
      </c>
      <c r="Y1736" s="63">
        <v>1</v>
      </c>
    </row>
    <row r="1737" spans="1:25" ht="15" x14ac:dyDescent="0.25">
      <c r="A1737" t="s">
        <v>45</v>
      </c>
      <c r="B1737" t="s">
        <v>53</v>
      </c>
      <c r="C1737" t="s">
        <v>62</v>
      </c>
      <c r="D1737" t="s">
        <v>238</v>
      </c>
      <c r="E1737" t="s">
        <v>62</v>
      </c>
      <c r="F1737" t="s">
        <v>340</v>
      </c>
      <c r="G1737">
        <v>14</v>
      </c>
      <c r="H1737" s="65">
        <v>45036.985416666699</v>
      </c>
      <c r="I1737" s="65">
        <v>45037.090972222199</v>
      </c>
      <c r="J1737">
        <f t="shared" si="12"/>
        <v>2.5333333333333323</v>
      </c>
      <c r="K1737" t="s">
        <v>341</v>
      </c>
      <c r="N1737">
        <v>3.2910282862999997E-2</v>
      </c>
      <c r="O1737" t="s">
        <v>342</v>
      </c>
      <c r="P1737">
        <v>8.5253977421575894E-2</v>
      </c>
      <c r="Q1737" t="s">
        <v>343</v>
      </c>
      <c r="S1737">
        <v>7.7</v>
      </c>
      <c r="T1737">
        <v>2</v>
      </c>
      <c r="Y1737" s="63">
        <v>1</v>
      </c>
    </row>
    <row r="1738" spans="1:25" ht="15" x14ac:dyDescent="0.25">
      <c r="A1738" t="s">
        <v>45</v>
      </c>
      <c r="B1738" t="s">
        <v>53</v>
      </c>
      <c r="C1738" t="s">
        <v>62</v>
      </c>
      <c r="D1738" t="s">
        <v>238</v>
      </c>
      <c r="E1738" t="s">
        <v>62</v>
      </c>
      <c r="F1738" t="s">
        <v>340</v>
      </c>
      <c r="G1738">
        <v>15</v>
      </c>
      <c r="H1738" s="65">
        <v>45037.090972222199</v>
      </c>
      <c r="I1738" s="65">
        <v>45037.1965277778</v>
      </c>
      <c r="J1738">
        <f t="shared" si="12"/>
        <v>2.5333333333333323</v>
      </c>
      <c r="K1738" t="s">
        <v>341</v>
      </c>
      <c r="N1738">
        <v>3.2856145511666698E-2</v>
      </c>
      <c r="O1738" t="s">
        <v>342</v>
      </c>
      <c r="P1738">
        <v>3.9104125889341597E-2</v>
      </c>
      <c r="Q1738" t="s">
        <v>343</v>
      </c>
      <c r="S1738">
        <v>6.3</v>
      </c>
      <c r="T1738">
        <v>2</v>
      </c>
      <c r="Y1738" s="63">
        <v>1</v>
      </c>
    </row>
    <row r="1739" spans="1:25" ht="15" x14ac:dyDescent="0.25">
      <c r="A1739" t="s">
        <v>45</v>
      </c>
      <c r="B1739" t="s">
        <v>53</v>
      </c>
      <c r="C1739" t="s">
        <v>62</v>
      </c>
      <c r="D1739" t="s">
        <v>238</v>
      </c>
      <c r="E1739" t="s">
        <v>62</v>
      </c>
      <c r="F1739" t="s">
        <v>340</v>
      </c>
      <c r="G1739">
        <v>16</v>
      </c>
      <c r="H1739" s="65">
        <v>45037.1965277778</v>
      </c>
      <c r="I1739" s="65">
        <v>45037.302083333299</v>
      </c>
      <c r="J1739">
        <f t="shared" si="12"/>
        <v>2.5333333333333323</v>
      </c>
      <c r="K1739" t="s">
        <v>341</v>
      </c>
      <c r="N1739">
        <v>3.2756953244333302E-2</v>
      </c>
      <c r="O1739" t="s">
        <v>342</v>
      </c>
      <c r="P1739">
        <v>4.4452713369330502E-2</v>
      </c>
      <c r="Q1739" t="s">
        <v>343</v>
      </c>
      <c r="S1739">
        <v>5.3</v>
      </c>
      <c r="T1739">
        <v>2</v>
      </c>
      <c r="Y1739" s="63">
        <v>1</v>
      </c>
    </row>
    <row r="1740" spans="1:25" ht="15" x14ac:dyDescent="0.25">
      <c r="A1740" t="s">
        <v>45</v>
      </c>
      <c r="B1740" t="s">
        <v>53</v>
      </c>
      <c r="C1740" t="s">
        <v>62</v>
      </c>
      <c r="D1740" t="s">
        <v>238</v>
      </c>
      <c r="E1740" t="s">
        <v>62</v>
      </c>
      <c r="F1740" t="s">
        <v>340</v>
      </c>
      <c r="G1740">
        <v>17</v>
      </c>
      <c r="H1740" s="65">
        <v>45037.302083333299</v>
      </c>
      <c r="I1740" s="65">
        <v>45037.407638888901</v>
      </c>
      <c r="J1740">
        <f t="shared" si="12"/>
        <v>2.5333333333333323</v>
      </c>
      <c r="K1740" t="s">
        <v>341</v>
      </c>
      <c r="N1740">
        <v>4.3966551054666701E-2</v>
      </c>
      <c r="O1740" t="s">
        <v>342</v>
      </c>
      <c r="P1740">
        <v>9.4831040395600599E-2</v>
      </c>
      <c r="Q1740" t="s">
        <v>343</v>
      </c>
      <c r="S1740">
        <v>9.1</v>
      </c>
      <c r="T1740">
        <v>2</v>
      </c>
      <c r="Y1740" s="63">
        <v>1</v>
      </c>
    </row>
    <row r="1741" spans="1:25" ht="15" x14ac:dyDescent="0.25">
      <c r="A1741" t="s">
        <v>45</v>
      </c>
      <c r="B1741" t="s">
        <v>53</v>
      </c>
      <c r="C1741" t="s">
        <v>62</v>
      </c>
      <c r="D1741" t="s">
        <v>238</v>
      </c>
      <c r="E1741" t="s">
        <v>62</v>
      </c>
      <c r="F1741" t="s">
        <v>340</v>
      </c>
      <c r="G1741">
        <v>18</v>
      </c>
      <c r="H1741" s="65">
        <v>45037.407638888901</v>
      </c>
      <c r="I1741" s="65">
        <v>45037.512499999997</v>
      </c>
      <c r="J1741">
        <f t="shared" si="12"/>
        <v>2.5333333333333323</v>
      </c>
      <c r="K1741" t="s">
        <v>341</v>
      </c>
      <c r="N1741">
        <v>5.7319593092666703E-2</v>
      </c>
      <c r="O1741" t="s">
        <v>342</v>
      </c>
      <c r="P1741">
        <v>9.7315264277029495E-2</v>
      </c>
      <c r="Q1741" t="s">
        <v>343</v>
      </c>
      <c r="S1741">
        <v>14.1</v>
      </c>
      <c r="T1741">
        <v>2</v>
      </c>
      <c r="Y1741" s="63">
        <v>1</v>
      </c>
    </row>
    <row r="1742" spans="1:25" ht="15" x14ac:dyDescent="0.25">
      <c r="A1742" t="s">
        <v>45</v>
      </c>
      <c r="B1742" t="s">
        <v>53</v>
      </c>
      <c r="C1742" t="s">
        <v>62</v>
      </c>
      <c r="D1742" t="s">
        <v>238</v>
      </c>
      <c r="E1742" t="s">
        <v>62</v>
      </c>
      <c r="F1742" t="s">
        <v>340</v>
      </c>
      <c r="G1742">
        <v>19</v>
      </c>
      <c r="H1742" s="65">
        <v>45037.512499999997</v>
      </c>
      <c r="I1742" s="65">
        <v>45037.618055555598</v>
      </c>
      <c r="J1742">
        <f t="shared" si="12"/>
        <v>2.5333333333333323</v>
      </c>
      <c r="K1742" t="s">
        <v>341</v>
      </c>
      <c r="N1742">
        <v>6.4332796270666695E-2</v>
      </c>
      <c r="O1742" t="s">
        <v>342</v>
      </c>
      <c r="P1742">
        <v>0.108142739729917</v>
      </c>
      <c r="Q1742" t="s">
        <v>343</v>
      </c>
      <c r="S1742">
        <v>15.4</v>
      </c>
      <c r="T1742">
        <v>2</v>
      </c>
      <c r="Y1742" s="63">
        <v>1</v>
      </c>
    </row>
    <row r="1743" spans="1:25" ht="15" x14ac:dyDescent="0.25">
      <c r="A1743" t="s">
        <v>45</v>
      </c>
      <c r="B1743" t="s">
        <v>53</v>
      </c>
      <c r="C1743" t="s">
        <v>62</v>
      </c>
      <c r="D1743" t="s">
        <v>238</v>
      </c>
      <c r="E1743" t="s">
        <v>62</v>
      </c>
      <c r="F1743" t="s">
        <v>340</v>
      </c>
      <c r="G1743">
        <v>20</v>
      </c>
      <c r="H1743" s="65">
        <v>45037.618055555598</v>
      </c>
      <c r="I1743" s="65">
        <v>45037.723611111098</v>
      </c>
      <c r="J1743">
        <f t="shared" si="12"/>
        <v>2.5333333333333323</v>
      </c>
      <c r="K1743" t="s">
        <v>341</v>
      </c>
      <c r="N1743">
        <v>6.0815016200000002E-2</v>
      </c>
      <c r="O1743" t="s">
        <v>342</v>
      </c>
      <c r="P1743">
        <v>0.116994361820333</v>
      </c>
      <c r="Q1743" t="s">
        <v>343</v>
      </c>
      <c r="S1743">
        <v>15.3</v>
      </c>
      <c r="T1743">
        <v>2</v>
      </c>
      <c r="Y1743" s="63">
        <v>1</v>
      </c>
    </row>
    <row r="1744" spans="1:25" ht="15" x14ac:dyDescent="0.25">
      <c r="A1744" t="s">
        <v>45</v>
      </c>
      <c r="B1744" t="s">
        <v>53</v>
      </c>
      <c r="C1744" t="s">
        <v>62</v>
      </c>
      <c r="D1744" t="s">
        <v>238</v>
      </c>
      <c r="E1744" t="s">
        <v>62</v>
      </c>
      <c r="F1744" t="s">
        <v>340</v>
      </c>
      <c r="G1744">
        <v>21</v>
      </c>
      <c r="H1744" s="65">
        <v>45037.723611111098</v>
      </c>
      <c r="I1744" s="65">
        <v>45037.829166666699</v>
      </c>
      <c r="J1744">
        <f t="shared" si="12"/>
        <v>2.5333333333333323</v>
      </c>
      <c r="K1744" t="s">
        <v>341</v>
      </c>
      <c r="N1744">
        <v>4.63317321306667E-2</v>
      </c>
      <c r="O1744" t="s">
        <v>342</v>
      </c>
      <c r="P1744">
        <v>9.0906403159057403E-2</v>
      </c>
      <c r="Q1744" t="s">
        <v>343</v>
      </c>
      <c r="S1744">
        <v>14.5</v>
      </c>
      <c r="T1744">
        <v>2</v>
      </c>
      <c r="Y1744" s="63">
        <v>1</v>
      </c>
    </row>
    <row r="1745" spans="1:25" ht="15" x14ac:dyDescent="0.25">
      <c r="A1745" t="s">
        <v>45</v>
      </c>
      <c r="B1745" t="s">
        <v>53</v>
      </c>
      <c r="C1745" t="s">
        <v>62</v>
      </c>
      <c r="D1745" t="s">
        <v>238</v>
      </c>
      <c r="E1745" t="s">
        <v>62</v>
      </c>
      <c r="F1745" t="s">
        <v>340</v>
      </c>
      <c r="G1745">
        <v>22</v>
      </c>
      <c r="H1745" s="65">
        <v>45037.829166666699</v>
      </c>
      <c r="I1745" s="65">
        <v>45037.934722222199</v>
      </c>
      <c r="J1745">
        <f t="shared" si="12"/>
        <v>2.5333333333333323</v>
      </c>
      <c r="K1745" t="s">
        <v>341</v>
      </c>
      <c r="N1745">
        <v>3.3734546527000003E-2</v>
      </c>
      <c r="O1745" t="s">
        <v>342</v>
      </c>
      <c r="P1745">
        <v>5.7409898376971198E-2</v>
      </c>
      <c r="Q1745" t="s">
        <v>343</v>
      </c>
      <c r="S1745">
        <v>9.1999999999999993</v>
      </c>
      <c r="T1745">
        <v>2</v>
      </c>
      <c r="Y1745" s="63">
        <v>1</v>
      </c>
    </row>
    <row r="1746" spans="1:25" ht="15" x14ac:dyDescent="0.25">
      <c r="A1746" t="s">
        <v>45</v>
      </c>
      <c r="B1746" t="s">
        <v>53</v>
      </c>
      <c r="C1746" t="s">
        <v>62</v>
      </c>
      <c r="D1746" t="s">
        <v>238</v>
      </c>
      <c r="E1746" t="s">
        <v>62</v>
      </c>
      <c r="F1746" t="s">
        <v>340</v>
      </c>
      <c r="G1746">
        <v>23</v>
      </c>
      <c r="H1746" s="65">
        <v>45037.934722222199</v>
      </c>
      <c r="I1746" s="65">
        <v>45038.0402777778</v>
      </c>
      <c r="J1746">
        <f t="shared" si="12"/>
        <v>2.5333333333333323</v>
      </c>
      <c r="K1746" t="s">
        <v>341</v>
      </c>
      <c r="N1746">
        <v>3.1596128011666703E-2</v>
      </c>
      <c r="O1746" t="s">
        <v>342</v>
      </c>
      <c r="P1746">
        <v>3.5132808879070901E-2</v>
      </c>
      <c r="Q1746" t="s">
        <v>343</v>
      </c>
      <c r="S1746">
        <v>6.8</v>
      </c>
      <c r="T1746">
        <v>2</v>
      </c>
      <c r="Y1746" s="63">
        <v>1</v>
      </c>
    </row>
    <row r="1747" spans="1:25" ht="15" x14ac:dyDescent="0.25">
      <c r="A1747" t="s">
        <v>45</v>
      </c>
      <c r="B1747" t="s">
        <v>53</v>
      </c>
      <c r="C1747" t="s">
        <v>62</v>
      </c>
      <c r="D1747" t="s">
        <v>238</v>
      </c>
      <c r="E1747" t="s">
        <v>62</v>
      </c>
      <c r="F1747" t="s">
        <v>340</v>
      </c>
      <c r="G1747">
        <v>24</v>
      </c>
      <c r="H1747" s="65">
        <v>45038.0402777778</v>
      </c>
      <c r="I1747" s="65">
        <v>45038.145833333299</v>
      </c>
      <c r="J1747">
        <f t="shared" si="12"/>
        <v>2.5333333333333323</v>
      </c>
      <c r="K1747" t="s">
        <v>341</v>
      </c>
      <c r="N1747">
        <v>3.01501209216667E-2</v>
      </c>
      <c r="O1747" t="s">
        <v>342</v>
      </c>
      <c r="P1747">
        <v>3.6739701348550903E-2</v>
      </c>
      <c r="Q1747" t="s">
        <v>343</v>
      </c>
      <c r="S1747">
        <v>5.6</v>
      </c>
      <c r="T1747">
        <v>2</v>
      </c>
      <c r="Y1747" s="63">
        <v>1</v>
      </c>
    </row>
    <row r="1748" spans="1:25" ht="15" x14ac:dyDescent="0.25">
      <c r="A1748" t="s">
        <v>45</v>
      </c>
      <c r="B1748" t="s">
        <v>53</v>
      </c>
      <c r="C1748" t="s">
        <v>62</v>
      </c>
      <c r="D1748" t="s">
        <v>238</v>
      </c>
      <c r="E1748" t="s">
        <v>62</v>
      </c>
      <c r="F1748" t="s">
        <v>340</v>
      </c>
      <c r="G1748">
        <v>25</v>
      </c>
      <c r="H1748" s="65">
        <v>45038.145833333299</v>
      </c>
      <c r="I1748" s="65">
        <v>45038.251388888901</v>
      </c>
      <c r="J1748">
        <f t="shared" si="12"/>
        <v>2.5333333333333323</v>
      </c>
      <c r="K1748" t="s">
        <v>341</v>
      </c>
      <c r="N1748">
        <v>3.3831867908333299E-2</v>
      </c>
      <c r="O1748" t="s">
        <v>342</v>
      </c>
      <c r="P1748">
        <v>1.40223685195041E-2</v>
      </c>
      <c r="Q1748" t="s">
        <v>343</v>
      </c>
      <c r="S1748">
        <v>4.7</v>
      </c>
      <c r="T1748">
        <v>2</v>
      </c>
      <c r="Y1748" s="63">
        <v>1</v>
      </c>
    </row>
    <row r="1749" spans="1:25" ht="15" x14ac:dyDescent="0.25">
      <c r="A1749" t="s">
        <v>45</v>
      </c>
      <c r="B1749" t="s">
        <v>53</v>
      </c>
      <c r="C1749" t="s">
        <v>62</v>
      </c>
      <c r="D1749" t="s">
        <v>238</v>
      </c>
      <c r="E1749" t="s">
        <v>62</v>
      </c>
      <c r="F1749" t="s">
        <v>340</v>
      </c>
      <c r="G1749">
        <v>26</v>
      </c>
      <c r="H1749" s="65">
        <v>45038.251388888901</v>
      </c>
      <c r="I1749" s="65">
        <v>45038.356944444502</v>
      </c>
      <c r="J1749">
        <f t="shared" si="12"/>
        <v>2.5333333333333323</v>
      </c>
      <c r="K1749" t="s">
        <v>341</v>
      </c>
      <c r="N1749">
        <v>4.0543169802666701E-2</v>
      </c>
      <c r="O1749" t="s">
        <v>342</v>
      </c>
      <c r="P1749">
        <v>5.7926241085393397E-2</v>
      </c>
      <c r="Q1749" t="s">
        <v>343</v>
      </c>
      <c r="S1749">
        <v>5.9</v>
      </c>
      <c r="T1749">
        <v>2</v>
      </c>
      <c r="Y1749" s="63">
        <v>1</v>
      </c>
    </row>
    <row r="1750" spans="1:25" ht="15" x14ac:dyDescent="0.25">
      <c r="A1750" t="s">
        <v>45</v>
      </c>
      <c r="B1750" t="s">
        <v>53</v>
      </c>
      <c r="C1750" t="s">
        <v>62</v>
      </c>
      <c r="D1750" t="s">
        <v>238</v>
      </c>
      <c r="E1750" t="s">
        <v>62</v>
      </c>
      <c r="F1750" t="s">
        <v>340</v>
      </c>
      <c r="G1750">
        <v>27</v>
      </c>
      <c r="H1750" s="65">
        <v>45038.356944444502</v>
      </c>
      <c r="I1750" s="65">
        <v>45038.462500000001</v>
      </c>
      <c r="J1750">
        <f t="shared" si="12"/>
        <v>2.5333333333333323</v>
      </c>
      <c r="K1750" t="s">
        <v>341</v>
      </c>
      <c r="N1750">
        <v>6.1738617447000002E-2</v>
      </c>
      <c r="O1750" t="s">
        <v>342</v>
      </c>
      <c r="P1750">
        <v>5.1697631032189301E-2</v>
      </c>
      <c r="Q1750" t="s">
        <v>343</v>
      </c>
      <c r="S1750">
        <v>13.1</v>
      </c>
      <c r="T1750">
        <v>2</v>
      </c>
      <c r="Y1750" s="63">
        <v>1</v>
      </c>
    </row>
    <row r="1751" spans="1:25" ht="15" x14ac:dyDescent="0.25">
      <c r="A1751" t="s">
        <v>45</v>
      </c>
      <c r="B1751" t="s">
        <v>53</v>
      </c>
      <c r="C1751" t="s">
        <v>62</v>
      </c>
      <c r="D1751" t="s">
        <v>238</v>
      </c>
      <c r="E1751" t="s">
        <v>62</v>
      </c>
      <c r="F1751" t="s">
        <v>340</v>
      </c>
      <c r="G1751">
        <v>28</v>
      </c>
      <c r="H1751" s="65">
        <v>45038.462500000001</v>
      </c>
      <c r="I1751" s="65">
        <v>45038.568055555603</v>
      </c>
      <c r="J1751">
        <f t="shared" si="12"/>
        <v>2.5333333333333323</v>
      </c>
      <c r="K1751" t="s">
        <v>341</v>
      </c>
      <c r="N1751">
        <v>6.2675478887333297E-2</v>
      </c>
      <c r="O1751" t="s">
        <v>342</v>
      </c>
      <c r="P1751">
        <v>7.1507508099402997E-2</v>
      </c>
      <c r="Q1751" t="s">
        <v>343</v>
      </c>
      <c r="S1751">
        <v>17.3</v>
      </c>
      <c r="T1751">
        <v>2</v>
      </c>
      <c r="Y1751" s="63">
        <v>1</v>
      </c>
    </row>
    <row r="1752" spans="1:25" ht="15" x14ac:dyDescent="0.25">
      <c r="A1752" t="s">
        <v>45</v>
      </c>
      <c r="B1752" t="s">
        <v>53</v>
      </c>
      <c r="C1752" t="s">
        <v>62</v>
      </c>
      <c r="D1752" t="s">
        <v>238</v>
      </c>
      <c r="E1752" t="s">
        <v>62</v>
      </c>
      <c r="F1752" t="s">
        <v>340</v>
      </c>
      <c r="G1752">
        <v>29</v>
      </c>
      <c r="H1752" s="65">
        <v>45038.568055555603</v>
      </c>
      <c r="I1752" s="65">
        <v>45038.673611111102</v>
      </c>
      <c r="J1752">
        <f t="shared" si="12"/>
        <v>2.5333333333333323</v>
      </c>
      <c r="K1752" t="s">
        <v>341</v>
      </c>
      <c r="N1752">
        <v>6.0055409423E-2</v>
      </c>
      <c r="O1752" t="s">
        <v>342</v>
      </c>
      <c r="P1752">
        <v>7.9473461914498694E-2</v>
      </c>
      <c r="Q1752" t="s">
        <v>343</v>
      </c>
      <c r="S1752">
        <v>17.7</v>
      </c>
      <c r="T1752">
        <v>2</v>
      </c>
      <c r="Y1752" s="63">
        <v>1</v>
      </c>
    </row>
    <row r="1753" spans="1:25" ht="15" x14ac:dyDescent="0.25">
      <c r="A1753" t="s">
        <v>45</v>
      </c>
      <c r="B1753" t="s">
        <v>53</v>
      </c>
      <c r="C1753" t="s">
        <v>62</v>
      </c>
      <c r="D1753" t="s">
        <v>238</v>
      </c>
      <c r="E1753" t="s">
        <v>62</v>
      </c>
      <c r="F1753" t="s">
        <v>340</v>
      </c>
      <c r="G1753">
        <v>30</v>
      </c>
      <c r="H1753" s="65">
        <v>45038.673611111102</v>
      </c>
      <c r="I1753" s="65">
        <v>45038.778472222199</v>
      </c>
      <c r="J1753">
        <f t="shared" si="12"/>
        <v>2.5333333333333323</v>
      </c>
      <c r="K1753" t="s">
        <v>341</v>
      </c>
      <c r="N1753">
        <v>5.29379830833333E-2</v>
      </c>
      <c r="O1753" t="s">
        <v>342</v>
      </c>
      <c r="P1753">
        <v>8.1918187723685296E-2</v>
      </c>
      <c r="Q1753" t="s">
        <v>343</v>
      </c>
      <c r="S1753">
        <v>17.899999999999999</v>
      </c>
      <c r="T1753">
        <v>2</v>
      </c>
      <c r="Y1753" s="63">
        <v>1</v>
      </c>
    </row>
    <row r="1754" spans="1:25" ht="15" x14ac:dyDescent="0.25">
      <c r="A1754" t="s">
        <v>45</v>
      </c>
      <c r="B1754" t="s">
        <v>53</v>
      </c>
      <c r="C1754" t="s">
        <v>62</v>
      </c>
      <c r="D1754" t="s">
        <v>238</v>
      </c>
      <c r="E1754" t="s">
        <v>62</v>
      </c>
      <c r="F1754" t="s">
        <v>340</v>
      </c>
      <c r="G1754">
        <v>31</v>
      </c>
      <c r="H1754" s="65">
        <v>45038.778472222199</v>
      </c>
      <c r="I1754" s="65">
        <v>45038.8840277778</v>
      </c>
      <c r="J1754">
        <f t="shared" si="12"/>
        <v>2.5333333333333323</v>
      </c>
      <c r="K1754" t="s">
        <v>341</v>
      </c>
      <c r="N1754">
        <v>4.3653096802333299E-2</v>
      </c>
      <c r="O1754" t="s">
        <v>342</v>
      </c>
      <c r="P1754">
        <v>5.8216767379545398E-2</v>
      </c>
      <c r="Q1754" t="s">
        <v>343</v>
      </c>
      <c r="S1754">
        <v>14.8</v>
      </c>
      <c r="T1754">
        <v>2</v>
      </c>
      <c r="Y1754" s="63">
        <v>1</v>
      </c>
    </row>
    <row r="1755" spans="1:25" ht="15" x14ac:dyDescent="0.25">
      <c r="A1755" t="s">
        <v>45</v>
      </c>
      <c r="B1755" t="s">
        <v>53</v>
      </c>
      <c r="C1755" t="s">
        <v>62</v>
      </c>
      <c r="D1755" t="s">
        <v>238</v>
      </c>
      <c r="E1755" t="s">
        <v>62</v>
      </c>
      <c r="F1755" t="s">
        <v>340</v>
      </c>
      <c r="G1755">
        <v>32</v>
      </c>
      <c r="H1755" s="65">
        <v>45038.8840277778</v>
      </c>
      <c r="I1755" s="65">
        <v>45038.989583333299</v>
      </c>
      <c r="J1755">
        <f t="shared" si="12"/>
        <v>2.5333333333333323</v>
      </c>
      <c r="K1755" t="s">
        <v>341</v>
      </c>
      <c r="N1755">
        <v>3.9886132881333303E-2</v>
      </c>
      <c r="O1755" t="s">
        <v>342</v>
      </c>
      <c r="P1755">
        <v>4.8169018753479502E-2</v>
      </c>
      <c r="Q1755" t="s">
        <v>343</v>
      </c>
      <c r="S1755">
        <v>12.8</v>
      </c>
      <c r="T1755">
        <v>2</v>
      </c>
      <c r="Y1755" s="63">
        <v>1</v>
      </c>
    </row>
    <row r="1756" spans="1:25" ht="15" x14ac:dyDescent="0.25">
      <c r="A1756" t="s">
        <v>45</v>
      </c>
      <c r="B1756" t="s">
        <v>53</v>
      </c>
      <c r="C1756" t="s">
        <v>62</v>
      </c>
      <c r="D1756" t="s">
        <v>238</v>
      </c>
      <c r="E1756" t="s">
        <v>62</v>
      </c>
      <c r="F1756" t="s">
        <v>340</v>
      </c>
      <c r="G1756">
        <v>33</v>
      </c>
      <c r="H1756" s="65">
        <v>45038.989583333299</v>
      </c>
      <c r="I1756" s="65">
        <v>45039.095138888901</v>
      </c>
      <c r="J1756">
        <f t="shared" si="12"/>
        <v>2.5333333333333323</v>
      </c>
      <c r="K1756" t="s">
        <v>341</v>
      </c>
      <c r="N1756">
        <v>3.4504735011666697E-2</v>
      </c>
      <c r="O1756" t="s">
        <v>342</v>
      </c>
      <c r="P1756">
        <v>1.93914055807771E-2</v>
      </c>
      <c r="Q1756" t="s">
        <v>343</v>
      </c>
      <c r="S1756">
        <v>9.9</v>
      </c>
      <c r="T1756">
        <v>2</v>
      </c>
      <c r="Y1756" s="63">
        <v>1</v>
      </c>
    </row>
    <row r="1757" spans="1:25" ht="15" x14ac:dyDescent="0.25">
      <c r="A1757" t="s">
        <v>45</v>
      </c>
      <c r="B1757" t="s">
        <v>53</v>
      </c>
      <c r="C1757" t="s">
        <v>62</v>
      </c>
      <c r="D1757" t="s">
        <v>238</v>
      </c>
      <c r="E1757" t="s">
        <v>62</v>
      </c>
      <c r="F1757" t="s">
        <v>340</v>
      </c>
      <c r="G1757">
        <v>34</v>
      </c>
      <c r="H1757" s="65">
        <v>45039.095138888901</v>
      </c>
      <c r="I1757" s="65">
        <v>45039.200694444502</v>
      </c>
      <c r="J1757">
        <f t="shared" si="12"/>
        <v>2.5333333333333323</v>
      </c>
      <c r="K1757" t="s">
        <v>341</v>
      </c>
      <c r="N1757">
        <v>3.45354659556667E-2</v>
      </c>
      <c r="O1757" t="s">
        <v>342</v>
      </c>
      <c r="P1757">
        <v>3.8254932086886802E-2</v>
      </c>
      <c r="Q1757" t="s">
        <v>343</v>
      </c>
      <c r="S1757">
        <v>10.5</v>
      </c>
      <c r="T1757">
        <v>2</v>
      </c>
      <c r="Y1757" s="63">
        <v>1</v>
      </c>
    </row>
    <row r="1758" spans="1:25" ht="15" x14ac:dyDescent="0.25">
      <c r="A1758" t="s">
        <v>45</v>
      </c>
      <c r="B1758" t="s">
        <v>53</v>
      </c>
      <c r="C1758" t="s">
        <v>62</v>
      </c>
      <c r="D1758" t="s">
        <v>238</v>
      </c>
      <c r="E1758" t="s">
        <v>62</v>
      </c>
      <c r="F1758" t="s">
        <v>340</v>
      </c>
      <c r="G1758">
        <v>35</v>
      </c>
      <c r="H1758" s="65">
        <v>45039.200694444502</v>
      </c>
      <c r="I1758" s="65">
        <v>45039.306250000001</v>
      </c>
      <c r="J1758">
        <f t="shared" si="12"/>
        <v>2.5333333333333323</v>
      </c>
      <c r="K1758" t="s">
        <v>341</v>
      </c>
      <c r="N1758">
        <v>3.1447294386000003E-2</v>
      </c>
      <c r="O1758" t="s">
        <v>342</v>
      </c>
      <c r="P1758">
        <v>4.1265886082726903E-2</v>
      </c>
      <c r="Q1758" t="s">
        <v>343</v>
      </c>
      <c r="S1758">
        <v>9.1999999999999993</v>
      </c>
      <c r="T1758">
        <v>2</v>
      </c>
      <c r="Y1758" s="63">
        <v>1</v>
      </c>
    </row>
    <row r="1759" spans="1:25" ht="15" x14ac:dyDescent="0.25">
      <c r="A1759" t="s">
        <v>45</v>
      </c>
      <c r="B1759" t="s">
        <v>53</v>
      </c>
      <c r="C1759" t="s">
        <v>62</v>
      </c>
      <c r="D1759" t="s">
        <v>238</v>
      </c>
      <c r="E1759" t="s">
        <v>62</v>
      </c>
      <c r="F1759" t="s">
        <v>340</v>
      </c>
      <c r="G1759">
        <v>36</v>
      </c>
      <c r="H1759" s="65">
        <v>45039.306250000001</v>
      </c>
      <c r="I1759" s="65">
        <v>45039.411805555603</v>
      </c>
      <c r="J1759">
        <f t="shared" si="12"/>
        <v>2.5333333333333323</v>
      </c>
      <c r="K1759" t="s">
        <v>341</v>
      </c>
      <c r="N1759">
        <v>3.5980207753333299E-2</v>
      </c>
      <c r="O1759" t="s">
        <v>342</v>
      </c>
      <c r="P1759">
        <v>3.5296149356810302E-2</v>
      </c>
      <c r="Q1759" t="s">
        <v>343</v>
      </c>
      <c r="S1759">
        <v>8.3000000000000007</v>
      </c>
      <c r="T1759">
        <v>2</v>
      </c>
      <c r="Y1759" s="63">
        <v>1</v>
      </c>
    </row>
    <row r="1760" spans="1:25" ht="15" x14ac:dyDescent="0.25">
      <c r="A1760" t="s">
        <v>45</v>
      </c>
      <c r="B1760" t="s">
        <v>53</v>
      </c>
      <c r="C1760" t="s">
        <v>62</v>
      </c>
      <c r="D1760" t="s">
        <v>238</v>
      </c>
      <c r="E1760" t="s">
        <v>62</v>
      </c>
      <c r="F1760" t="s">
        <v>340</v>
      </c>
      <c r="G1760">
        <v>37</v>
      </c>
      <c r="H1760" s="65">
        <v>45039.411805555603</v>
      </c>
      <c r="I1760" s="65">
        <v>45039.517361111102</v>
      </c>
      <c r="J1760">
        <f t="shared" si="12"/>
        <v>2.5333333333333323</v>
      </c>
      <c r="K1760" t="s">
        <v>341</v>
      </c>
      <c r="N1760">
        <v>4.3019233982333302E-2</v>
      </c>
      <c r="O1760" t="s">
        <v>342</v>
      </c>
      <c r="P1760">
        <v>4.5009765284346102E-2</v>
      </c>
      <c r="Q1760" t="s">
        <v>343</v>
      </c>
      <c r="S1760">
        <v>10.1</v>
      </c>
      <c r="T1760">
        <v>2</v>
      </c>
      <c r="Y1760" s="63">
        <v>1</v>
      </c>
    </row>
    <row r="1761" spans="1:25" ht="15" x14ac:dyDescent="0.25">
      <c r="A1761" t="s">
        <v>45</v>
      </c>
      <c r="B1761" t="s">
        <v>53</v>
      </c>
      <c r="C1761" t="s">
        <v>62</v>
      </c>
      <c r="D1761" t="s">
        <v>238</v>
      </c>
      <c r="E1761" t="s">
        <v>62</v>
      </c>
      <c r="F1761" t="s">
        <v>340</v>
      </c>
      <c r="G1761">
        <v>38</v>
      </c>
      <c r="H1761" s="65">
        <v>45039.517361111102</v>
      </c>
      <c r="I1761" s="65">
        <v>45039.622916666704</v>
      </c>
      <c r="J1761">
        <f t="shared" si="12"/>
        <v>2.5333333333333323</v>
      </c>
      <c r="K1761" t="s">
        <v>341</v>
      </c>
      <c r="N1761">
        <v>4.4642868995333297E-2</v>
      </c>
      <c r="O1761" t="s">
        <v>342</v>
      </c>
      <c r="P1761">
        <v>5.7002196698281701E-2</v>
      </c>
      <c r="Q1761" t="s">
        <v>343</v>
      </c>
      <c r="S1761">
        <v>12</v>
      </c>
      <c r="T1761">
        <v>2</v>
      </c>
      <c r="Y1761" s="63">
        <v>1</v>
      </c>
    </row>
    <row r="1762" spans="1:25" ht="15" x14ac:dyDescent="0.25">
      <c r="A1762" t="s">
        <v>45</v>
      </c>
      <c r="B1762" t="s">
        <v>53</v>
      </c>
      <c r="C1762" t="s">
        <v>62</v>
      </c>
      <c r="D1762" t="s">
        <v>238</v>
      </c>
      <c r="E1762" t="s">
        <v>62</v>
      </c>
      <c r="F1762" t="s">
        <v>340</v>
      </c>
      <c r="G1762">
        <v>39</v>
      </c>
      <c r="H1762" s="65">
        <v>45039.622916666704</v>
      </c>
      <c r="I1762" s="65">
        <v>45039.728472222203</v>
      </c>
      <c r="J1762">
        <f t="shared" si="12"/>
        <v>2.5333333333333323</v>
      </c>
      <c r="K1762" t="s">
        <v>341</v>
      </c>
      <c r="N1762">
        <v>3.9200004401333297E-2</v>
      </c>
      <c r="O1762" t="s">
        <v>342</v>
      </c>
      <c r="P1762">
        <v>4.68602292024961E-2</v>
      </c>
      <c r="Q1762" t="s">
        <v>343</v>
      </c>
      <c r="S1762">
        <v>13.6</v>
      </c>
      <c r="T1762">
        <v>2</v>
      </c>
      <c r="Y1762" s="63">
        <v>1</v>
      </c>
    </row>
    <row r="1763" spans="1:25" ht="15" x14ac:dyDescent="0.25">
      <c r="A1763" t="s">
        <v>45</v>
      </c>
      <c r="B1763" t="s">
        <v>53</v>
      </c>
      <c r="C1763" t="s">
        <v>62</v>
      </c>
      <c r="D1763" t="s">
        <v>238</v>
      </c>
      <c r="E1763" t="s">
        <v>62</v>
      </c>
      <c r="F1763" t="s">
        <v>340</v>
      </c>
      <c r="G1763">
        <v>40</v>
      </c>
      <c r="H1763" s="65">
        <v>45039.728472222203</v>
      </c>
      <c r="I1763" s="65">
        <v>45039.834027777797</v>
      </c>
      <c r="J1763">
        <f t="shared" si="12"/>
        <v>2.5333333333333323</v>
      </c>
      <c r="K1763" t="s">
        <v>341</v>
      </c>
      <c r="N1763">
        <v>3.8796188640333303E-2</v>
      </c>
      <c r="O1763" t="s">
        <v>342</v>
      </c>
      <c r="P1763">
        <v>3.0291815622612898E-2</v>
      </c>
      <c r="Q1763" t="s">
        <v>343</v>
      </c>
      <c r="S1763">
        <v>12.4</v>
      </c>
      <c r="T1763">
        <v>2</v>
      </c>
      <c r="Y1763" s="63">
        <v>1</v>
      </c>
    </row>
    <row r="1764" spans="1:25" ht="15" x14ac:dyDescent="0.25">
      <c r="A1764" t="s">
        <v>45</v>
      </c>
      <c r="B1764" t="s">
        <v>53</v>
      </c>
      <c r="C1764" t="s">
        <v>62</v>
      </c>
      <c r="D1764" t="s">
        <v>238</v>
      </c>
      <c r="E1764" t="s">
        <v>62</v>
      </c>
      <c r="F1764" t="s">
        <v>340</v>
      </c>
      <c r="G1764">
        <v>41</v>
      </c>
      <c r="H1764" s="65">
        <v>45039.834027777797</v>
      </c>
      <c r="I1764" s="65">
        <v>45039.939583333296</v>
      </c>
      <c r="J1764">
        <f t="shared" si="12"/>
        <v>2.5333333333333323</v>
      </c>
      <c r="K1764" t="s">
        <v>341</v>
      </c>
      <c r="N1764">
        <v>3.0565358186000001E-2</v>
      </c>
      <c r="O1764" t="s">
        <v>342</v>
      </c>
      <c r="P1764">
        <v>1.929331865937E-2</v>
      </c>
      <c r="Q1764" t="s">
        <v>343</v>
      </c>
      <c r="S1764">
        <v>9.6</v>
      </c>
      <c r="T1764">
        <v>2</v>
      </c>
      <c r="Y1764" s="63">
        <v>1</v>
      </c>
    </row>
    <row r="1765" spans="1:25" ht="15" x14ac:dyDescent="0.25">
      <c r="A1765" t="s">
        <v>45</v>
      </c>
      <c r="B1765" t="s">
        <v>53</v>
      </c>
      <c r="C1765" t="s">
        <v>62</v>
      </c>
      <c r="D1765" t="s">
        <v>238</v>
      </c>
      <c r="E1765" t="s">
        <v>62</v>
      </c>
      <c r="F1765" t="s">
        <v>340</v>
      </c>
      <c r="G1765">
        <v>42</v>
      </c>
      <c r="H1765" s="65">
        <v>45039.939583333296</v>
      </c>
      <c r="I1765" s="65">
        <v>45040.045138888898</v>
      </c>
      <c r="J1765">
        <f t="shared" si="12"/>
        <v>2.5333333333333323</v>
      </c>
      <c r="K1765" t="s">
        <v>341</v>
      </c>
      <c r="N1765">
        <v>3.0913360251333299E-2</v>
      </c>
      <c r="O1765" t="s">
        <v>342</v>
      </c>
      <c r="P1765">
        <v>1.7945489671737699E-2</v>
      </c>
      <c r="Q1765" t="s">
        <v>343</v>
      </c>
      <c r="S1765">
        <v>8.4</v>
      </c>
      <c r="T1765">
        <v>2</v>
      </c>
      <c r="Y1765" s="63">
        <v>1</v>
      </c>
    </row>
    <row r="1766" spans="1:25" ht="15" x14ac:dyDescent="0.25">
      <c r="A1766" t="s">
        <v>45</v>
      </c>
      <c r="B1766" t="s">
        <v>53</v>
      </c>
      <c r="C1766" t="s">
        <v>62</v>
      </c>
      <c r="D1766" t="s">
        <v>238</v>
      </c>
      <c r="E1766" t="s">
        <v>62</v>
      </c>
      <c r="F1766" t="s">
        <v>340</v>
      </c>
      <c r="G1766">
        <v>43</v>
      </c>
      <c r="H1766" s="65">
        <v>45040.045138888898</v>
      </c>
      <c r="I1766" s="65">
        <v>45040.15</v>
      </c>
      <c r="J1766">
        <f t="shared" si="12"/>
        <v>2.5333333333333323</v>
      </c>
      <c r="K1766" t="s">
        <v>341</v>
      </c>
      <c r="N1766">
        <v>2.9703236591999999E-2</v>
      </c>
      <c r="O1766" t="s">
        <v>342</v>
      </c>
      <c r="P1766">
        <v>7.5586997248188901E-3</v>
      </c>
      <c r="Q1766" t="s">
        <v>343</v>
      </c>
      <c r="S1766">
        <v>7.3</v>
      </c>
      <c r="T1766">
        <v>2</v>
      </c>
      <c r="Y1766" s="63">
        <v>1</v>
      </c>
    </row>
    <row r="1767" spans="1:25" ht="15" x14ac:dyDescent="0.25">
      <c r="A1767" t="s">
        <v>45</v>
      </c>
      <c r="B1767" t="s">
        <v>53</v>
      </c>
      <c r="C1767" t="s">
        <v>62</v>
      </c>
      <c r="D1767" t="s">
        <v>238</v>
      </c>
      <c r="E1767" t="s">
        <v>62</v>
      </c>
      <c r="F1767" t="s">
        <v>340</v>
      </c>
      <c r="G1767">
        <v>44</v>
      </c>
      <c r="H1767" s="65">
        <v>45040.15</v>
      </c>
      <c r="I1767" s="65">
        <v>45040.255555555603</v>
      </c>
      <c r="J1767">
        <f t="shared" si="12"/>
        <v>2.5333333333333323</v>
      </c>
      <c r="K1767" t="s">
        <v>341</v>
      </c>
      <c r="N1767">
        <v>2.9105539001666701E-2</v>
      </c>
      <c r="O1767" t="s">
        <v>342</v>
      </c>
      <c r="P1767">
        <v>2.12905601542486E-2</v>
      </c>
      <c r="Q1767" t="s">
        <v>343</v>
      </c>
      <c r="S1767">
        <v>8.4</v>
      </c>
      <c r="T1767">
        <v>2</v>
      </c>
      <c r="Y1767" s="63">
        <v>1</v>
      </c>
    </row>
    <row r="1768" spans="1:25" ht="15" x14ac:dyDescent="0.25">
      <c r="A1768" t="s">
        <v>45</v>
      </c>
      <c r="B1768" t="s">
        <v>53</v>
      </c>
      <c r="C1768" t="s">
        <v>62</v>
      </c>
      <c r="D1768" t="s">
        <v>238</v>
      </c>
      <c r="E1768" t="s">
        <v>62</v>
      </c>
      <c r="F1768" t="s">
        <v>340</v>
      </c>
      <c r="G1768">
        <v>45</v>
      </c>
      <c r="H1768" s="65">
        <v>45040.255555555603</v>
      </c>
      <c r="I1768" s="65">
        <v>45040.361111111102</v>
      </c>
      <c r="J1768">
        <f t="shared" si="12"/>
        <v>2.5333333333333323</v>
      </c>
      <c r="K1768" t="s">
        <v>341</v>
      </c>
      <c r="N1768">
        <v>3.1044870234333301E-2</v>
      </c>
      <c r="O1768" t="s">
        <v>342</v>
      </c>
      <c r="P1768">
        <v>9.03753885567634E-3</v>
      </c>
      <c r="Q1768" t="s">
        <v>343</v>
      </c>
      <c r="S1768">
        <v>8.4</v>
      </c>
      <c r="T1768">
        <v>2</v>
      </c>
      <c r="Y1768" s="63">
        <v>1</v>
      </c>
    </row>
    <row r="1769" spans="1:25" ht="15" x14ac:dyDescent="0.25">
      <c r="A1769" t="s">
        <v>45</v>
      </c>
      <c r="B1769" t="s">
        <v>53</v>
      </c>
      <c r="C1769" t="s">
        <v>62</v>
      </c>
      <c r="D1769" t="s">
        <v>238</v>
      </c>
      <c r="E1769" t="s">
        <v>62</v>
      </c>
      <c r="F1769" t="s">
        <v>340</v>
      </c>
      <c r="G1769">
        <v>46</v>
      </c>
      <c r="H1769" s="65">
        <v>45040.361111111102</v>
      </c>
      <c r="I1769" s="65">
        <v>45040.466666666704</v>
      </c>
      <c r="J1769">
        <f t="shared" si="12"/>
        <v>2.5333333333333323</v>
      </c>
      <c r="K1769" t="s">
        <v>341</v>
      </c>
      <c r="N1769">
        <v>3.4322067572999999E-2</v>
      </c>
      <c r="O1769" t="s">
        <v>342</v>
      </c>
      <c r="P1769">
        <v>3.1728594781512E-2</v>
      </c>
      <c r="Q1769" t="s">
        <v>343</v>
      </c>
      <c r="S1769">
        <v>10.3</v>
      </c>
      <c r="T1769">
        <v>2</v>
      </c>
      <c r="Y1769" s="63">
        <v>1</v>
      </c>
    </row>
    <row r="1770" spans="1:25" ht="15" x14ac:dyDescent="0.25">
      <c r="A1770" t="s">
        <v>45</v>
      </c>
      <c r="B1770" t="s">
        <v>53</v>
      </c>
      <c r="C1770" t="s">
        <v>62</v>
      </c>
      <c r="D1770" t="s">
        <v>238</v>
      </c>
      <c r="E1770" t="s">
        <v>62</v>
      </c>
      <c r="F1770" t="s">
        <v>340</v>
      </c>
      <c r="G1770">
        <v>47</v>
      </c>
      <c r="H1770" s="65">
        <v>45040.466666666704</v>
      </c>
      <c r="I1770" s="65">
        <v>45040.572222222203</v>
      </c>
      <c r="J1770">
        <f t="shared" si="12"/>
        <v>2.5333333333333323</v>
      </c>
      <c r="K1770" t="s">
        <v>341</v>
      </c>
      <c r="N1770">
        <v>3.6357047812999997E-2</v>
      </c>
      <c r="O1770" t="s">
        <v>342</v>
      </c>
      <c r="P1770">
        <v>4.7377711255763198E-2</v>
      </c>
      <c r="Q1770" t="s">
        <v>343</v>
      </c>
      <c r="S1770">
        <v>10.6</v>
      </c>
      <c r="T1770">
        <v>2</v>
      </c>
      <c r="Y1770" s="63">
        <v>1</v>
      </c>
    </row>
    <row r="1771" spans="1:25" ht="15" x14ac:dyDescent="0.25">
      <c r="A1771" t="s">
        <v>45</v>
      </c>
      <c r="B1771" t="s">
        <v>53</v>
      </c>
      <c r="C1771" t="s">
        <v>62</v>
      </c>
      <c r="D1771" t="s">
        <v>238</v>
      </c>
      <c r="E1771" t="s">
        <v>62</v>
      </c>
      <c r="F1771" t="s">
        <v>340</v>
      </c>
      <c r="G1771">
        <v>48</v>
      </c>
      <c r="H1771" s="65">
        <v>45040.572222222203</v>
      </c>
      <c r="I1771" s="65">
        <v>45040.677777777797</v>
      </c>
      <c r="J1771">
        <f t="shared" si="12"/>
        <v>2.5333333333333323</v>
      </c>
      <c r="K1771" t="s">
        <v>341</v>
      </c>
      <c r="N1771">
        <v>3.37854486586667E-2</v>
      </c>
      <c r="O1771" t="s">
        <v>342</v>
      </c>
      <c r="P1771">
        <v>2.82938995949868E-2</v>
      </c>
      <c r="Q1771" t="s">
        <v>343</v>
      </c>
      <c r="S1771">
        <v>11.2</v>
      </c>
      <c r="T1771">
        <v>2</v>
      </c>
      <c r="Y1771" s="63">
        <v>1</v>
      </c>
    </row>
    <row r="1772" spans="1:25" ht="15" x14ac:dyDescent="0.25">
      <c r="A1772" t="s">
        <v>45</v>
      </c>
      <c r="B1772" t="s">
        <v>53</v>
      </c>
      <c r="C1772" t="s">
        <v>62</v>
      </c>
      <c r="D1772" t="s">
        <v>238</v>
      </c>
      <c r="E1772" t="s">
        <v>62</v>
      </c>
      <c r="F1772" t="s">
        <v>340</v>
      </c>
      <c r="G1772">
        <v>49</v>
      </c>
      <c r="H1772" s="65">
        <v>45040.677777777797</v>
      </c>
      <c r="I1772" s="65">
        <v>45040.783333333296</v>
      </c>
      <c r="J1772">
        <f t="shared" si="12"/>
        <v>2.5333333333333323</v>
      </c>
      <c r="K1772" t="s">
        <v>341</v>
      </c>
      <c r="N1772">
        <v>3.0558230630333302E-2</v>
      </c>
      <c r="O1772" t="s">
        <v>342</v>
      </c>
      <c r="P1772">
        <v>2.7301885742104799E-2</v>
      </c>
      <c r="Q1772" t="s">
        <v>343</v>
      </c>
      <c r="S1772">
        <v>10.4</v>
      </c>
      <c r="T1772">
        <v>2</v>
      </c>
      <c r="Y1772" s="63">
        <v>1</v>
      </c>
    </row>
    <row r="1773" spans="1:25" ht="15" x14ac:dyDescent="0.25">
      <c r="A1773" t="s">
        <v>45</v>
      </c>
      <c r="B1773" t="s">
        <v>53</v>
      </c>
      <c r="C1773" t="s">
        <v>62</v>
      </c>
      <c r="D1773" t="s">
        <v>238</v>
      </c>
      <c r="E1773" t="s">
        <v>62</v>
      </c>
      <c r="F1773" t="s">
        <v>340</v>
      </c>
      <c r="G1773">
        <v>50</v>
      </c>
      <c r="H1773" s="65">
        <v>45040.783333333296</v>
      </c>
      <c r="I1773" s="65">
        <v>45040.888888888898</v>
      </c>
      <c r="J1773">
        <f t="shared" si="12"/>
        <v>2.5333333333333323</v>
      </c>
      <c r="K1773" t="s">
        <v>341</v>
      </c>
      <c r="N1773">
        <v>2.6992250127666699E-2</v>
      </c>
      <c r="O1773" t="s">
        <v>342</v>
      </c>
      <c r="P1773">
        <v>1.5644315503511998E-2</v>
      </c>
      <c r="Q1773" t="s">
        <v>343</v>
      </c>
      <c r="S1773">
        <v>9</v>
      </c>
      <c r="T1773">
        <v>2</v>
      </c>
      <c r="Y1773" s="63">
        <v>1</v>
      </c>
    </row>
    <row r="1774" spans="1:25" ht="15" x14ac:dyDescent="0.25">
      <c r="A1774" t="s">
        <v>45</v>
      </c>
      <c r="B1774" t="s">
        <v>53</v>
      </c>
      <c r="C1774" t="s">
        <v>62</v>
      </c>
      <c r="D1774" t="s">
        <v>238</v>
      </c>
      <c r="E1774" t="s">
        <v>62</v>
      </c>
      <c r="F1774" t="s">
        <v>340</v>
      </c>
      <c r="G1774">
        <v>51</v>
      </c>
      <c r="H1774" s="65">
        <v>45040.888888888898</v>
      </c>
      <c r="I1774" s="65">
        <v>45040.994444444397</v>
      </c>
      <c r="J1774">
        <f t="shared" si="12"/>
        <v>2.5333333333333323</v>
      </c>
      <c r="K1774" t="s">
        <v>341</v>
      </c>
      <c r="N1774">
        <v>2.3679308608000001E-2</v>
      </c>
      <c r="O1774" t="s">
        <v>342</v>
      </c>
      <c r="P1774">
        <v>1.66146208203319E-2</v>
      </c>
      <c r="Q1774" t="s">
        <v>343</v>
      </c>
      <c r="S1774">
        <v>7.9</v>
      </c>
      <c r="T1774">
        <v>2</v>
      </c>
      <c r="Y1774" s="63">
        <v>1</v>
      </c>
    </row>
    <row r="1775" spans="1:25" ht="15" x14ac:dyDescent="0.25">
      <c r="A1775" t="s">
        <v>45</v>
      </c>
      <c r="B1775" t="s">
        <v>53</v>
      </c>
      <c r="C1775" t="s">
        <v>62</v>
      </c>
      <c r="D1775" t="s">
        <v>238</v>
      </c>
      <c r="E1775" t="s">
        <v>62</v>
      </c>
      <c r="F1775" t="s">
        <v>340</v>
      </c>
      <c r="G1775">
        <v>52</v>
      </c>
      <c r="H1775" s="65">
        <v>45040.994444444397</v>
      </c>
      <c r="I1775" s="65">
        <v>45041.1</v>
      </c>
      <c r="J1775">
        <f t="shared" si="12"/>
        <v>2.5333333333333323</v>
      </c>
      <c r="K1775" t="s">
        <v>341</v>
      </c>
      <c r="N1775">
        <v>2.22317882913333E-2</v>
      </c>
      <c r="O1775" t="s">
        <v>342</v>
      </c>
      <c r="P1775">
        <v>1.3379035993407401E-2</v>
      </c>
      <c r="Q1775" t="s">
        <v>343</v>
      </c>
      <c r="S1775">
        <v>6.1</v>
      </c>
      <c r="T1775">
        <v>2</v>
      </c>
      <c r="Y1775" s="63">
        <v>1</v>
      </c>
    </row>
    <row r="1776" spans="1:25" ht="15" x14ac:dyDescent="0.25">
      <c r="A1776" t="s">
        <v>45</v>
      </c>
      <c r="B1776" t="s">
        <v>53</v>
      </c>
      <c r="C1776" t="s">
        <v>62</v>
      </c>
      <c r="D1776" t="s">
        <v>238</v>
      </c>
      <c r="E1776" t="s">
        <v>62</v>
      </c>
      <c r="F1776" t="s">
        <v>340</v>
      </c>
      <c r="G1776">
        <v>53</v>
      </c>
      <c r="H1776" s="65">
        <v>45041.1</v>
      </c>
      <c r="I1776" s="65">
        <v>45041.2055555556</v>
      </c>
      <c r="J1776">
        <f t="shared" si="12"/>
        <v>2.5333333333333323</v>
      </c>
      <c r="K1776" t="s">
        <v>341</v>
      </c>
      <c r="N1776">
        <v>2.16770755026667E-2</v>
      </c>
      <c r="O1776" t="s">
        <v>342</v>
      </c>
      <c r="P1776">
        <v>1.2932345806412299E-2</v>
      </c>
      <c r="Q1776" t="s">
        <v>343</v>
      </c>
      <c r="S1776">
        <v>6</v>
      </c>
      <c r="T1776">
        <v>2</v>
      </c>
      <c r="Y1776" s="63">
        <v>1</v>
      </c>
    </row>
    <row r="1777" spans="1:25" ht="15" x14ac:dyDescent="0.25">
      <c r="A1777" t="s">
        <v>45</v>
      </c>
      <c r="B1777" t="s">
        <v>53</v>
      </c>
      <c r="C1777" t="s">
        <v>62</v>
      </c>
      <c r="D1777" t="s">
        <v>238</v>
      </c>
      <c r="E1777" t="s">
        <v>62</v>
      </c>
      <c r="F1777" t="s">
        <v>340</v>
      </c>
      <c r="G1777">
        <v>54</v>
      </c>
      <c r="H1777" s="65">
        <v>45041.2055555556</v>
      </c>
      <c r="I1777" s="65">
        <v>45041.311111111099</v>
      </c>
      <c r="J1777">
        <f t="shared" si="12"/>
        <v>2.5333333333333323</v>
      </c>
      <c r="K1777" t="s">
        <v>341</v>
      </c>
      <c r="N1777">
        <v>2.1697933558333299E-2</v>
      </c>
      <c r="O1777" t="s">
        <v>342</v>
      </c>
      <c r="P1777">
        <v>1.5873334006961899E-2</v>
      </c>
      <c r="Q1777" t="s">
        <v>343</v>
      </c>
      <c r="S1777">
        <v>5.2</v>
      </c>
      <c r="T1777">
        <v>2</v>
      </c>
      <c r="Y1777" s="63">
        <v>1</v>
      </c>
    </row>
    <row r="1778" spans="1:25" ht="15" x14ac:dyDescent="0.25">
      <c r="A1778" t="s">
        <v>45</v>
      </c>
      <c r="B1778" t="s">
        <v>53</v>
      </c>
      <c r="C1778" t="s">
        <v>62</v>
      </c>
      <c r="D1778" t="s">
        <v>238</v>
      </c>
      <c r="E1778" t="s">
        <v>62</v>
      </c>
      <c r="F1778" t="s">
        <v>340</v>
      </c>
      <c r="G1778">
        <v>55</v>
      </c>
      <c r="H1778" s="65">
        <v>45041.311111111099</v>
      </c>
      <c r="I1778" s="65">
        <v>45041.415972222203</v>
      </c>
      <c r="J1778">
        <f t="shared" si="12"/>
        <v>2.5333333333333323</v>
      </c>
      <c r="K1778" t="s">
        <v>341</v>
      </c>
      <c r="N1778">
        <v>2.5780084464E-2</v>
      </c>
      <c r="O1778" t="s">
        <v>342</v>
      </c>
      <c r="P1778">
        <v>7.18712896074543E-2</v>
      </c>
      <c r="Q1778" t="s">
        <v>343</v>
      </c>
      <c r="S1778">
        <v>5.8</v>
      </c>
      <c r="T1778">
        <v>2</v>
      </c>
      <c r="Y1778" s="63">
        <v>1</v>
      </c>
    </row>
    <row r="1779" spans="1:25" ht="15" x14ac:dyDescent="0.25">
      <c r="A1779" t="s">
        <v>45</v>
      </c>
      <c r="B1779" t="s">
        <v>53</v>
      </c>
      <c r="C1779" t="s">
        <v>62</v>
      </c>
      <c r="D1779" t="s">
        <v>238</v>
      </c>
      <c r="E1779" t="s">
        <v>62</v>
      </c>
      <c r="F1779" t="s">
        <v>340</v>
      </c>
      <c r="G1779">
        <v>56</v>
      </c>
      <c r="H1779" s="65">
        <v>45041.415972222203</v>
      </c>
      <c r="I1779" s="65">
        <v>45041.521527777797</v>
      </c>
      <c r="J1779">
        <f t="shared" si="12"/>
        <v>2.5333333333333323</v>
      </c>
      <c r="K1779" t="s">
        <v>341</v>
      </c>
      <c r="N1779">
        <v>2.78906823323333E-2</v>
      </c>
      <c r="O1779" t="s">
        <v>342</v>
      </c>
      <c r="P1779">
        <v>2.9081004068649802E-2</v>
      </c>
      <c r="Q1779" t="s">
        <v>343</v>
      </c>
      <c r="S1779">
        <v>7</v>
      </c>
      <c r="T1779">
        <v>2</v>
      </c>
      <c r="Y1779" s="63">
        <v>1</v>
      </c>
    </row>
    <row r="1780" spans="1:25" ht="15" x14ac:dyDescent="0.25">
      <c r="A1780" t="s">
        <v>45</v>
      </c>
      <c r="B1780" t="s">
        <v>53</v>
      </c>
      <c r="C1780" t="s">
        <v>62</v>
      </c>
      <c r="D1780" t="s">
        <v>238</v>
      </c>
      <c r="E1780" t="s">
        <v>62</v>
      </c>
      <c r="F1780" t="s">
        <v>340</v>
      </c>
      <c r="G1780">
        <v>57</v>
      </c>
      <c r="H1780" s="65">
        <v>45041.521527777797</v>
      </c>
      <c r="I1780" s="65">
        <v>45041.627083333296</v>
      </c>
      <c r="J1780">
        <f t="shared" si="12"/>
        <v>2.5333333333333323</v>
      </c>
      <c r="K1780" t="s">
        <v>341</v>
      </c>
      <c r="N1780">
        <v>2.4747286212000001E-2</v>
      </c>
      <c r="O1780" t="s">
        <v>342</v>
      </c>
      <c r="P1780">
        <v>2.31669089421856E-2</v>
      </c>
      <c r="Q1780" t="s">
        <v>343</v>
      </c>
      <c r="S1780">
        <v>6.7</v>
      </c>
      <c r="T1780">
        <v>2</v>
      </c>
      <c r="Y1780" s="63">
        <v>1</v>
      </c>
    </row>
    <row r="1781" spans="1:25" ht="15" x14ac:dyDescent="0.25">
      <c r="A1781" t="s">
        <v>45</v>
      </c>
      <c r="B1781" t="s">
        <v>53</v>
      </c>
      <c r="C1781" t="s">
        <v>62</v>
      </c>
      <c r="D1781" t="s">
        <v>238</v>
      </c>
      <c r="E1781" t="s">
        <v>62</v>
      </c>
      <c r="F1781" t="s">
        <v>340</v>
      </c>
      <c r="G1781">
        <v>58</v>
      </c>
      <c r="H1781" s="65">
        <v>45041.627083333296</v>
      </c>
      <c r="I1781" s="65">
        <v>45041.732638888898</v>
      </c>
      <c r="J1781">
        <f t="shared" si="12"/>
        <v>2.5333333333333323</v>
      </c>
      <c r="K1781" t="s">
        <v>341</v>
      </c>
      <c r="N1781">
        <v>2.3639357823666701E-2</v>
      </c>
      <c r="O1781" t="s">
        <v>342</v>
      </c>
      <c r="P1781">
        <v>2.24225793724676E-2</v>
      </c>
      <c r="Q1781" t="s">
        <v>343</v>
      </c>
      <c r="S1781">
        <v>6.7</v>
      </c>
      <c r="T1781">
        <v>2</v>
      </c>
      <c r="Y1781" s="63">
        <v>1</v>
      </c>
    </row>
    <row r="1782" spans="1:25" ht="15" x14ac:dyDescent="0.25">
      <c r="A1782" t="s">
        <v>45</v>
      </c>
      <c r="B1782" t="s">
        <v>53</v>
      </c>
      <c r="C1782" t="s">
        <v>62</v>
      </c>
      <c r="D1782" t="s">
        <v>238</v>
      </c>
      <c r="E1782" t="s">
        <v>62</v>
      </c>
      <c r="F1782" t="s">
        <v>340</v>
      </c>
      <c r="G1782">
        <v>59</v>
      </c>
      <c r="H1782" s="65">
        <v>45041.732638888898</v>
      </c>
      <c r="I1782" s="65">
        <v>45041.838194444397</v>
      </c>
      <c r="J1782">
        <f t="shared" si="12"/>
        <v>2.5333333333333323</v>
      </c>
      <c r="K1782" t="s">
        <v>341</v>
      </c>
      <c r="N1782">
        <v>2.1554972768666698E-2</v>
      </c>
      <c r="O1782" t="s">
        <v>342</v>
      </c>
      <c r="P1782">
        <v>1.8444070867642399E-2</v>
      </c>
      <c r="Q1782" t="s">
        <v>343</v>
      </c>
      <c r="S1782">
        <v>6</v>
      </c>
      <c r="T1782">
        <v>2</v>
      </c>
      <c r="Y1782" s="63">
        <v>1</v>
      </c>
    </row>
    <row r="1783" spans="1:25" ht="15" x14ac:dyDescent="0.25">
      <c r="A1783" t="s">
        <v>45</v>
      </c>
      <c r="B1783" t="s">
        <v>53</v>
      </c>
      <c r="C1783" t="s">
        <v>62</v>
      </c>
      <c r="D1783" t="s">
        <v>238</v>
      </c>
      <c r="E1783" t="s">
        <v>62</v>
      </c>
      <c r="F1783" t="s">
        <v>340</v>
      </c>
      <c r="G1783">
        <v>60</v>
      </c>
      <c r="H1783" s="65">
        <v>45041.838194444397</v>
      </c>
      <c r="I1783" s="65">
        <v>45041.943749999999</v>
      </c>
      <c r="J1783">
        <f t="shared" si="12"/>
        <v>2.5333333333333323</v>
      </c>
      <c r="K1783" t="s">
        <v>341</v>
      </c>
      <c r="N1783">
        <v>1.9419068432666699E-2</v>
      </c>
      <c r="O1783" t="s">
        <v>342</v>
      </c>
      <c r="P1783">
        <v>1.3713519237977499E-2</v>
      </c>
      <c r="Q1783" t="s">
        <v>343</v>
      </c>
      <c r="S1783">
        <v>5.0999999999999996</v>
      </c>
      <c r="T1783">
        <v>2</v>
      </c>
      <c r="Y1783" s="63">
        <v>1</v>
      </c>
    </row>
    <row r="1784" spans="1:25" ht="15" x14ac:dyDescent="0.25">
      <c r="A1784" t="s">
        <v>45</v>
      </c>
      <c r="B1784" t="s">
        <v>53</v>
      </c>
      <c r="C1784" t="s">
        <v>62</v>
      </c>
      <c r="D1784" t="s">
        <v>238</v>
      </c>
      <c r="E1784" t="s">
        <v>62</v>
      </c>
      <c r="F1784" t="s">
        <v>340</v>
      </c>
      <c r="G1784">
        <v>61</v>
      </c>
      <c r="H1784" s="65">
        <v>45041.943749999999</v>
      </c>
      <c r="I1784" s="65">
        <v>45042.0493055556</v>
      </c>
      <c r="J1784">
        <f t="shared" si="12"/>
        <v>2.5333333333333323</v>
      </c>
      <c r="K1784" t="s">
        <v>341</v>
      </c>
      <c r="N1784">
        <v>1.8500844926333301E-2</v>
      </c>
      <c r="O1784" t="s">
        <v>342</v>
      </c>
      <c r="P1784">
        <v>1.22612622805412E-2</v>
      </c>
      <c r="Q1784" t="s">
        <v>343</v>
      </c>
      <c r="S1784">
        <v>4.3</v>
      </c>
      <c r="T1784">
        <v>2</v>
      </c>
      <c r="Y1784" s="63">
        <v>1</v>
      </c>
    </row>
    <row r="1785" spans="1:25" ht="15" x14ac:dyDescent="0.25">
      <c r="A1785" t="s">
        <v>45</v>
      </c>
      <c r="B1785" t="s">
        <v>53</v>
      </c>
      <c r="C1785" t="s">
        <v>62</v>
      </c>
      <c r="D1785" t="s">
        <v>238</v>
      </c>
      <c r="E1785" t="s">
        <v>62</v>
      </c>
      <c r="F1785" t="s">
        <v>340</v>
      </c>
      <c r="G1785">
        <v>62</v>
      </c>
      <c r="H1785" s="65">
        <v>45042.0493055556</v>
      </c>
      <c r="I1785" s="65">
        <v>45042.154861111099</v>
      </c>
      <c r="J1785">
        <f t="shared" si="12"/>
        <v>2.5333333333333323</v>
      </c>
      <c r="K1785" t="s">
        <v>341</v>
      </c>
      <c r="N1785">
        <v>1.7769551238333299E-2</v>
      </c>
      <c r="O1785" t="s">
        <v>342</v>
      </c>
      <c r="P1785">
        <v>1.18806449469361E-2</v>
      </c>
      <c r="Q1785" t="s">
        <v>343</v>
      </c>
      <c r="S1785">
        <v>4.3</v>
      </c>
      <c r="T1785">
        <v>2</v>
      </c>
      <c r="Y1785" s="63">
        <v>1</v>
      </c>
    </row>
    <row r="1786" spans="1:25" ht="15" x14ac:dyDescent="0.25">
      <c r="A1786" t="s">
        <v>45</v>
      </c>
      <c r="B1786" t="s">
        <v>53</v>
      </c>
      <c r="C1786" t="s">
        <v>62</v>
      </c>
      <c r="D1786" t="s">
        <v>238</v>
      </c>
      <c r="E1786" t="s">
        <v>62</v>
      </c>
      <c r="F1786" t="s">
        <v>340</v>
      </c>
      <c r="G1786">
        <v>63</v>
      </c>
      <c r="H1786" s="65">
        <v>45042.154861111099</v>
      </c>
      <c r="I1786" s="65">
        <v>45042.260416666701</v>
      </c>
      <c r="J1786">
        <f t="shared" si="12"/>
        <v>2.5333333333333323</v>
      </c>
      <c r="K1786" t="s">
        <v>341</v>
      </c>
      <c r="N1786">
        <v>1.7574309448666701E-2</v>
      </c>
      <c r="O1786" t="s">
        <v>342</v>
      </c>
      <c r="P1786">
        <v>8.8705072664319092E-3</v>
      </c>
      <c r="Q1786" t="s">
        <v>343</v>
      </c>
      <c r="S1786">
        <v>3.6</v>
      </c>
      <c r="T1786">
        <v>2</v>
      </c>
      <c r="Y1786" s="63">
        <v>1</v>
      </c>
    </row>
    <row r="1787" spans="1:25" ht="15" x14ac:dyDescent="0.25">
      <c r="A1787" t="s">
        <v>45</v>
      </c>
      <c r="B1787" t="s">
        <v>53</v>
      </c>
      <c r="C1787" t="s">
        <v>62</v>
      </c>
      <c r="D1787" t="s">
        <v>238</v>
      </c>
      <c r="E1787" t="s">
        <v>62</v>
      </c>
      <c r="F1787" t="s">
        <v>340</v>
      </c>
      <c r="G1787">
        <v>64</v>
      </c>
      <c r="H1787" s="65">
        <v>45042.260416666701</v>
      </c>
      <c r="I1787" s="65">
        <v>45042.3659722222</v>
      </c>
      <c r="J1787">
        <f t="shared" si="12"/>
        <v>2.5333333333333323</v>
      </c>
      <c r="K1787" t="s">
        <v>341</v>
      </c>
      <c r="N1787">
        <v>2.2513633523333298E-2</v>
      </c>
      <c r="O1787" t="s">
        <v>342</v>
      </c>
      <c r="P1787">
        <v>2.2546522790403201E-2</v>
      </c>
      <c r="Q1787" t="s">
        <v>343</v>
      </c>
      <c r="S1787">
        <v>4.3</v>
      </c>
      <c r="T1787">
        <v>2</v>
      </c>
      <c r="Y1787" s="63">
        <v>1</v>
      </c>
    </row>
    <row r="1788" spans="1:25" ht="15" x14ac:dyDescent="0.25">
      <c r="A1788" t="s">
        <v>45</v>
      </c>
      <c r="B1788" t="s">
        <v>53</v>
      </c>
      <c r="C1788" t="s">
        <v>62</v>
      </c>
      <c r="D1788" t="s">
        <v>238</v>
      </c>
      <c r="E1788" t="s">
        <v>62</v>
      </c>
      <c r="F1788" t="s">
        <v>340</v>
      </c>
      <c r="G1788">
        <v>65</v>
      </c>
      <c r="H1788" s="65">
        <v>45042.3659722222</v>
      </c>
      <c r="I1788" s="65">
        <v>45042.471527777801</v>
      </c>
      <c r="J1788">
        <f t="shared" si="12"/>
        <v>2.5333333333333323</v>
      </c>
      <c r="K1788" t="s">
        <v>341</v>
      </c>
      <c r="N1788">
        <v>2.6628115676999999E-2</v>
      </c>
      <c r="O1788" t="s">
        <v>342</v>
      </c>
      <c r="P1788">
        <v>1.9207144243544302E-2</v>
      </c>
      <c r="Q1788" t="s">
        <v>343</v>
      </c>
      <c r="S1788">
        <v>6.4</v>
      </c>
      <c r="T1788">
        <v>2</v>
      </c>
      <c r="Y1788" s="63">
        <v>1</v>
      </c>
    </row>
    <row r="1789" spans="1:25" ht="15" x14ac:dyDescent="0.25">
      <c r="A1789" t="s">
        <v>45</v>
      </c>
      <c r="B1789" t="s">
        <v>53</v>
      </c>
      <c r="C1789" t="s">
        <v>62</v>
      </c>
      <c r="D1789" t="s">
        <v>238</v>
      </c>
      <c r="E1789" t="s">
        <v>62</v>
      </c>
      <c r="F1789" t="s">
        <v>340</v>
      </c>
      <c r="G1789">
        <v>66</v>
      </c>
      <c r="H1789" s="65">
        <v>45042.471527777801</v>
      </c>
      <c r="I1789" s="65">
        <v>45042.577083333301</v>
      </c>
      <c r="J1789">
        <f t="shared" si="12"/>
        <v>2.5333333333333323</v>
      </c>
      <c r="K1789" t="s">
        <v>341</v>
      </c>
      <c r="N1789">
        <v>2.7735170238333301E-2</v>
      </c>
      <c r="O1789" t="s">
        <v>342</v>
      </c>
      <c r="P1789">
        <v>1.9261418841950099E-2</v>
      </c>
      <c r="Q1789" t="s">
        <v>343</v>
      </c>
      <c r="S1789">
        <v>7.3</v>
      </c>
      <c r="T1789">
        <v>2</v>
      </c>
      <c r="Y1789" s="63">
        <v>1</v>
      </c>
    </row>
    <row r="1790" spans="1:25" ht="15" x14ac:dyDescent="0.25">
      <c r="A1790" t="s">
        <v>45</v>
      </c>
      <c r="B1790" t="s">
        <v>53</v>
      </c>
      <c r="C1790" t="s">
        <v>62</v>
      </c>
      <c r="D1790" t="s">
        <v>238</v>
      </c>
      <c r="E1790" t="s">
        <v>62</v>
      </c>
      <c r="F1790" t="s">
        <v>340</v>
      </c>
      <c r="G1790">
        <v>67</v>
      </c>
      <c r="H1790" s="65">
        <v>45042.577083333301</v>
      </c>
      <c r="I1790" s="65">
        <v>45042.682638888902</v>
      </c>
      <c r="J1790">
        <f t="shared" si="12"/>
        <v>2.5333333333333323</v>
      </c>
      <c r="K1790" t="s">
        <v>341</v>
      </c>
      <c r="N1790">
        <v>2.5535869375333298E-2</v>
      </c>
      <c r="O1790" t="s">
        <v>342</v>
      </c>
      <c r="P1790">
        <v>2.1413654627588801E-2</v>
      </c>
      <c r="Q1790" t="s">
        <v>343</v>
      </c>
      <c r="S1790">
        <v>7.5</v>
      </c>
      <c r="T1790">
        <v>2</v>
      </c>
      <c r="Y1790" s="63">
        <v>1</v>
      </c>
    </row>
    <row r="1791" spans="1:25" ht="15" x14ac:dyDescent="0.25">
      <c r="A1791" t="s">
        <v>45</v>
      </c>
      <c r="B1791" t="s">
        <v>53</v>
      </c>
      <c r="C1791" t="s">
        <v>62</v>
      </c>
      <c r="D1791" t="s">
        <v>238</v>
      </c>
      <c r="E1791" t="s">
        <v>62</v>
      </c>
      <c r="F1791" t="s">
        <v>340</v>
      </c>
      <c r="G1791">
        <v>68</v>
      </c>
      <c r="H1791" s="65">
        <v>45042.682638888902</v>
      </c>
      <c r="I1791" s="65">
        <v>45042.787499999999</v>
      </c>
      <c r="J1791">
        <f t="shared" si="12"/>
        <v>2.5333333333333323</v>
      </c>
      <c r="K1791" t="s">
        <v>341</v>
      </c>
      <c r="N1791">
        <v>2.2845477803333299E-2</v>
      </c>
      <c r="O1791" t="s">
        <v>342</v>
      </c>
      <c r="P1791">
        <v>1.6673119064412399E-2</v>
      </c>
      <c r="Q1791" t="s">
        <v>343</v>
      </c>
      <c r="S1791">
        <v>6.9</v>
      </c>
      <c r="T1791">
        <v>2</v>
      </c>
      <c r="Y1791" s="63">
        <v>1</v>
      </c>
    </row>
    <row r="1792" spans="1:25" ht="15" x14ac:dyDescent="0.25">
      <c r="A1792" t="s">
        <v>45</v>
      </c>
      <c r="B1792" t="s">
        <v>53</v>
      </c>
      <c r="C1792" t="s">
        <v>62</v>
      </c>
      <c r="D1792" t="s">
        <v>238</v>
      </c>
      <c r="E1792" t="s">
        <v>62</v>
      </c>
      <c r="F1792" t="s">
        <v>340</v>
      </c>
      <c r="G1792">
        <v>69</v>
      </c>
      <c r="H1792" s="65">
        <v>45042.787499999999</v>
      </c>
      <c r="I1792" s="65">
        <v>45042.8930555556</v>
      </c>
      <c r="J1792">
        <f t="shared" si="12"/>
        <v>2.5333333333333323</v>
      </c>
      <c r="K1792" t="s">
        <v>341</v>
      </c>
      <c r="N1792">
        <v>1.8611020806666701E-2</v>
      </c>
      <c r="O1792" t="s">
        <v>342</v>
      </c>
      <c r="P1792">
        <v>8.0295705491710001E-3</v>
      </c>
      <c r="Q1792" t="s">
        <v>343</v>
      </c>
      <c r="S1792">
        <v>4.8</v>
      </c>
      <c r="T1792">
        <v>2</v>
      </c>
      <c r="Y1792" s="63">
        <v>1</v>
      </c>
    </row>
    <row r="1793" spans="1:25" ht="15" x14ac:dyDescent="0.25">
      <c r="A1793" t="s">
        <v>45</v>
      </c>
      <c r="B1793" t="s">
        <v>53</v>
      </c>
      <c r="C1793" t="s">
        <v>62</v>
      </c>
      <c r="D1793" t="s">
        <v>241</v>
      </c>
      <c r="E1793" t="s">
        <v>76</v>
      </c>
      <c r="F1793" t="s">
        <v>340</v>
      </c>
      <c r="G1793">
        <v>1</v>
      </c>
      <c r="H1793" s="65">
        <v>45035.625</v>
      </c>
      <c r="I1793" s="65">
        <v>45035.730555555601</v>
      </c>
      <c r="J1793">
        <f t="shared" si="12"/>
        <v>2.5333333333333323</v>
      </c>
      <c r="K1793" t="s">
        <v>341</v>
      </c>
      <c r="N1793">
        <v>4.5621407998999997E-2</v>
      </c>
      <c r="O1793" t="s">
        <v>342</v>
      </c>
      <c r="P1793">
        <v>1.0653206690547401</v>
      </c>
      <c r="Q1793" t="s">
        <v>343</v>
      </c>
      <c r="S1793">
        <v>12.7</v>
      </c>
      <c r="T1793">
        <v>2</v>
      </c>
      <c r="Y1793" s="63">
        <v>1</v>
      </c>
    </row>
    <row r="1794" spans="1:25" ht="15" x14ac:dyDescent="0.25">
      <c r="A1794" t="s">
        <v>45</v>
      </c>
      <c r="B1794" t="s">
        <v>53</v>
      </c>
      <c r="C1794" t="s">
        <v>62</v>
      </c>
      <c r="D1794" t="s">
        <v>241</v>
      </c>
      <c r="E1794" t="s">
        <v>76</v>
      </c>
      <c r="F1794" t="s">
        <v>340</v>
      </c>
      <c r="G1794">
        <v>2</v>
      </c>
      <c r="H1794" s="65">
        <v>45035.730555555601</v>
      </c>
      <c r="I1794" s="65">
        <v>45035.836111111101</v>
      </c>
      <c r="J1794">
        <f t="shared" si="12"/>
        <v>2.5333333333333323</v>
      </c>
      <c r="K1794" t="s">
        <v>341</v>
      </c>
      <c r="N1794">
        <v>4.0985765104333299E-2</v>
      </c>
      <c r="O1794" t="s">
        <v>342</v>
      </c>
      <c r="P1794">
        <v>0.94265806036157895</v>
      </c>
      <c r="Q1794" t="s">
        <v>343</v>
      </c>
      <c r="S1794">
        <v>11.8</v>
      </c>
      <c r="T1794">
        <v>2</v>
      </c>
      <c r="Y1794" s="63">
        <v>1</v>
      </c>
    </row>
    <row r="1795" spans="1:25" ht="15" x14ac:dyDescent="0.25">
      <c r="A1795" t="s">
        <v>45</v>
      </c>
      <c r="B1795" t="s">
        <v>53</v>
      </c>
      <c r="C1795" t="s">
        <v>62</v>
      </c>
      <c r="D1795" t="s">
        <v>241</v>
      </c>
      <c r="E1795" t="s">
        <v>76</v>
      </c>
      <c r="F1795" t="s">
        <v>340</v>
      </c>
      <c r="G1795">
        <v>3</v>
      </c>
      <c r="H1795" s="65">
        <v>45035.836111111101</v>
      </c>
      <c r="I1795" s="65">
        <v>45035.941666666702</v>
      </c>
      <c r="J1795">
        <f t="shared" si="12"/>
        <v>2.5333333333333323</v>
      </c>
      <c r="K1795" t="s">
        <v>341</v>
      </c>
      <c r="N1795">
        <v>3.4911691985E-2</v>
      </c>
      <c r="O1795" t="s">
        <v>342</v>
      </c>
      <c r="P1795">
        <v>0.68653257564363901</v>
      </c>
      <c r="Q1795" t="s">
        <v>343</v>
      </c>
      <c r="S1795">
        <v>8.9</v>
      </c>
      <c r="T1795">
        <v>2</v>
      </c>
      <c r="Y1795" s="63">
        <v>1</v>
      </c>
    </row>
    <row r="1796" spans="1:25" ht="15" x14ac:dyDescent="0.25">
      <c r="A1796" t="s">
        <v>45</v>
      </c>
      <c r="B1796" t="s">
        <v>53</v>
      </c>
      <c r="C1796" t="s">
        <v>62</v>
      </c>
      <c r="D1796" t="s">
        <v>241</v>
      </c>
      <c r="E1796" t="s">
        <v>76</v>
      </c>
      <c r="F1796" t="s">
        <v>340</v>
      </c>
      <c r="G1796">
        <v>4</v>
      </c>
      <c r="H1796" s="65">
        <v>45035.941666666702</v>
      </c>
      <c r="I1796" s="65">
        <v>45036.047222222202</v>
      </c>
      <c r="J1796">
        <f t="shared" si="12"/>
        <v>2.5333333333333323</v>
      </c>
      <c r="K1796" t="s">
        <v>341</v>
      </c>
      <c r="N1796">
        <v>3.0796906684666701E-2</v>
      </c>
      <c r="O1796" t="s">
        <v>342</v>
      </c>
      <c r="P1796">
        <v>0.57170504408114997</v>
      </c>
      <c r="Q1796" t="s">
        <v>343</v>
      </c>
      <c r="S1796">
        <v>6.8</v>
      </c>
      <c r="T1796">
        <v>2</v>
      </c>
      <c r="Y1796" s="63">
        <v>1</v>
      </c>
    </row>
    <row r="1797" spans="1:25" ht="15" x14ac:dyDescent="0.25">
      <c r="A1797" t="s">
        <v>45</v>
      </c>
      <c r="B1797" t="s">
        <v>53</v>
      </c>
      <c r="C1797" t="s">
        <v>62</v>
      </c>
      <c r="D1797" t="s">
        <v>241</v>
      </c>
      <c r="E1797" t="s">
        <v>76</v>
      </c>
      <c r="F1797" t="s">
        <v>340</v>
      </c>
      <c r="G1797">
        <v>5</v>
      </c>
      <c r="H1797" s="65">
        <v>45036.047222222202</v>
      </c>
      <c r="I1797" s="65">
        <v>45036.152083333298</v>
      </c>
      <c r="J1797">
        <f t="shared" ref="J1797:J1860" si="13">0.0422222222222222*60</f>
        <v>2.5333333333333323</v>
      </c>
      <c r="K1797" t="s">
        <v>341</v>
      </c>
      <c r="N1797">
        <v>3.0199097269E-2</v>
      </c>
      <c r="O1797" t="s">
        <v>342</v>
      </c>
      <c r="P1797">
        <v>0.42767978448627902</v>
      </c>
      <c r="Q1797" t="s">
        <v>343</v>
      </c>
      <c r="S1797">
        <v>5.6</v>
      </c>
      <c r="T1797">
        <v>2</v>
      </c>
      <c r="Y1797" s="63">
        <v>1</v>
      </c>
    </row>
    <row r="1798" spans="1:25" ht="15" x14ac:dyDescent="0.25">
      <c r="A1798" t="s">
        <v>45</v>
      </c>
      <c r="B1798" t="s">
        <v>53</v>
      </c>
      <c r="C1798" t="s">
        <v>62</v>
      </c>
      <c r="D1798" t="s">
        <v>241</v>
      </c>
      <c r="E1798" t="s">
        <v>76</v>
      </c>
      <c r="F1798" t="s">
        <v>340</v>
      </c>
      <c r="G1798">
        <v>6</v>
      </c>
      <c r="H1798" s="65">
        <v>45036.152083333298</v>
      </c>
      <c r="I1798" s="65">
        <v>45036.257638888899</v>
      </c>
      <c r="J1798">
        <f t="shared" si="13"/>
        <v>2.5333333333333323</v>
      </c>
      <c r="K1798" t="s">
        <v>341</v>
      </c>
      <c r="N1798">
        <v>2.7411646470666701E-2</v>
      </c>
      <c r="O1798" t="s">
        <v>342</v>
      </c>
      <c r="P1798">
        <v>0.43138777466703798</v>
      </c>
      <c r="Q1798" t="s">
        <v>343</v>
      </c>
      <c r="S1798">
        <v>5.2</v>
      </c>
      <c r="T1798">
        <v>2</v>
      </c>
      <c r="Y1798" s="63">
        <v>1</v>
      </c>
    </row>
    <row r="1799" spans="1:25" ht="15" x14ac:dyDescent="0.25">
      <c r="A1799" t="s">
        <v>45</v>
      </c>
      <c r="B1799" t="s">
        <v>53</v>
      </c>
      <c r="C1799" t="s">
        <v>62</v>
      </c>
      <c r="D1799" t="s">
        <v>241</v>
      </c>
      <c r="E1799" t="s">
        <v>76</v>
      </c>
      <c r="F1799" t="s">
        <v>340</v>
      </c>
      <c r="G1799">
        <v>7</v>
      </c>
      <c r="H1799" s="65">
        <v>45036.257638888899</v>
      </c>
      <c r="I1799" s="65">
        <v>45036.363194444399</v>
      </c>
      <c r="J1799">
        <f t="shared" si="13"/>
        <v>2.5333333333333323</v>
      </c>
      <c r="K1799" t="s">
        <v>341</v>
      </c>
      <c r="N1799">
        <v>3.2965770348000002E-2</v>
      </c>
      <c r="O1799" t="s">
        <v>342</v>
      </c>
      <c r="P1799">
        <v>0.45659738810656297</v>
      </c>
      <c r="Q1799" t="s">
        <v>343</v>
      </c>
      <c r="S1799">
        <v>6.2</v>
      </c>
      <c r="T1799">
        <v>2</v>
      </c>
      <c r="Y1799" s="63">
        <v>1</v>
      </c>
    </row>
    <row r="1800" spans="1:25" ht="15" x14ac:dyDescent="0.25">
      <c r="A1800" t="s">
        <v>45</v>
      </c>
      <c r="B1800" t="s">
        <v>53</v>
      </c>
      <c r="C1800" t="s">
        <v>62</v>
      </c>
      <c r="D1800" t="s">
        <v>241</v>
      </c>
      <c r="E1800" t="s">
        <v>76</v>
      </c>
      <c r="F1800" t="s">
        <v>340</v>
      </c>
      <c r="G1800">
        <v>8</v>
      </c>
      <c r="H1800" s="65">
        <v>45036.363194444399</v>
      </c>
      <c r="I1800" s="65">
        <v>45036.46875</v>
      </c>
      <c r="J1800">
        <f t="shared" si="13"/>
        <v>2.5333333333333323</v>
      </c>
      <c r="K1800" t="s">
        <v>341</v>
      </c>
      <c r="N1800">
        <v>4.8311055595999998E-2</v>
      </c>
      <c r="O1800" t="s">
        <v>342</v>
      </c>
      <c r="P1800">
        <v>0.52671201106508703</v>
      </c>
      <c r="Q1800" t="s">
        <v>343</v>
      </c>
      <c r="S1800">
        <v>10.1</v>
      </c>
      <c r="T1800">
        <v>2</v>
      </c>
      <c r="Y1800" s="63">
        <v>1</v>
      </c>
    </row>
    <row r="1801" spans="1:25" ht="15" x14ac:dyDescent="0.25">
      <c r="A1801" t="s">
        <v>45</v>
      </c>
      <c r="B1801" t="s">
        <v>53</v>
      </c>
      <c r="C1801" t="s">
        <v>62</v>
      </c>
      <c r="D1801" t="s">
        <v>241</v>
      </c>
      <c r="E1801" t="s">
        <v>76</v>
      </c>
      <c r="F1801" t="s">
        <v>340</v>
      </c>
      <c r="G1801">
        <v>9</v>
      </c>
      <c r="H1801" s="65">
        <v>45036.46875</v>
      </c>
      <c r="I1801" s="65">
        <v>45036.574305555601</v>
      </c>
      <c r="J1801">
        <f t="shared" si="13"/>
        <v>2.5333333333333323</v>
      </c>
      <c r="K1801" t="s">
        <v>341</v>
      </c>
      <c r="N1801">
        <v>6.2707669143666697E-2</v>
      </c>
      <c r="O1801" t="s">
        <v>342</v>
      </c>
      <c r="P1801">
        <v>0.56466074995068705</v>
      </c>
      <c r="Q1801" t="s">
        <v>343</v>
      </c>
      <c r="S1801">
        <v>12.4</v>
      </c>
      <c r="T1801">
        <v>2</v>
      </c>
      <c r="Y1801" s="63">
        <v>1</v>
      </c>
    </row>
    <row r="1802" spans="1:25" ht="15" x14ac:dyDescent="0.25">
      <c r="A1802" t="s">
        <v>45</v>
      </c>
      <c r="B1802" t="s">
        <v>53</v>
      </c>
      <c r="C1802" t="s">
        <v>62</v>
      </c>
      <c r="D1802" t="s">
        <v>241</v>
      </c>
      <c r="E1802" t="s">
        <v>76</v>
      </c>
      <c r="F1802" t="s">
        <v>340</v>
      </c>
      <c r="G1802">
        <v>10</v>
      </c>
      <c r="H1802" s="65">
        <v>45036.574305555601</v>
      </c>
      <c r="I1802" s="65">
        <v>45036.679861111101</v>
      </c>
      <c r="J1802">
        <f t="shared" si="13"/>
        <v>2.5333333333333323</v>
      </c>
      <c r="K1802" t="s">
        <v>341</v>
      </c>
      <c r="N1802">
        <v>6.5653972564333293E-2</v>
      </c>
      <c r="O1802" t="s">
        <v>342</v>
      </c>
      <c r="P1802">
        <v>0.55495515300464904</v>
      </c>
      <c r="Q1802" t="s">
        <v>343</v>
      </c>
      <c r="S1802">
        <v>14.3</v>
      </c>
      <c r="T1802">
        <v>2</v>
      </c>
      <c r="Y1802" s="63">
        <v>1</v>
      </c>
    </row>
    <row r="1803" spans="1:25" ht="15" x14ac:dyDescent="0.25">
      <c r="A1803" t="s">
        <v>45</v>
      </c>
      <c r="B1803" t="s">
        <v>53</v>
      </c>
      <c r="C1803" t="s">
        <v>62</v>
      </c>
      <c r="D1803" t="s">
        <v>241</v>
      </c>
      <c r="E1803" t="s">
        <v>76</v>
      </c>
      <c r="F1803" t="s">
        <v>340</v>
      </c>
      <c r="G1803">
        <v>11</v>
      </c>
      <c r="H1803" s="65">
        <v>45036.679861111101</v>
      </c>
      <c r="I1803" s="65">
        <v>45036.785416666702</v>
      </c>
      <c r="J1803">
        <f t="shared" si="13"/>
        <v>2.5333333333333323</v>
      </c>
      <c r="K1803" t="s">
        <v>341</v>
      </c>
      <c r="N1803">
        <v>5.2366855949666703E-2</v>
      </c>
      <c r="O1803" t="s">
        <v>342</v>
      </c>
      <c r="P1803">
        <v>0.45750978626405497</v>
      </c>
      <c r="Q1803" t="s">
        <v>343</v>
      </c>
      <c r="S1803">
        <v>14.8</v>
      </c>
      <c r="T1803">
        <v>2</v>
      </c>
      <c r="Y1803" s="63">
        <v>1</v>
      </c>
    </row>
    <row r="1804" spans="1:25" ht="15" x14ac:dyDescent="0.25">
      <c r="A1804" t="s">
        <v>45</v>
      </c>
      <c r="B1804" t="s">
        <v>53</v>
      </c>
      <c r="C1804" t="s">
        <v>62</v>
      </c>
      <c r="D1804" t="s">
        <v>241</v>
      </c>
      <c r="E1804" t="s">
        <v>76</v>
      </c>
      <c r="F1804" t="s">
        <v>340</v>
      </c>
      <c r="G1804">
        <v>12</v>
      </c>
      <c r="H1804" s="65">
        <v>45036.785416666702</v>
      </c>
      <c r="I1804" s="65">
        <v>45036.890972222202</v>
      </c>
      <c r="J1804">
        <f t="shared" si="13"/>
        <v>2.5333333333333323</v>
      </c>
      <c r="K1804" t="s">
        <v>341</v>
      </c>
      <c r="N1804">
        <v>5.2762404270333303E-2</v>
      </c>
      <c r="O1804" t="s">
        <v>342</v>
      </c>
      <c r="P1804">
        <v>0.33589707656031897</v>
      </c>
      <c r="Q1804" t="s">
        <v>343</v>
      </c>
      <c r="S1804">
        <v>12.5</v>
      </c>
      <c r="T1804">
        <v>2</v>
      </c>
      <c r="Y1804" s="63">
        <v>1</v>
      </c>
    </row>
    <row r="1805" spans="1:25" ht="15" x14ac:dyDescent="0.25">
      <c r="A1805" t="s">
        <v>45</v>
      </c>
      <c r="B1805" t="s">
        <v>53</v>
      </c>
      <c r="C1805" t="s">
        <v>62</v>
      </c>
      <c r="D1805" t="s">
        <v>241</v>
      </c>
      <c r="E1805" t="s">
        <v>76</v>
      </c>
      <c r="F1805" t="s">
        <v>340</v>
      </c>
      <c r="G1805">
        <v>13</v>
      </c>
      <c r="H1805" s="65">
        <v>45036.890972222202</v>
      </c>
      <c r="I1805" s="65">
        <v>45036.996527777803</v>
      </c>
      <c r="J1805">
        <f t="shared" si="13"/>
        <v>2.5333333333333323</v>
      </c>
      <c r="K1805" t="s">
        <v>341</v>
      </c>
      <c r="N1805">
        <v>6.3667142590999995E-2</v>
      </c>
      <c r="O1805" t="s">
        <v>342</v>
      </c>
      <c r="P1805">
        <v>0.32231051064819899</v>
      </c>
      <c r="Q1805" t="s">
        <v>343</v>
      </c>
      <c r="S1805">
        <v>10.3</v>
      </c>
      <c r="T1805">
        <v>2</v>
      </c>
      <c r="Y1805" s="63">
        <v>1</v>
      </c>
    </row>
    <row r="1806" spans="1:25" ht="15" x14ac:dyDescent="0.25">
      <c r="A1806" t="s">
        <v>45</v>
      </c>
      <c r="B1806" t="s">
        <v>53</v>
      </c>
      <c r="C1806" t="s">
        <v>62</v>
      </c>
      <c r="D1806" t="s">
        <v>241</v>
      </c>
      <c r="E1806" t="s">
        <v>76</v>
      </c>
      <c r="F1806" t="s">
        <v>340</v>
      </c>
      <c r="G1806">
        <v>14</v>
      </c>
      <c r="H1806" s="65">
        <v>45036.996527777803</v>
      </c>
      <c r="I1806" s="65">
        <v>45037.102083333302</v>
      </c>
      <c r="J1806">
        <f t="shared" si="13"/>
        <v>2.5333333333333323</v>
      </c>
      <c r="K1806" t="s">
        <v>341</v>
      </c>
      <c r="N1806">
        <v>3.2910282862999997E-2</v>
      </c>
      <c r="O1806" t="s">
        <v>342</v>
      </c>
      <c r="P1806">
        <v>0.229651541024464</v>
      </c>
      <c r="Q1806" t="s">
        <v>343</v>
      </c>
      <c r="S1806">
        <v>7.7</v>
      </c>
      <c r="T1806">
        <v>2</v>
      </c>
      <c r="Y1806" s="63">
        <v>1</v>
      </c>
    </row>
    <row r="1807" spans="1:25" ht="15" x14ac:dyDescent="0.25">
      <c r="A1807" t="s">
        <v>45</v>
      </c>
      <c r="B1807" t="s">
        <v>53</v>
      </c>
      <c r="C1807" t="s">
        <v>62</v>
      </c>
      <c r="D1807" t="s">
        <v>241</v>
      </c>
      <c r="E1807" t="s">
        <v>76</v>
      </c>
      <c r="F1807" t="s">
        <v>340</v>
      </c>
      <c r="G1807">
        <v>15</v>
      </c>
      <c r="H1807" s="65">
        <v>45037.102083333302</v>
      </c>
      <c r="I1807" s="65">
        <v>45037.207638888904</v>
      </c>
      <c r="J1807">
        <f t="shared" si="13"/>
        <v>2.5333333333333323</v>
      </c>
      <c r="K1807" t="s">
        <v>341</v>
      </c>
      <c r="N1807">
        <v>3.2856145511666698E-2</v>
      </c>
      <c r="O1807" t="s">
        <v>342</v>
      </c>
      <c r="P1807">
        <v>0.19584633568713</v>
      </c>
      <c r="Q1807" t="s">
        <v>343</v>
      </c>
      <c r="S1807">
        <v>6.3</v>
      </c>
      <c r="T1807">
        <v>2</v>
      </c>
      <c r="Y1807" s="63">
        <v>1</v>
      </c>
    </row>
    <row r="1808" spans="1:25" ht="15" x14ac:dyDescent="0.25">
      <c r="A1808" t="s">
        <v>45</v>
      </c>
      <c r="B1808" t="s">
        <v>53</v>
      </c>
      <c r="C1808" t="s">
        <v>62</v>
      </c>
      <c r="D1808" t="s">
        <v>241</v>
      </c>
      <c r="E1808" t="s">
        <v>76</v>
      </c>
      <c r="F1808" t="s">
        <v>340</v>
      </c>
      <c r="G1808">
        <v>16</v>
      </c>
      <c r="H1808" s="65">
        <v>45037.207638888904</v>
      </c>
      <c r="I1808" s="65">
        <v>45037.313194444403</v>
      </c>
      <c r="J1808">
        <f t="shared" si="13"/>
        <v>2.5333333333333323</v>
      </c>
      <c r="K1808" t="s">
        <v>341</v>
      </c>
      <c r="N1808">
        <v>3.2756953244333302E-2</v>
      </c>
      <c r="O1808" t="s">
        <v>342</v>
      </c>
      <c r="P1808">
        <v>0.19154718409167101</v>
      </c>
      <c r="Q1808" t="s">
        <v>343</v>
      </c>
      <c r="S1808">
        <v>5.3</v>
      </c>
      <c r="T1808">
        <v>2</v>
      </c>
      <c r="Y1808" s="63">
        <v>1</v>
      </c>
    </row>
    <row r="1809" spans="1:25" ht="15" x14ac:dyDescent="0.25">
      <c r="A1809" t="s">
        <v>45</v>
      </c>
      <c r="B1809" t="s">
        <v>53</v>
      </c>
      <c r="C1809" t="s">
        <v>62</v>
      </c>
      <c r="D1809" t="s">
        <v>241</v>
      </c>
      <c r="E1809" t="s">
        <v>76</v>
      </c>
      <c r="F1809" t="s">
        <v>340</v>
      </c>
      <c r="G1809">
        <v>17</v>
      </c>
      <c r="H1809" s="65">
        <v>45037.313194444403</v>
      </c>
      <c r="I1809" s="65">
        <v>45037.418055555601</v>
      </c>
      <c r="J1809">
        <f t="shared" si="13"/>
        <v>2.5333333333333323</v>
      </c>
      <c r="K1809" t="s">
        <v>341</v>
      </c>
      <c r="N1809">
        <v>4.3966551054666701E-2</v>
      </c>
      <c r="O1809" t="s">
        <v>342</v>
      </c>
      <c r="P1809">
        <v>0.21894876231046201</v>
      </c>
      <c r="Q1809" t="s">
        <v>343</v>
      </c>
      <c r="S1809">
        <v>11.2</v>
      </c>
      <c r="T1809">
        <v>2</v>
      </c>
      <c r="Y1809" s="63">
        <v>1</v>
      </c>
    </row>
    <row r="1810" spans="1:25" ht="15" x14ac:dyDescent="0.25">
      <c r="A1810" t="s">
        <v>45</v>
      </c>
      <c r="B1810" t="s">
        <v>53</v>
      </c>
      <c r="C1810" t="s">
        <v>62</v>
      </c>
      <c r="D1810" t="s">
        <v>241</v>
      </c>
      <c r="E1810" t="s">
        <v>76</v>
      </c>
      <c r="F1810" t="s">
        <v>340</v>
      </c>
      <c r="G1810">
        <v>18</v>
      </c>
      <c r="H1810" s="65">
        <v>45037.418055555601</v>
      </c>
      <c r="I1810" s="65">
        <v>45037.523611111101</v>
      </c>
      <c r="J1810">
        <f t="shared" si="13"/>
        <v>2.5333333333333323</v>
      </c>
      <c r="K1810" t="s">
        <v>341</v>
      </c>
      <c r="N1810">
        <v>5.7319593092666703E-2</v>
      </c>
      <c r="O1810" t="s">
        <v>342</v>
      </c>
      <c r="P1810">
        <v>0.22690797138528199</v>
      </c>
      <c r="Q1810" t="s">
        <v>343</v>
      </c>
      <c r="S1810">
        <v>14.1</v>
      </c>
      <c r="T1810">
        <v>2</v>
      </c>
      <c r="Y1810" s="63">
        <v>1</v>
      </c>
    </row>
    <row r="1811" spans="1:25" ht="15" x14ac:dyDescent="0.25">
      <c r="A1811" t="s">
        <v>45</v>
      </c>
      <c r="B1811" t="s">
        <v>53</v>
      </c>
      <c r="C1811" t="s">
        <v>62</v>
      </c>
      <c r="D1811" t="s">
        <v>241</v>
      </c>
      <c r="E1811" t="s">
        <v>76</v>
      </c>
      <c r="F1811" t="s">
        <v>340</v>
      </c>
      <c r="G1811">
        <v>19</v>
      </c>
      <c r="H1811" s="65">
        <v>45037.523611111101</v>
      </c>
      <c r="I1811" s="65">
        <v>45037.629166666702</v>
      </c>
      <c r="J1811">
        <f t="shared" si="13"/>
        <v>2.5333333333333323</v>
      </c>
      <c r="K1811" t="s">
        <v>341</v>
      </c>
      <c r="N1811">
        <v>6.4332796270666695E-2</v>
      </c>
      <c r="O1811" t="s">
        <v>342</v>
      </c>
      <c r="P1811">
        <v>0.23373139808539201</v>
      </c>
      <c r="Q1811" t="s">
        <v>343</v>
      </c>
      <c r="S1811">
        <v>15.6</v>
      </c>
      <c r="T1811">
        <v>2</v>
      </c>
      <c r="Y1811" s="63">
        <v>1</v>
      </c>
    </row>
    <row r="1812" spans="1:25" ht="15" x14ac:dyDescent="0.25">
      <c r="A1812" t="s">
        <v>45</v>
      </c>
      <c r="B1812" t="s">
        <v>53</v>
      </c>
      <c r="C1812" t="s">
        <v>62</v>
      </c>
      <c r="D1812" t="s">
        <v>241</v>
      </c>
      <c r="E1812" t="s">
        <v>76</v>
      </c>
      <c r="F1812" t="s">
        <v>340</v>
      </c>
      <c r="G1812">
        <v>20</v>
      </c>
      <c r="H1812" s="65">
        <v>45037.629166666702</v>
      </c>
      <c r="I1812" s="65">
        <v>45037.734722222202</v>
      </c>
      <c r="J1812">
        <f t="shared" si="13"/>
        <v>2.5333333333333323</v>
      </c>
      <c r="K1812" t="s">
        <v>341</v>
      </c>
      <c r="N1812">
        <v>6.0815016200000002E-2</v>
      </c>
      <c r="O1812" t="s">
        <v>342</v>
      </c>
      <c r="P1812">
        <v>0.18981127371696799</v>
      </c>
      <c r="Q1812" t="s">
        <v>343</v>
      </c>
      <c r="S1812">
        <v>15.3</v>
      </c>
      <c r="T1812">
        <v>2</v>
      </c>
      <c r="Y1812" s="63">
        <v>1</v>
      </c>
    </row>
    <row r="1813" spans="1:25" ht="15" x14ac:dyDescent="0.25">
      <c r="A1813" t="s">
        <v>45</v>
      </c>
      <c r="B1813" t="s">
        <v>53</v>
      </c>
      <c r="C1813" t="s">
        <v>62</v>
      </c>
      <c r="D1813" t="s">
        <v>241</v>
      </c>
      <c r="E1813" t="s">
        <v>76</v>
      </c>
      <c r="F1813" t="s">
        <v>340</v>
      </c>
      <c r="G1813">
        <v>21</v>
      </c>
      <c r="H1813" s="65">
        <v>45037.734722222202</v>
      </c>
      <c r="I1813" s="65">
        <v>45037.840277777803</v>
      </c>
      <c r="J1813">
        <f t="shared" si="13"/>
        <v>2.5333333333333323</v>
      </c>
      <c r="K1813" t="s">
        <v>341</v>
      </c>
      <c r="N1813">
        <v>4.63317321306667E-2</v>
      </c>
      <c r="O1813" t="s">
        <v>342</v>
      </c>
      <c r="P1813">
        <v>0.17102135156266099</v>
      </c>
      <c r="Q1813" t="s">
        <v>343</v>
      </c>
      <c r="S1813">
        <v>13.4</v>
      </c>
      <c r="T1813">
        <v>2</v>
      </c>
      <c r="Y1813" s="63">
        <v>1</v>
      </c>
    </row>
    <row r="1814" spans="1:25" ht="15" x14ac:dyDescent="0.25">
      <c r="A1814" t="s">
        <v>45</v>
      </c>
      <c r="B1814" t="s">
        <v>53</v>
      </c>
      <c r="C1814" t="s">
        <v>62</v>
      </c>
      <c r="D1814" t="s">
        <v>241</v>
      </c>
      <c r="E1814" t="s">
        <v>76</v>
      </c>
      <c r="F1814" t="s">
        <v>340</v>
      </c>
      <c r="G1814">
        <v>22</v>
      </c>
      <c r="H1814" s="65">
        <v>45037.840277777803</v>
      </c>
      <c r="I1814" s="65">
        <v>45037.945833333302</v>
      </c>
      <c r="J1814">
        <f t="shared" si="13"/>
        <v>2.5333333333333323</v>
      </c>
      <c r="K1814" t="s">
        <v>341</v>
      </c>
      <c r="N1814">
        <v>3.3734546527000003E-2</v>
      </c>
      <c r="O1814" t="s">
        <v>342</v>
      </c>
      <c r="P1814">
        <v>0.10950225815846799</v>
      </c>
      <c r="Q1814" t="s">
        <v>343</v>
      </c>
      <c r="S1814">
        <v>9.1999999999999993</v>
      </c>
      <c r="T1814">
        <v>2</v>
      </c>
      <c r="Y1814" s="63">
        <v>1</v>
      </c>
    </row>
    <row r="1815" spans="1:25" ht="15" x14ac:dyDescent="0.25">
      <c r="A1815" t="s">
        <v>45</v>
      </c>
      <c r="B1815" t="s">
        <v>53</v>
      </c>
      <c r="C1815" t="s">
        <v>62</v>
      </c>
      <c r="D1815" t="s">
        <v>241</v>
      </c>
      <c r="E1815" t="s">
        <v>76</v>
      </c>
      <c r="F1815" t="s">
        <v>340</v>
      </c>
      <c r="G1815">
        <v>23</v>
      </c>
      <c r="H1815" s="65">
        <v>45037.945833333302</v>
      </c>
      <c r="I1815" s="65">
        <v>45038.051388888904</v>
      </c>
      <c r="J1815">
        <f t="shared" si="13"/>
        <v>2.5333333333333323</v>
      </c>
      <c r="K1815" t="s">
        <v>341</v>
      </c>
      <c r="N1815">
        <v>3.1596128011666703E-2</v>
      </c>
      <c r="O1815" t="s">
        <v>342</v>
      </c>
      <c r="P1815">
        <v>8.1945033220671801E-2</v>
      </c>
      <c r="Q1815" t="s">
        <v>343</v>
      </c>
      <c r="S1815">
        <v>6</v>
      </c>
      <c r="T1815">
        <v>2</v>
      </c>
      <c r="Y1815" s="63">
        <v>1</v>
      </c>
    </row>
    <row r="1816" spans="1:25" ht="15" x14ac:dyDescent="0.25">
      <c r="A1816" t="s">
        <v>45</v>
      </c>
      <c r="B1816" t="s">
        <v>53</v>
      </c>
      <c r="C1816" t="s">
        <v>62</v>
      </c>
      <c r="D1816" t="s">
        <v>241</v>
      </c>
      <c r="E1816" t="s">
        <v>76</v>
      </c>
      <c r="F1816" t="s">
        <v>340</v>
      </c>
      <c r="G1816">
        <v>24</v>
      </c>
      <c r="H1816" s="65">
        <v>45038.051388888904</v>
      </c>
      <c r="I1816" s="65">
        <v>45038.156944444403</v>
      </c>
      <c r="J1816">
        <f t="shared" si="13"/>
        <v>2.5333333333333323</v>
      </c>
      <c r="K1816" t="s">
        <v>341</v>
      </c>
      <c r="N1816">
        <v>3.01501209216667E-2</v>
      </c>
      <c r="O1816" t="s">
        <v>342</v>
      </c>
      <c r="P1816">
        <v>7.0716044756920698E-2</v>
      </c>
      <c r="Q1816" t="s">
        <v>343</v>
      </c>
      <c r="S1816">
        <v>5.6</v>
      </c>
      <c r="T1816">
        <v>2</v>
      </c>
      <c r="Y1816" s="63">
        <v>1</v>
      </c>
    </row>
    <row r="1817" spans="1:25" ht="15" x14ac:dyDescent="0.25">
      <c r="A1817" t="s">
        <v>45</v>
      </c>
      <c r="B1817" t="s">
        <v>53</v>
      </c>
      <c r="C1817" t="s">
        <v>62</v>
      </c>
      <c r="D1817" t="s">
        <v>241</v>
      </c>
      <c r="E1817" t="s">
        <v>76</v>
      </c>
      <c r="F1817" t="s">
        <v>340</v>
      </c>
      <c r="G1817">
        <v>25</v>
      </c>
      <c r="H1817" s="65">
        <v>45038.156944444403</v>
      </c>
      <c r="I1817" s="65">
        <v>45038.262499999997</v>
      </c>
      <c r="J1817">
        <f t="shared" si="13"/>
        <v>2.5333333333333323</v>
      </c>
      <c r="K1817" t="s">
        <v>341</v>
      </c>
      <c r="N1817">
        <v>3.3831867908333299E-2</v>
      </c>
      <c r="O1817" t="s">
        <v>342</v>
      </c>
      <c r="P1817">
        <v>3.9686913613779497E-2</v>
      </c>
      <c r="Q1817" t="s">
        <v>343</v>
      </c>
      <c r="S1817">
        <v>4.7</v>
      </c>
      <c r="T1817">
        <v>2</v>
      </c>
      <c r="Y1817" s="63">
        <v>1</v>
      </c>
    </row>
    <row r="1818" spans="1:25" ht="15" x14ac:dyDescent="0.25">
      <c r="A1818" t="s">
        <v>45</v>
      </c>
      <c r="B1818" t="s">
        <v>53</v>
      </c>
      <c r="C1818" t="s">
        <v>62</v>
      </c>
      <c r="D1818" t="s">
        <v>241</v>
      </c>
      <c r="E1818" t="s">
        <v>76</v>
      </c>
      <c r="F1818" t="s">
        <v>340</v>
      </c>
      <c r="G1818">
        <v>26</v>
      </c>
      <c r="H1818" s="65">
        <v>45038.262499999997</v>
      </c>
      <c r="I1818" s="65">
        <v>45038.368055555598</v>
      </c>
      <c r="J1818">
        <f t="shared" si="13"/>
        <v>2.5333333333333323</v>
      </c>
      <c r="K1818" t="s">
        <v>341</v>
      </c>
      <c r="N1818">
        <v>4.0543169802666701E-2</v>
      </c>
      <c r="O1818" t="s">
        <v>342</v>
      </c>
      <c r="P1818">
        <v>9.6388896077256106E-2</v>
      </c>
      <c r="Q1818" t="s">
        <v>343</v>
      </c>
      <c r="S1818">
        <v>5.9</v>
      </c>
      <c r="T1818">
        <v>2</v>
      </c>
      <c r="Y1818" s="63">
        <v>1</v>
      </c>
    </row>
    <row r="1819" spans="1:25" ht="15" x14ac:dyDescent="0.25">
      <c r="A1819" t="s">
        <v>45</v>
      </c>
      <c r="B1819" t="s">
        <v>53</v>
      </c>
      <c r="C1819" t="s">
        <v>62</v>
      </c>
      <c r="D1819" t="s">
        <v>241</v>
      </c>
      <c r="E1819" t="s">
        <v>76</v>
      </c>
      <c r="F1819" t="s">
        <v>340</v>
      </c>
      <c r="G1819">
        <v>27</v>
      </c>
      <c r="H1819" s="65">
        <v>45038.368055555598</v>
      </c>
      <c r="I1819" s="65">
        <v>45038.473611111098</v>
      </c>
      <c r="J1819">
        <f t="shared" si="13"/>
        <v>2.5333333333333323</v>
      </c>
      <c r="K1819" t="s">
        <v>341</v>
      </c>
      <c r="N1819">
        <v>6.1738617447000002E-2</v>
      </c>
      <c r="O1819" t="s">
        <v>342</v>
      </c>
      <c r="P1819">
        <v>0.10575307894526</v>
      </c>
      <c r="Q1819" t="s">
        <v>343</v>
      </c>
      <c r="S1819">
        <v>13.1</v>
      </c>
      <c r="T1819">
        <v>2</v>
      </c>
      <c r="Y1819" s="63">
        <v>1</v>
      </c>
    </row>
    <row r="1820" spans="1:25" ht="15" x14ac:dyDescent="0.25">
      <c r="A1820" t="s">
        <v>45</v>
      </c>
      <c r="B1820" t="s">
        <v>53</v>
      </c>
      <c r="C1820" t="s">
        <v>62</v>
      </c>
      <c r="D1820" t="s">
        <v>241</v>
      </c>
      <c r="E1820" t="s">
        <v>76</v>
      </c>
      <c r="F1820" t="s">
        <v>340</v>
      </c>
      <c r="G1820">
        <v>28</v>
      </c>
      <c r="H1820" s="65">
        <v>45038.473611111098</v>
      </c>
      <c r="I1820" s="65">
        <v>45038.579166666699</v>
      </c>
      <c r="J1820">
        <f t="shared" si="13"/>
        <v>2.5333333333333323</v>
      </c>
      <c r="K1820" t="s">
        <v>341</v>
      </c>
      <c r="N1820">
        <v>6.2675478887333297E-2</v>
      </c>
      <c r="O1820" t="s">
        <v>342</v>
      </c>
      <c r="P1820">
        <v>0.10946423640099499</v>
      </c>
      <c r="Q1820" t="s">
        <v>343</v>
      </c>
      <c r="S1820">
        <v>17.3</v>
      </c>
      <c r="T1820">
        <v>2</v>
      </c>
      <c r="Y1820" s="63">
        <v>1</v>
      </c>
    </row>
    <row r="1821" spans="1:25" ht="15" x14ac:dyDescent="0.25">
      <c r="A1821" t="s">
        <v>45</v>
      </c>
      <c r="B1821" t="s">
        <v>53</v>
      </c>
      <c r="C1821" t="s">
        <v>62</v>
      </c>
      <c r="D1821" t="s">
        <v>241</v>
      </c>
      <c r="E1821" t="s">
        <v>76</v>
      </c>
      <c r="F1821" t="s">
        <v>340</v>
      </c>
      <c r="G1821">
        <v>29</v>
      </c>
      <c r="H1821" s="65">
        <v>45038.579166666699</v>
      </c>
      <c r="I1821" s="65">
        <v>45038.684722222199</v>
      </c>
      <c r="J1821">
        <f t="shared" si="13"/>
        <v>2.5333333333333323</v>
      </c>
      <c r="K1821" t="s">
        <v>341</v>
      </c>
      <c r="N1821">
        <v>6.0055409423E-2</v>
      </c>
      <c r="O1821" t="s">
        <v>342</v>
      </c>
      <c r="P1821">
        <v>0.10627802424288001</v>
      </c>
      <c r="Q1821" t="s">
        <v>343</v>
      </c>
      <c r="S1821">
        <v>17.7</v>
      </c>
      <c r="T1821">
        <v>2</v>
      </c>
      <c r="Y1821" s="63">
        <v>1</v>
      </c>
    </row>
    <row r="1822" spans="1:25" ht="15" x14ac:dyDescent="0.25">
      <c r="A1822" t="s">
        <v>45</v>
      </c>
      <c r="B1822" t="s">
        <v>53</v>
      </c>
      <c r="C1822" t="s">
        <v>62</v>
      </c>
      <c r="D1822" t="s">
        <v>241</v>
      </c>
      <c r="E1822" t="s">
        <v>76</v>
      </c>
      <c r="F1822" t="s">
        <v>340</v>
      </c>
      <c r="G1822">
        <v>30</v>
      </c>
      <c r="H1822" s="65">
        <v>45038.684722222199</v>
      </c>
      <c r="I1822" s="65">
        <v>45038.789583333302</v>
      </c>
      <c r="J1822">
        <f t="shared" si="13"/>
        <v>2.5333333333333323</v>
      </c>
      <c r="K1822" t="s">
        <v>341</v>
      </c>
      <c r="N1822">
        <v>5.29379830833333E-2</v>
      </c>
      <c r="O1822" t="s">
        <v>342</v>
      </c>
      <c r="P1822">
        <v>9.3934720046695994E-2</v>
      </c>
      <c r="Q1822" t="s">
        <v>343</v>
      </c>
      <c r="S1822">
        <v>17.899999999999999</v>
      </c>
      <c r="T1822">
        <v>2</v>
      </c>
      <c r="Y1822" s="63">
        <v>1</v>
      </c>
    </row>
    <row r="1823" spans="1:25" ht="15" x14ac:dyDescent="0.25">
      <c r="A1823" t="s">
        <v>45</v>
      </c>
      <c r="B1823" t="s">
        <v>53</v>
      </c>
      <c r="C1823" t="s">
        <v>62</v>
      </c>
      <c r="D1823" t="s">
        <v>241</v>
      </c>
      <c r="E1823" t="s">
        <v>76</v>
      </c>
      <c r="F1823" t="s">
        <v>340</v>
      </c>
      <c r="G1823">
        <v>31</v>
      </c>
      <c r="H1823" s="65">
        <v>45038.789583333302</v>
      </c>
      <c r="I1823" s="65">
        <v>45038.895138888904</v>
      </c>
      <c r="J1823">
        <f t="shared" si="13"/>
        <v>2.5333333333333323</v>
      </c>
      <c r="K1823" t="s">
        <v>341</v>
      </c>
      <c r="N1823">
        <v>4.3653096802333299E-2</v>
      </c>
      <c r="O1823" t="s">
        <v>342</v>
      </c>
      <c r="P1823">
        <v>6.7726597237467503E-2</v>
      </c>
      <c r="Q1823" t="s">
        <v>343</v>
      </c>
      <c r="S1823">
        <v>14.8</v>
      </c>
      <c r="T1823">
        <v>2</v>
      </c>
      <c r="Y1823" s="63">
        <v>1</v>
      </c>
    </row>
    <row r="1824" spans="1:25" ht="15" x14ac:dyDescent="0.25">
      <c r="A1824" t="s">
        <v>45</v>
      </c>
      <c r="B1824" t="s">
        <v>53</v>
      </c>
      <c r="C1824" t="s">
        <v>62</v>
      </c>
      <c r="D1824" t="s">
        <v>241</v>
      </c>
      <c r="E1824" t="s">
        <v>76</v>
      </c>
      <c r="F1824" t="s">
        <v>340</v>
      </c>
      <c r="G1824">
        <v>32</v>
      </c>
      <c r="H1824" s="65">
        <v>45038.895138888904</v>
      </c>
      <c r="I1824" s="65">
        <v>45039.000694444403</v>
      </c>
      <c r="J1824">
        <f t="shared" si="13"/>
        <v>2.5333333333333323</v>
      </c>
      <c r="K1824" t="s">
        <v>341</v>
      </c>
      <c r="N1824">
        <v>3.9886132881333303E-2</v>
      </c>
      <c r="O1824" t="s">
        <v>342</v>
      </c>
      <c r="P1824">
        <v>6.2857498522116195E-2</v>
      </c>
      <c r="Q1824" t="s">
        <v>343</v>
      </c>
      <c r="S1824">
        <v>12.8</v>
      </c>
      <c r="T1824">
        <v>2</v>
      </c>
      <c r="Y1824" s="63">
        <v>1</v>
      </c>
    </row>
    <row r="1825" spans="1:25" ht="15" x14ac:dyDescent="0.25">
      <c r="A1825" t="s">
        <v>45</v>
      </c>
      <c r="B1825" t="s">
        <v>53</v>
      </c>
      <c r="C1825" t="s">
        <v>62</v>
      </c>
      <c r="D1825" t="s">
        <v>241</v>
      </c>
      <c r="E1825" t="s">
        <v>76</v>
      </c>
      <c r="F1825" t="s">
        <v>340</v>
      </c>
      <c r="G1825">
        <v>33</v>
      </c>
      <c r="H1825" s="65">
        <v>45039.000694444403</v>
      </c>
      <c r="I1825" s="65">
        <v>45039.106249999997</v>
      </c>
      <c r="J1825">
        <f t="shared" si="13"/>
        <v>2.5333333333333323</v>
      </c>
      <c r="K1825" t="s">
        <v>341</v>
      </c>
      <c r="N1825">
        <v>3.4504735011666697E-2</v>
      </c>
      <c r="O1825" t="s">
        <v>342</v>
      </c>
      <c r="P1825">
        <v>3.0260123624429501E-2</v>
      </c>
      <c r="Q1825" t="s">
        <v>343</v>
      </c>
      <c r="S1825">
        <v>9.9</v>
      </c>
      <c r="T1825">
        <v>2</v>
      </c>
      <c r="Y1825" s="63">
        <v>1</v>
      </c>
    </row>
    <row r="1826" spans="1:25" ht="15" x14ac:dyDescent="0.25">
      <c r="A1826" t="s">
        <v>45</v>
      </c>
      <c r="B1826" t="s">
        <v>53</v>
      </c>
      <c r="C1826" t="s">
        <v>62</v>
      </c>
      <c r="D1826" t="s">
        <v>241</v>
      </c>
      <c r="E1826" t="s">
        <v>76</v>
      </c>
      <c r="F1826" t="s">
        <v>340</v>
      </c>
      <c r="G1826">
        <v>34</v>
      </c>
      <c r="H1826" s="65">
        <v>45039.106249999997</v>
      </c>
      <c r="I1826" s="65">
        <v>45039.211805555598</v>
      </c>
      <c r="J1826">
        <f t="shared" si="13"/>
        <v>2.5333333333333323</v>
      </c>
      <c r="K1826" t="s">
        <v>341</v>
      </c>
      <c r="N1826">
        <v>3.45354659556667E-2</v>
      </c>
      <c r="O1826" t="s">
        <v>342</v>
      </c>
      <c r="P1826">
        <v>6.1818094657655601E-2</v>
      </c>
      <c r="Q1826" t="s">
        <v>343</v>
      </c>
      <c r="S1826">
        <v>10.8</v>
      </c>
      <c r="T1826">
        <v>2</v>
      </c>
      <c r="Y1826" s="63">
        <v>1</v>
      </c>
    </row>
    <row r="1827" spans="1:25" ht="15" x14ac:dyDescent="0.25">
      <c r="A1827" t="s">
        <v>45</v>
      </c>
      <c r="B1827" t="s">
        <v>53</v>
      </c>
      <c r="C1827" t="s">
        <v>62</v>
      </c>
      <c r="D1827" t="s">
        <v>241</v>
      </c>
      <c r="E1827" t="s">
        <v>76</v>
      </c>
      <c r="F1827" t="s">
        <v>340</v>
      </c>
      <c r="G1827">
        <v>35</v>
      </c>
      <c r="H1827" s="65">
        <v>45039.211805555598</v>
      </c>
      <c r="I1827" s="65">
        <v>45039.317361111098</v>
      </c>
      <c r="J1827">
        <f t="shared" si="13"/>
        <v>2.5333333333333323</v>
      </c>
      <c r="K1827" t="s">
        <v>341</v>
      </c>
      <c r="N1827">
        <v>3.1447294386000003E-2</v>
      </c>
      <c r="O1827" t="s">
        <v>342</v>
      </c>
      <c r="P1827">
        <v>5.4108029407015402E-2</v>
      </c>
      <c r="Q1827" t="s">
        <v>343</v>
      </c>
      <c r="S1827">
        <v>9.1999999999999993</v>
      </c>
      <c r="T1827">
        <v>2</v>
      </c>
      <c r="Y1827" s="63">
        <v>1</v>
      </c>
    </row>
    <row r="1828" spans="1:25" ht="15" x14ac:dyDescent="0.25">
      <c r="A1828" t="s">
        <v>45</v>
      </c>
      <c r="B1828" t="s">
        <v>53</v>
      </c>
      <c r="C1828" t="s">
        <v>62</v>
      </c>
      <c r="D1828" t="s">
        <v>241</v>
      </c>
      <c r="E1828" t="s">
        <v>76</v>
      </c>
      <c r="F1828" t="s">
        <v>340</v>
      </c>
      <c r="G1828">
        <v>36</v>
      </c>
      <c r="H1828" s="65">
        <v>45039.317361111098</v>
      </c>
      <c r="I1828" s="65">
        <v>45039.422916666699</v>
      </c>
      <c r="J1828">
        <f t="shared" si="13"/>
        <v>2.5333333333333323</v>
      </c>
      <c r="K1828" t="s">
        <v>341</v>
      </c>
      <c r="N1828">
        <v>3.5980207753333299E-2</v>
      </c>
      <c r="O1828" t="s">
        <v>342</v>
      </c>
      <c r="P1828">
        <v>4.5187998891332903E-2</v>
      </c>
      <c r="Q1828" t="s">
        <v>343</v>
      </c>
      <c r="S1828">
        <v>8.6</v>
      </c>
      <c r="T1828">
        <v>2</v>
      </c>
      <c r="Y1828" s="63">
        <v>1</v>
      </c>
    </row>
    <row r="1829" spans="1:25" ht="15" x14ac:dyDescent="0.25">
      <c r="A1829" t="s">
        <v>45</v>
      </c>
      <c r="B1829" t="s">
        <v>53</v>
      </c>
      <c r="C1829" t="s">
        <v>62</v>
      </c>
      <c r="D1829" t="s">
        <v>241</v>
      </c>
      <c r="E1829" t="s">
        <v>76</v>
      </c>
      <c r="F1829" t="s">
        <v>340</v>
      </c>
      <c r="G1829">
        <v>37</v>
      </c>
      <c r="H1829" s="65">
        <v>45039.422916666699</v>
      </c>
      <c r="I1829" s="65">
        <v>45039.528472222199</v>
      </c>
      <c r="J1829">
        <f t="shared" si="13"/>
        <v>2.5333333333333323</v>
      </c>
      <c r="K1829" t="s">
        <v>341</v>
      </c>
      <c r="N1829">
        <v>4.3019233982333302E-2</v>
      </c>
      <c r="O1829" t="s">
        <v>342</v>
      </c>
      <c r="P1829">
        <v>6.48643144319411E-2</v>
      </c>
      <c r="Q1829" t="s">
        <v>343</v>
      </c>
      <c r="S1829">
        <v>10.1</v>
      </c>
      <c r="T1829">
        <v>2</v>
      </c>
      <c r="Y1829" s="63">
        <v>1</v>
      </c>
    </row>
    <row r="1830" spans="1:25" ht="15" x14ac:dyDescent="0.25">
      <c r="A1830" t="s">
        <v>45</v>
      </c>
      <c r="B1830" t="s">
        <v>53</v>
      </c>
      <c r="C1830" t="s">
        <v>62</v>
      </c>
      <c r="D1830" t="s">
        <v>241</v>
      </c>
      <c r="E1830" t="s">
        <v>76</v>
      </c>
      <c r="F1830" t="s">
        <v>340</v>
      </c>
      <c r="G1830">
        <v>38</v>
      </c>
      <c r="H1830" s="65">
        <v>45039.528472222199</v>
      </c>
      <c r="I1830" s="65">
        <v>45039.6340277778</v>
      </c>
      <c r="J1830">
        <f t="shared" si="13"/>
        <v>2.5333333333333323</v>
      </c>
      <c r="K1830" t="s">
        <v>341</v>
      </c>
      <c r="N1830">
        <v>4.4642868995333297E-2</v>
      </c>
      <c r="O1830" t="s">
        <v>342</v>
      </c>
      <c r="P1830">
        <v>6.2947058889504304E-2</v>
      </c>
      <c r="Q1830" t="s">
        <v>343</v>
      </c>
      <c r="S1830">
        <v>12.9</v>
      </c>
      <c r="T1830">
        <v>2</v>
      </c>
      <c r="Y1830" s="63">
        <v>1</v>
      </c>
    </row>
    <row r="1831" spans="1:25" ht="15" x14ac:dyDescent="0.25">
      <c r="A1831" t="s">
        <v>45</v>
      </c>
      <c r="B1831" t="s">
        <v>53</v>
      </c>
      <c r="C1831" t="s">
        <v>62</v>
      </c>
      <c r="D1831" t="s">
        <v>241</v>
      </c>
      <c r="E1831" t="s">
        <v>76</v>
      </c>
      <c r="F1831" t="s">
        <v>340</v>
      </c>
      <c r="G1831">
        <v>39</v>
      </c>
      <c r="H1831" s="65">
        <v>45039.6340277778</v>
      </c>
      <c r="I1831" s="65">
        <v>45039.739583333299</v>
      </c>
      <c r="J1831">
        <f t="shared" si="13"/>
        <v>2.5333333333333323</v>
      </c>
      <c r="K1831" t="s">
        <v>341</v>
      </c>
      <c r="N1831">
        <v>3.9200004401333297E-2</v>
      </c>
      <c r="O1831" t="s">
        <v>342</v>
      </c>
      <c r="P1831">
        <v>4.84938480296567E-2</v>
      </c>
      <c r="Q1831" t="s">
        <v>343</v>
      </c>
      <c r="S1831">
        <v>13.6</v>
      </c>
      <c r="T1831">
        <v>2</v>
      </c>
      <c r="Y1831" s="63">
        <v>1</v>
      </c>
    </row>
    <row r="1832" spans="1:25" ht="15" x14ac:dyDescent="0.25">
      <c r="A1832" t="s">
        <v>45</v>
      </c>
      <c r="B1832" t="s">
        <v>53</v>
      </c>
      <c r="C1832" t="s">
        <v>62</v>
      </c>
      <c r="D1832" t="s">
        <v>241</v>
      </c>
      <c r="E1832" t="s">
        <v>76</v>
      </c>
      <c r="F1832" t="s">
        <v>340</v>
      </c>
      <c r="G1832">
        <v>40</v>
      </c>
      <c r="H1832" s="65">
        <v>45039.739583333299</v>
      </c>
      <c r="I1832" s="65">
        <v>45039.845138888901</v>
      </c>
      <c r="J1832">
        <f t="shared" si="13"/>
        <v>2.5333333333333323</v>
      </c>
      <c r="K1832" t="s">
        <v>341</v>
      </c>
      <c r="N1832">
        <v>3.8796188640333303E-2</v>
      </c>
      <c r="O1832" t="s">
        <v>342</v>
      </c>
      <c r="P1832">
        <v>3.6635541747642698E-2</v>
      </c>
      <c r="Q1832" t="s">
        <v>343</v>
      </c>
      <c r="S1832">
        <v>12</v>
      </c>
      <c r="T1832">
        <v>2</v>
      </c>
      <c r="Y1832" s="63">
        <v>1</v>
      </c>
    </row>
    <row r="1833" spans="1:25" ht="15" x14ac:dyDescent="0.25">
      <c r="A1833" t="s">
        <v>45</v>
      </c>
      <c r="B1833" t="s">
        <v>53</v>
      </c>
      <c r="C1833" t="s">
        <v>62</v>
      </c>
      <c r="D1833" t="s">
        <v>241</v>
      </c>
      <c r="E1833" t="s">
        <v>76</v>
      </c>
      <c r="F1833" t="s">
        <v>340</v>
      </c>
      <c r="G1833">
        <v>41</v>
      </c>
      <c r="H1833" s="65">
        <v>45039.845138888901</v>
      </c>
      <c r="I1833" s="65">
        <v>45039.950694444502</v>
      </c>
      <c r="J1833">
        <f t="shared" si="13"/>
        <v>2.5333333333333323</v>
      </c>
      <c r="K1833" t="s">
        <v>341</v>
      </c>
      <c r="N1833">
        <v>3.0565358186000001E-2</v>
      </c>
      <c r="O1833" t="s">
        <v>342</v>
      </c>
      <c r="P1833">
        <v>2.4214041933812401E-2</v>
      </c>
      <c r="Q1833" t="s">
        <v>343</v>
      </c>
      <c r="S1833">
        <v>9.6</v>
      </c>
      <c r="T1833">
        <v>2</v>
      </c>
      <c r="Y1833" s="63">
        <v>1</v>
      </c>
    </row>
    <row r="1834" spans="1:25" ht="15" x14ac:dyDescent="0.25">
      <c r="A1834" t="s">
        <v>45</v>
      </c>
      <c r="B1834" t="s">
        <v>53</v>
      </c>
      <c r="C1834" t="s">
        <v>62</v>
      </c>
      <c r="D1834" t="s">
        <v>241</v>
      </c>
      <c r="E1834" t="s">
        <v>76</v>
      </c>
      <c r="F1834" t="s">
        <v>340</v>
      </c>
      <c r="G1834">
        <v>42</v>
      </c>
      <c r="H1834" s="65">
        <v>45039.950694444502</v>
      </c>
      <c r="I1834" s="65">
        <v>45040.056250000001</v>
      </c>
      <c r="J1834">
        <f t="shared" si="13"/>
        <v>2.5333333333333323</v>
      </c>
      <c r="K1834" t="s">
        <v>341</v>
      </c>
      <c r="N1834">
        <v>3.0913360251333299E-2</v>
      </c>
      <c r="O1834" t="s">
        <v>342</v>
      </c>
      <c r="P1834">
        <v>2.2690288621844201E-2</v>
      </c>
      <c r="Q1834" t="s">
        <v>343</v>
      </c>
      <c r="S1834">
        <v>8.4</v>
      </c>
      <c r="T1834">
        <v>2</v>
      </c>
      <c r="Y1834" s="63">
        <v>1</v>
      </c>
    </row>
    <row r="1835" spans="1:25" ht="15" x14ac:dyDescent="0.25">
      <c r="A1835" t="s">
        <v>45</v>
      </c>
      <c r="B1835" t="s">
        <v>53</v>
      </c>
      <c r="C1835" t="s">
        <v>62</v>
      </c>
      <c r="D1835" t="s">
        <v>241</v>
      </c>
      <c r="E1835" t="s">
        <v>76</v>
      </c>
      <c r="F1835" t="s">
        <v>340</v>
      </c>
      <c r="G1835">
        <v>43</v>
      </c>
      <c r="H1835" s="65">
        <v>45040.056250000001</v>
      </c>
      <c r="I1835" s="65">
        <v>45040.161111111098</v>
      </c>
      <c r="J1835">
        <f t="shared" si="13"/>
        <v>2.5333333333333323</v>
      </c>
      <c r="K1835" t="s">
        <v>341</v>
      </c>
      <c r="N1835">
        <v>2.9703236591999999E-2</v>
      </c>
      <c r="O1835" t="s">
        <v>342</v>
      </c>
      <c r="P1835">
        <v>1.56344507116946E-2</v>
      </c>
      <c r="Q1835" t="s">
        <v>343</v>
      </c>
      <c r="S1835">
        <v>7.3</v>
      </c>
      <c r="T1835">
        <v>2</v>
      </c>
      <c r="Y1835" s="63">
        <v>1</v>
      </c>
    </row>
    <row r="1836" spans="1:25" ht="15" x14ac:dyDescent="0.25">
      <c r="A1836" t="s">
        <v>45</v>
      </c>
      <c r="B1836" t="s">
        <v>53</v>
      </c>
      <c r="C1836" t="s">
        <v>62</v>
      </c>
      <c r="D1836" t="s">
        <v>241</v>
      </c>
      <c r="E1836" t="s">
        <v>76</v>
      </c>
      <c r="F1836" t="s">
        <v>340</v>
      </c>
      <c r="G1836">
        <v>44</v>
      </c>
      <c r="H1836" s="65">
        <v>45040.161111111098</v>
      </c>
      <c r="I1836" s="65">
        <v>45040.266666666699</v>
      </c>
      <c r="J1836">
        <f t="shared" si="13"/>
        <v>2.5333333333333323</v>
      </c>
      <c r="K1836" t="s">
        <v>341</v>
      </c>
      <c r="N1836">
        <v>2.9105539001666701E-2</v>
      </c>
      <c r="O1836" t="s">
        <v>342</v>
      </c>
      <c r="P1836">
        <v>2.41538918453135E-2</v>
      </c>
      <c r="Q1836" t="s">
        <v>343</v>
      </c>
      <c r="S1836">
        <v>8.4</v>
      </c>
      <c r="T1836">
        <v>2</v>
      </c>
      <c r="Y1836" s="63">
        <v>1</v>
      </c>
    </row>
    <row r="1837" spans="1:25" ht="15" x14ac:dyDescent="0.25">
      <c r="A1837" t="s">
        <v>45</v>
      </c>
      <c r="B1837" t="s">
        <v>53</v>
      </c>
      <c r="C1837" t="s">
        <v>62</v>
      </c>
      <c r="D1837" t="s">
        <v>241</v>
      </c>
      <c r="E1837" t="s">
        <v>76</v>
      </c>
      <c r="F1837" t="s">
        <v>340</v>
      </c>
      <c r="G1837">
        <v>45</v>
      </c>
      <c r="H1837" s="65">
        <v>45040.266666666699</v>
      </c>
      <c r="I1837" s="65">
        <v>45040.372222222199</v>
      </c>
      <c r="J1837">
        <f t="shared" si="13"/>
        <v>2.5333333333333323</v>
      </c>
      <c r="K1837" t="s">
        <v>341</v>
      </c>
      <c r="N1837">
        <v>3.1044870234333301E-2</v>
      </c>
      <c r="O1837" t="s">
        <v>342</v>
      </c>
      <c r="P1837">
        <v>1.8392004886561199E-2</v>
      </c>
      <c r="Q1837" t="s">
        <v>343</v>
      </c>
      <c r="S1837">
        <v>8.4</v>
      </c>
      <c r="T1837">
        <v>2</v>
      </c>
      <c r="Y1837" s="63">
        <v>1</v>
      </c>
    </row>
    <row r="1838" spans="1:25" ht="15" x14ac:dyDescent="0.25">
      <c r="A1838" t="s">
        <v>45</v>
      </c>
      <c r="B1838" t="s">
        <v>53</v>
      </c>
      <c r="C1838" t="s">
        <v>62</v>
      </c>
      <c r="D1838" t="s">
        <v>241</v>
      </c>
      <c r="E1838" t="s">
        <v>76</v>
      </c>
      <c r="F1838" t="s">
        <v>340</v>
      </c>
      <c r="G1838">
        <v>46</v>
      </c>
      <c r="H1838" s="65">
        <v>45040.372222222199</v>
      </c>
      <c r="I1838" s="65">
        <v>45040.4777777778</v>
      </c>
      <c r="J1838">
        <f t="shared" si="13"/>
        <v>2.5333333333333323</v>
      </c>
      <c r="K1838" t="s">
        <v>341</v>
      </c>
      <c r="N1838">
        <v>3.4322067572999999E-2</v>
      </c>
      <c r="O1838" t="s">
        <v>342</v>
      </c>
      <c r="P1838">
        <v>5.4501661002293499E-2</v>
      </c>
      <c r="Q1838" t="s">
        <v>343</v>
      </c>
      <c r="S1838">
        <v>10.3</v>
      </c>
      <c r="T1838">
        <v>2</v>
      </c>
      <c r="Y1838" s="63">
        <v>1</v>
      </c>
    </row>
    <row r="1839" spans="1:25" ht="15" x14ac:dyDescent="0.25">
      <c r="A1839" t="s">
        <v>45</v>
      </c>
      <c r="B1839" t="s">
        <v>53</v>
      </c>
      <c r="C1839" t="s">
        <v>62</v>
      </c>
      <c r="D1839" t="s">
        <v>241</v>
      </c>
      <c r="E1839" t="s">
        <v>76</v>
      </c>
      <c r="F1839" t="s">
        <v>340</v>
      </c>
      <c r="G1839">
        <v>47</v>
      </c>
      <c r="H1839" s="65">
        <v>45040.4777777778</v>
      </c>
      <c r="I1839" s="65">
        <v>45040.583333333299</v>
      </c>
      <c r="J1839">
        <f t="shared" si="13"/>
        <v>2.5333333333333323</v>
      </c>
      <c r="K1839" t="s">
        <v>341</v>
      </c>
      <c r="N1839">
        <v>3.6357047812999997E-2</v>
      </c>
      <c r="O1839" t="s">
        <v>342</v>
      </c>
      <c r="P1839">
        <v>4.3732757235988802E-2</v>
      </c>
      <c r="Q1839" t="s">
        <v>343</v>
      </c>
      <c r="S1839">
        <v>10.6</v>
      </c>
      <c r="T1839">
        <v>2</v>
      </c>
      <c r="Y1839" s="63">
        <v>1</v>
      </c>
    </row>
    <row r="1840" spans="1:25" ht="15" x14ac:dyDescent="0.25">
      <c r="A1840" t="s">
        <v>45</v>
      </c>
      <c r="B1840" t="s">
        <v>53</v>
      </c>
      <c r="C1840" t="s">
        <v>62</v>
      </c>
      <c r="D1840" t="s">
        <v>241</v>
      </c>
      <c r="E1840" t="s">
        <v>76</v>
      </c>
      <c r="F1840" t="s">
        <v>340</v>
      </c>
      <c r="G1840">
        <v>48</v>
      </c>
      <c r="H1840" s="65">
        <v>45040.583333333299</v>
      </c>
      <c r="I1840" s="65">
        <v>45040.688888888901</v>
      </c>
      <c r="J1840">
        <f t="shared" si="13"/>
        <v>2.5333333333333323</v>
      </c>
      <c r="K1840" t="s">
        <v>341</v>
      </c>
      <c r="N1840">
        <v>3.37854486586667E-2</v>
      </c>
      <c r="O1840" t="s">
        <v>342</v>
      </c>
      <c r="P1840">
        <v>2.6240534605091001E-2</v>
      </c>
      <c r="Q1840" t="s">
        <v>343</v>
      </c>
      <c r="S1840">
        <v>11.2</v>
      </c>
      <c r="T1840">
        <v>2</v>
      </c>
      <c r="Y1840" s="63">
        <v>1</v>
      </c>
    </row>
    <row r="1841" spans="1:25" ht="15" x14ac:dyDescent="0.25">
      <c r="A1841" t="s">
        <v>45</v>
      </c>
      <c r="B1841" t="s">
        <v>53</v>
      </c>
      <c r="C1841" t="s">
        <v>62</v>
      </c>
      <c r="D1841" t="s">
        <v>241</v>
      </c>
      <c r="E1841" t="s">
        <v>76</v>
      </c>
      <c r="F1841" t="s">
        <v>340</v>
      </c>
      <c r="G1841">
        <v>49</v>
      </c>
      <c r="H1841" s="65">
        <v>45040.688888888901</v>
      </c>
      <c r="I1841" s="65">
        <v>45040.794444444502</v>
      </c>
      <c r="J1841">
        <f t="shared" si="13"/>
        <v>2.5333333333333323</v>
      </c>
      <c r="K1841" t="s">
        <v>341</v>
      </c>
      <c r="N1841">
        <v>3.0558230630333302E-2</v>
      </c>
      <c r="O1841" t="s">
        <v>342</v>
      </c>
      <c r="P1841">
        <v>2.97401316575817E-2</v>
      </c>
      <c r="Q1841" t="s">
        <v>343</v>
      </c>
      <c r="S1841">
        <v>10.1</v>
      </c>
      <c r="T1841">
        <v>2</v>
      </c>
      <c r="Y1841" s="63">
        <v>1</v>
      </c>
    </row>
    <row r="1842" spans="1:25" ht="15" x14ac:dyDescent="0.25">
      <c r="A1842" t="s">
        <v>45</v>
      </c>
      <c r="B1842" t="s">
        <v>53</v>
      </c>
      <c r="C1842" t="s">
        <v>62</v>
      </c>
      <c r="D1842" t="s">
        <v>241</v>
      </c>
      <c r="E1842" t="s">
        <v>76</v>
      </c>
      <c r="F1842" t="s">
        <v>340</v>
      </c>
      <c r="G1842">
        <v>50</v>
      </c>
      <c r="H1842" s="65">
        <v>45040.794444444502</v>
      </c>
      <c r="I1842" s="65">
        <v>45040.9</v>
      </c>
      <c r="J1842">
        <f t="shared" si="13"/>
        <v>2.5333333333333323</v>
      </c>
      <c r="K1842" t="s">
        <v>341</v>
      </c>
      <c r="N1842">
        <v>2.6992250127666699E-2</v>
      </c>
      <c r="O1842" t="s">
        <v>342</v>
      </c>
      <c r="P1842">
        <v>1.5760541738986601E-2</v>
      </c>
      <c r="Q1842" t="s">
        <v>343</v>
      </c>
      <c r="S1842">
        <v>9</v>
      </c>
      <c r="T1842">
        <v>2</v>
      </c>
      <c r="Y1842" s="63">
        <v>1</v>
      </c>
    </row>
    <row r="1843" spans="1:25" ht="15" x14ac:dyDescent="0.25">
      <c r="A1843" t="s">
        <v>45</v>
      </c>
      <c r="B1843" t="s">
        <v>53</v>
      </c>
      <c r="C1843" t="s">
        <v>62</v>
      </c>
      <c r="D1843" t="s">
        <v>241</v>
      </c>
      <c r="E1843" t="s">
        <v>76</v>
      </c>
      <c r="F1843" t="s">
        <v>340</v>
      </c>
      <c r="G1843">
        <v>51</v>
      </c>
      <c r="H1843" s="65">
        <v>45040.9</v>
      </c>
      <c r="I1843" s="65">
        <v>45041.005555555603</v>
      </c>
      <c r="J1843">
        <f t="shared" si="13"/>
        <v>2.5333333333333323</v>
      </c>
      <c r="K1843" t="s">
        <v>341</v>
      </c>
      <c r="N1843">
        <v>2.3679308608000001E-2</v>
      </c>
      <c r="O1843" t="s">
        <v>342</v>
      </c>
      <c r="P1843">
        <v>1.6351642660523E-2</v>
      </c>
      <c r="Q1843" t="s">
        <v>343</v>
      </c>
      <c r="S1843">
        <v>6.8</v>
      </c>
      <c r="T1843">
        <v>2</v>
      </c>
      <c r="Y1843" s="63">
        <v>1</v>
      </c>
    </row>
    <row r="1844" spans="1:25" ht="15" x14ac:dyDescent="0.25">
      <c r="A1844" t="s">
        <v>45</v>
      </c>
      <c r="B1844" t="s">
        <v>53</v>
      </c>
      <c r="C1844" t="s">
        <v>62</v>
      </c>
      <c r="D1844" t="s">
        <v>241</v>
      </c>
      <c r="E1844" t="s">
        <v>76</v>
      </c>
      <c r="F1844" t="s">
        <v>340</v>
      </c>
      <c r="G1844">
        <v>52</v>
      </c>
      <c r="H1844" s="65">
        <v>45041.005555555603</v>
      </c>
      <c r="I1844" s="65">
        <v>45041.111111111102</v>
      </c>
      <c r="J1844">
        <f t="shared" si="13"/>
        <v>2.5333333333333323</v>
      </c>
      <c r="K1844" t="s">
        <v>341</v>
      </c>
      <c r="N1844">
        <v>2.22317882913333E-2</v>
      </c>
      <c r="O1844" t="s">
        <v>342</v>
      </c>
      <c r="P1844">
        <v>1.48377721680879E-2</v>
      </c>
      <c r="Q1844" t="s">
        <v>343</v>
      </c>
      <c r="S1844">
        <v>6.1</v>
      </c>
      <c r="T1844">
        <v>2</v>
      </c>
      <c r="Y1844" s="63">
        <v>1</v>
      </c>
    </row>
    <row r="1845" spans="1:25" ht="15" x14ac:dyDescent="0.25">
      <c r="A1845" t="s">
        <v>45</v>
      </c>
      <c r="B1845" t="s">
        <v>53</v>
      </c>
      <c r="C1845" t="s">
        <v>62</v>
      </c>
      <c r="D1845" t="s">
        <v>241</v>
      </c>
      <c r="E1845" t="s">
        <v>76</v>
      </c>
      <c r="F1845" t="s">
        <v>340</v>
      </c>
      <c r="G1845">
        <v>53</v>
      </c>
      <c r="H1845" s="65">
        <v>45041.111111111102</v>
      </c>
      <c r="I1845" s="65">
        <v>45041.216666666704</v>
      </c>
      <c r="J1845">
        <f t="shared" si="13"/>
        <v>2.5333333333333323</v>
      </c>
      <c r="K1845" t="s">
        <v>341</v>
      </c>
      <c r="N1845">
        <v>2.16770755026667E-2</v>
      </c>
      <c r="O1845" t="s">
        <v>342</v>
      </c>
      <c r="P1845">
        <v>1.5575141053606301E-2</v>
      </c>
      <c r="Q1845" t="s">
        <v>343</v>
      </c>
      <c r="S1845">
        <v>6.1</v>
      </c>
      <c r="T1845">
        <v>2</v>
      </c>
      <c r="Y1845" s="63">
        <v>1</v>
      </c>
    </row>
    <row r="1846" spans="1:25" ht="15" x14ac:dyDescent="0.25">
      <c r="A1846" t="s">
        <v>45</v>
      </c>
      <c r="B1846" t="s">
        <v>53</v>
      </c>
      <c r="C1846" t="s">
        <v>62</v>
      </c>
      <c r="D1846" t="s">
        <v>241</v>
      </c>
      <c r="E1846" t="s">
        <v>76</v>
      </c>
      <c r="F1846" t="s">
        <v>340</v>
      </c>
      <c r="G1846">
        <v>54</v>
      </c>
      <c r="H1846" s="65">
        <v>45041.216666666704</v>
      </c>
      <c r="I1846" s="65">
        <v>45041.322222222203</v>
      </c>
      <c r="J1846">
        <f t="shared" si="13"/>
        <v>2.5333333333333323</v>
      </c>
      <c r="K1846" t="s">
        <v>341</v>
      </c>
      <c r="N1846">
        <v>2.1697933558333299E-2</v>
      </c>
      <c r="O1846" t="s">
        <v>342</v>
      </c>
      <c r="P1846">
        <v>2.0938491284749099E-2</v>
      </c>
      <c r="Q1846" t="s">
        <v>343</v>
      </c>
      <c r="S1846">
        <v>5.2</v>
      </c>
      <c r="T1846">
        <v>2</v>
      </c>
      <c r="Y1846" s="63">
        <v>1</v>
      </c>
    </row>
    <row r="1847" spans="1:25" ht="15" x14ac:dyDescent="0.25">
      <c r="A1847" t="s">
        <v>45</v>
      </c>
      <c r="B1847" t="s">
        <v>53</v>
      </c>
      <c r="C1847" t="s">
        <v>62</v>
      </c>
      <c r="D1847" t="s">
        <v>241</v>
      </c>
      <c r="E1847" t="s">
        <v>76</v>
      </c>
      <c r="F1847" t="s">
        <v>340</v>
      </c>
      <c r="G1847">
        <v>55</v>
      </c>
      <c r="H1847" s="65">
        <v>45041.322222222203</v>
      </c>
      <c r="I1847" s="65">
        <v>45041.427083333299</v>
      </c>
      <c r="J1847">
        <f t="shared" si="13"/>
        <v>2.5333333333333323</v>
      </c>
      <c r="K1847" t="s">
        <v>341</v>
      </c>
      <c r="N1847">
        <v>2.5780084464E-2</v>
      </c>
      <c r="O1847" t="s">
        <v>342</v>
      </c>
      <c r="P1847">
        <v>3.4647516628871798E-2</v>
      </c>
      <c r="Q1847" t="s">
        <v>343</v>
      </c>
      <c r="S1847">
        <v>6.3</v>
      </c>
      <c r="T1847">
        <v>2</v>
      </c>
      <c r="Y1847" s="63">
        <v>1</v>
      </c>
    </row>
    <row r="1848" spans="1:25" ht="15" x14ac:dyDescent="0.25">
      <c r="A1848" t="s">
        <v>45</v>
      </c>
      <c r="B1848" t="s">
        <v>53</v>
      </c>
      <c r="C1848" t="s">
        <v>62</v>
      </c>
      <c r="D1848" t="s">
        <v>241</v>
      </c>
      <c r="E1848" t="s">
        <v>76</v>
      </c>
      <c r="F1848" t="s">
        <v>340</v>
      </c>
      <c r="G1848">
        <v>56</v>
      </c>
      <c r="H1848" s="65">
        <v>45041.427083333299</v>
      </c>
      <c r="I1848" s="65">
        <v>45041.532638888901</v>
      </c>
      <c r="J1848">
        <f t="shared" si="13"/>
        <v>2.5333333333333323</v>
      </c>
      <c r="K1848" t="s">
        <v>341</v>
      </c>
      <c r="N1848">
        <v>2.78906823323333E-2</v>
      </c>
      <c r="O1848" t="s">
        <v>342</v>
      </c>
      <c r="P1848">
        <v>3.2052720875365801E-2</v>
      </c>
      <c r="Q1848" t="s">
        <v>343</v>
      </c>
      <c r="S1848">
        <v>7</v>
      </c>
      <c r="T1848">
        <v>2</v>
      </c>
      <c r="Y1848" s="63">
        <v>1</v>
      </c>
    </row>
    <row r="1849" spans="1:25" ht="15" x14ac:dyDescent="0.25">
      <c r="A1849" t="s">
        <v>45</v>
      </c>
      <c r="B1849" t="s">
        <v>53</v>
      </c>
      <c r="C1849" t="s">
        <v>62</v>
      </c>
      <c r="D1849" t="s">
        <v>241</v>
      </c>
      <c r="E1849" t="s">
        <v>76</v>
      </c>
      <c r="F1849" t="s">
        <v>340</v>
      </c>
      <c r="G1849">
        <v>57</v>
      </c>
      <c r="H1849" s="65">
        <v>45041.532638888901</v>
      </c>
      <c r="I1849" s="65">
        <v>45041.638194444502</v>
      </c>
      <c r="J1849">
        <f t="shared" si="13"/>
        <v>2.5333333333333323</v>
      </c>
      <c r="K1849" t="s">
        <v>341</v>
      </c>
      <c r="N1849">
        <v>2.4747286212000001E-2</v>
      </c>
      <c r="O1849" t="s">
        <v>342</v>
      </c>
      <c r="P1849">
        <v>1.9824274303477499E-2</v>
      </c>
      <c r="Q1849" t="s">
        <v>343</v>
      </c>
      <c r="S1849">
        <v>6.7</v>
      </c>
      <c r="T1849">
        <v>2</v>
      </c>
      <c r="Y1849" s="63">
        <v>1</v>
      </c>
    </row>
    <row r="1850" spans="1:25" ht="15" x14ac:dyDescent="0.25">
      <c r="A1850" t="s">
        <v>45</v>
      </c>
      <c r="B1850" t="s">
        <v>53</v>
      </c>
      <c r="C1850" t="s">
        <v>62</v>
      </c>
      <c r="D1850" t="s">
        <v>241</v>
      </c>
      <c r="E1850" t="s">
        <v>76</v>
      </c>
      <c r="F1850" t="s">
        <v>340</v>
      </c>
      <c r="G1850">
        <v>58</v>
      </c>
      <c r="H1850" s="65">
        <v>45041.638194444502</v>
      </c>
      <c r="I1850" s="65">
        <v>45041.743750000001</v>
      </c>
      <c r="J1850">
        <f t="shared" si="13"/>
        <v>2.5333333333333323</v>
      </c>
      <c r="K1850" t="s">
        <v>341</v>
      </c>
      <c r="N1850">
        <v>2.3639357823666701E-2</v>
      </c>
      <c r="O1850" t="s">
        <v>342</v>
      </c>
      <c r="P1850">
        <v>2.1662316281094499E-2</v>
      </c>
      <c r="Q1850" t="s">
        <v>343</v>
      </c>
      <c r="S1850">
        <v>6.7</v>
      </c>
      <c r="T1850">
        <v>2</v>
      </c>
      <c r="Y1850" s="63">
        <v>1</v>
      </c>
    </row>
    <row r="1851" spans="1:25" ht="15" x14ac:dyDescent="0.25">
      <c r="A1851" t="s">
        <v>45</v>
      </c>
      <c r="B1851" t="s">
        <v>53</v>
      </c>
      <c r="C1851" t="s">
        <v>62</v>
      </c>
      <c r="D1851" t="s">
        <v>241</v>
      </c>
      <c r="E1851" t="s">
        <v>76</v>
      </c>
      <c r="F1851" t="s">
        <v>340</v>
      </c>
      <c r="G1851">
        <v>59</v>
      </c>
      <c r="H1851" s="65">
        <v>45041.743750000001</v>
      </c>
      <c r="I1851" s="65">
        <v>45041.849305555603</v>
      </c>
      <c r="J1851">
        <f t="shared" si="13"/>
        <v>2.5333333333333323</v>
      </c>
      <c r="K1851" t="s">
        <v>341</v>
      </c>
      <c r="N1851">
        <v>2.1554972768666698E-2</v>
      </c>
      <c r="O1851" t="s">
        <v>342</v>
      </c>
      <c r="P1851">
        <v>1.6348977636995301E-2</v>
      </c>
      <c r="Q1851" t="s">
        <v>343</v>
      </c>
      <c r="S1851">
        <v>6</v>
      </c>
      <c r="T1851">
        <v>2</v>
      </c>
      <c r="Y1851" s="63">
        <v>1</v>
      </c>
    </row>
    <row r="1852" spans="1:25" ht="15" x14ac:dyDescent="0.25">
      <c r="A1852" t="s">
        <v>45</v>
      </c>
      <c r="B1852" t="s">
        <v>53</v>
      </c>
      <c r="C1852" t="s">
        <v>62</v>
      </c>
      <c r="D1852" t="s">
        <v>241</v>
      </c>
      <c r="E1852" t="s">
        <v>76</v>
      </c>
      <c r="F1852" t="s">
        <v>340</v>
      </c>
      <c r="G1852">
        <v>60</v>
      </c>
      <c r="H1852" s="65">
        <v>45041.849305555603</v>
      </c>
      <c r="I1852" s="65">
        <v>45041.954861111102</v>
      </c>
      <c r="J1852">
        <f t="shared" si="13"/>
        <v>2.5333333333333323</v>
      </c>
      <c r="K1852" t="s">
        <v>341</v>
      </c>
      <c r="N1852">
        <v>1.9419068432666699E-2</v>
      </c>
      <c r="O1852" t="s">
        <v>342</v>
      </c>
      <c r="P1852">
        <v>1.2384892579522499E-2</v>
      </c>
      <c r="Q1852" t="s">
        <v>343</v>
      </c>
      <c r="S1852">
        <v>5.0999999999999996</v>
      </c>
      <c r="T1852">
        <v>2</v>
      </c>
      <c r="Y1852" s="63">
        <v>1</v>
      </c>
    </row>
    <row r="1853" spans="1:25" ht="15" x14ac:dyDescent="0.25">
      <c r="A1853" t="s">
        <v>45</v>
      </c>
      <c r="B1853" t="s">
        <v>53</v>
      </c>
      <c r="C1853" t="s">
        <v>62</v>
      </c>
      <c r="D1853" t="s">
        <v>241</v>
      </c>
      <c r="E1853" t="s">
        <v>76</v>
      </c>
      <c r="F1853" t="s">
        <v>340</v>
      </c>
      <c r="G1853">
        <v>61</v>
      </c>
      <c r="H1853" s="65">
        <v>45041.954861111102</v>
      </c>
      <c r="I1853" s="65">
        <v>45042.060416666704</v>
      </c>
      <c r="J1853">
        <f t="shared" si="13"/>
        <v>2.5333333333333323</v>
      </c>
      <c r="K1853" t="s">
        <v>341</v>
      </c>
      <c r="N1853">
        <v>1.8500844926333301E-2</v>
      </c>
      <c r="O1853" t="s">
        <v>342</v>
      </c>
      <c r="P1853">
        <v>1.29984227407483E-2</v>
      </c>
      <c r="Q1853" t="s">
        <v>343</v>
      </c>
      <c r="S1853">
        <v>4.3</v>
      </c>
      <c r="T1853">
        <v>2</v>
      </c>
      <c r="Y1853" s="63">
        <v>1</v>
      </c>
    </row>
    <row r="1854" spans="1:25" ht="15" x14ac:dyDescent="0.25">
      <c r="A1854" t="s">
        <v>45</v>
      </c>
      <c r="B1854" t="s">
        <v>53</v>
      </c>
      <c r="C1854" t="s">
        <v>62</v>
      </c>
      <c r="D1854" t="s">
        <v>241</v>
      </c>
      <c r="E1854" t="s">
        <v>76</v>
      </c>
      <c r="F1854" t="s">
        <v>340</v>
      </c>
      <c r="G1854">
        <v>62</v>
      </c>
      <c r="H1854" s="65">
        <v>45042.060416666704</v>
      </c>
      <c r="I1854" s="65">
        <v>45042.165972222203</v>
      </c>
      <c r="J1854">
        <f t="shared" si="13"/>
        <v>2.5333333333333323</v>
      </c>
      <c r="K1854" t="s">
        <v>341</v>
      </c>
      <c r="N1854">
        <v>1.7769551238333299E-2</v>
      </c>
      <c r="O1854" t="s">
        <v>342</v>
      </c>
      <c r="P1854">
        <v>1.25098933183728E-2</v>
      </c>
      <c r="Q1854" t="s">
        <v>343</v>
      </c>
      <c r="S1854">
        <v>4.3</v>
      </c>
      <c r="T1854">
        <v>2</v>
      </c>
      <c r="Y1854" s="63">
        <v>1</v>
      </c>
    </row>
    <row r="1855" spans="1:25" ht="15" x14ac:dyDescent="0.25">
      <c r="A1855" t="s">
        <v>45</v>
      </c>
      <c r="B1855" t="s">
        <v>53</v>
      </c>
      <c r="C1855" t="s">
        <v>62</v>
      </c>
      <c r="D1855" t="s">
        <v>241</v>
      </c>
      <c r="E1855" t="s">
        <v>76</v>
      </c>
      <c r="F1855" t="s">
        <v>340</v>
      </c>
      <c r="G1855">
        <v>63</v>
      </c>
      <c r="H1855" s="65">
        <v>45042.165972222203</v>
      </c>
      <c r="I1855" s="65">
        <v>45042.271527777797</v>
      </c>
      <c r="J1855">
        <f t="shared" si="13"/>
        <v>2.5333333333333323</v>
      </c>
      <c r="K1855" t="s">
        <v>341</v>
      </c>
      <c r="N1855">
        <v>1.7574309448666701E-2</v>
      </c>
      <c r="O1855" t="s">
        <v>342</v>
      </c>
      <c r="P1855">
        <v>1.02334315058102E-2</v>
      </c>
      <c r="Q1855" t="s">
        <v>343</v>
      </c>
      <c r="S1855">
        <v>3.6</v>
      </c>
      <c r="T1855">
        <v>2</v>
      </c>
      <c r="Y1855" s="63">
        <v>1</v>
      </c>
    </row>
    <row r="1856" spans="1:25" ht="15" x14ac:dyDescent="0.25">
      <c r="A1856" t="s">
        <v>45</v>
      </c>
      <c r="B1856" t="s">
        <v>53</v>
      </c>
      <c r="C1856" t="s">
        <v>62</v>
      </c>
      <c r="D1856" t="s">
        <v>241</v>
      </c>
      <c r="E1856" t="s">
        <v>76</v>
      </c>
      <c r="F1856" t="s">
        <v>340</v>
      </c>
      <c r="G1856">
        <v>64</v>
      </c>
      <c r="H1856" s="65">
        <v>45042.271527777797</v>
      </c>
      <c r="I1856" s="65">
        <v>45042.377083333296</v>
      </c>
      <c r="J1856">
        <f t="shared" si="13"/>
        <v>2.5333333333333323</v>
      </c>
      <c r="K1856" t="s">
        <v>341</v>
      </c>
      <c r="N1856">
        <v>2.2513633523333298E-2</v>
      </c>
      <c r="O1856" t="s">
        <v>342</v>
      </c>
      <c r="P1856">
        <v>2.3054009019691301E-2</v>
      </c>
      <c r="Q1856" t="s">
        <v>343</v>
      </c>
      <c r="S1856">
        <v>5.3</v>
      </c>
      <c r="T1856">
        <v>2</v>
      </c>
      <c r="Y1856" s="63">
        <v>1</v>
      </c>
    </row>
    <row r="1857" spans="1:25" ht="15" x14ac:dyDescent="0.25">
      <c r="A1857" t="s">
        <v>45</v>
      </c>
      <c r="B1857" t="s">
        <v>53</v>
      </c>
      <c r="C1857" t="s">
        <v>62</v>
      </c>
      <c r="D1857" t="s">
        <v>241</v>
      </c>
      <c r="E1857" t="s">
        <v>76</v>
      </c>
      <c r="F1857" t="s">
        <v>340</v>
      </c>
      <c r="G1857">
        <v>65</v>
      </c>
      <c r="H1857" s="65">
        <v>45042.377083333296</v>
      </c>
      <c r="I1857" s="65">
        <v>45042.482638888898</v>
      </c>
      <c r="J1857">
        <f t="shared" si="13"/>
        <v>2.5333333333333323</v>
      </c>
      <c r="K1857" t="s">
        <v>341</v>
      </c>
      <c r="N1857">
        <v>2.6628115676999999E-2</v>
      </c>
      <c r="O1857" t="s">
        <v>342</v>
      </c>
      <c r="P1857">
        <v>1.9915198616308201E-2</v>
      </c>
      <c r="Q1857" t="s">
        <v>343</v>
      </c>
      <c r="S1857">
        <v>6.4</v>
      </c>
      <c r="T1857">
        <v>2</v>
      </c>
      <c r="Y1857" s="63">
        <v>1</v>
      </c>
    </row>
    <row r="1858" spans="1:25" ht="15" x14ac:dyDescent="0.25">
      <c r="A1858" t="s">
        <v>45</v>
      </c>
      <c r="B1858" t="s">
        <v>53</v>
      </c>
      <c r="C1858" t="s">
        <v>62</v>
      </c>
      <c r="D1858" t="s">
        <v>241</v>
      </c>
      <c r="E1858" t="s">
        <v>76</v>
      </c>
      <c r="F1858" t="s">
        <v>340</v>
      </c>
      <c r="G1858">
        <v>66</v>
      </c>
      <c r="H1858" s="65">
        <v>45042.482638888898</v>
      </c>
      <c r="I1858" s="65">
        <v>45042.588194444397</v>
      </c>
      <c r="J1858">
        <f t="shared" si="13"/>
        <v>2.5333333333333323</v>
      </c>
      <c r="K1858" t="s">
        <v>341</v>
      </c>
      <c r="N1858">
        <v>2.7735170238333301E-2</v>
      </c>
      <c r="O1858" t="s">
        <v>342</v>
      </c>
      <c r="P1858">
        <v>1.27268496289611E-2</v>
      </c>
      <c r="Q1858" t="s">
        <v>343</v>
      </c>
      <c r="S1858">
        <v>7.3</v>
      </c>
      <c r="T1858">
        <v>2</v>
      </c>
      <c r="Y1858" s="63">
        <v>1</v>
      </c>
    </row>
    <row r="1859" spans="1:25" ht="15" x14ac:dyDescent="0.25">
      <c r="A1859" t="s">
        <v>45</v>
      </c>
      <c r="B1859" t="s">
        <v>53</v>
      </c>
      <c r="C1859" t="s">
        <v>62</v>
      </c>
      <c r="D1859" t="s">
        <v>241</v>
      </c>
      <c r="E1859" t="s">
        <v>76</v>
      </c>
      <c r="F1859" t="s">
        <v>340</v>
      </c>
      <c r="G1859">
        <v>67</v>
      </c>
      <c r="H1859" s="65">
        <v>45042.588194444397</v>
      </c>
      <c r="I1859" s="65">
        <v>45042.693749999999</v>
      </c>
      <c r="J1859">
        <f t="shared" si="13"/>
        <v>2.5333333333333323</v>
      </c>
      <c r="K1859" t="s">
        <v>341</v>
      </c>
      <c r="N1859">
        <v>2.5535869375333298E-2</v>
      </c>
      <c r="O1859" t="s">
        <v>342</v>
      </c>
      <c r="P1859">
        <v>1.43793135647901E-2</v>
      </c>
      <c r="Q1859" t="s">
        <v>343</v>
      </c>
      <c r="S1859">
        <v>7.5</v>
      </c>
      <c r="T1859">
        <v>2</v>
      </c>
      <c r="Y1859" s="63">
        <v>1</v>
      </c>
    </row>
    <row r="1860" spans="1:25" ht="15" x14ac:dyDescent="0.25">
      <c r="A1860" t="s">
        <v>45</v>
      </c>
      <c r="B1860" t="s">
        <v>53</v>
      </c>
      <c r="C1860" t="s">
        <v>62</v>
      </c>
      <c r="D1860" t="s">
        <v>241</v>
      </c>
      <c r="E1860" t="s">
        <v>76</v>
      </c>
      <c r="F1860" t="s">
        <v>340</v>
      </c>
      <c r="G1860">
        <v>68</v>
      </c>
      <c r="H1860" s="65">
        <v>45042.693749999999</v>
      </c>
      <c r="I1860" s="65">
        <v>45042.798611111102</v>
      </c>
      <c r="J1860">
        <f t="shared" si="13"/>
        <v>2.5333333333333323</v>
      </c>
      <c r="K1860" t="s">
        <v>341</v>
      </c>
      <c r="N1860">
        <v>2.2845477803333299E-2</v>
      </c>
      <c r="O1860" t="s">
        <v>342</v>
      </c>
      <c r="P1860">
        <v>1.3379401861557699E-2</v>
      </c>
      <c r="Q1860" t="s">
        <v>343</v>
      </c>
      <c r="S1860">
        <v>6.4</v>
      </c>
      <c r="T1860">
        <v>2</v>
      </c>
      <c r="Y1860" s="63">
        <v>1</v>
      </c>
    </row>
    <row r="1861" spans="1:25" ht="15" x14ac:dyDescent="0.25">
      <c r="A1861" t="s">
        <v>45</v>
      </c>
      <c r="B1861" t="s">
        <v>53</v>
      </c>
      <c r="C1861" t="s">
        <v>62</v>
      </c>
      <c r="D1861" t="s">
        <v>241</v>
      </c>
      <c r="E1861" t="s">
        <v>76</v>
      </c>
      <c r="F1861" t="s">
        <v>340</v>
      </c>
      <c r="G1861">
        <v>69</v>
      </c>
      <c r="H1861" s="65">
        <v>45042.798611111102</v>
      </c>
      <c r="I1861" s="65">
        <v>45042.904166666704</v>
      </c>
      <c r="J1861">
        <f t="shared" ref="J1861:J1924" si="14">0.0422222222222222*60</f>
        <v>2.5333333333333323</v>
      </c>
      <c r="K1861" t="s">
        <v>341</v>
      </c>
      <c r="N1861">
        <v>1.8611020806666701E-2</v>
      </c>
      <c r="O1861" t="s">
        <v>342</v>
      </c>
      <c r="P1861">
        <v>4.6976252353819496E-3</v>
      </c>
      <c r="Q1861" t="s">
        <v>343</v>
      </c>
      <c r="S1861">
        <v>4.8</v>
      </c>
      <c r="T1861">
        <v>2</v>
      </c>
      <c r="Y1861" s="63">
        <v>1</v>
      </c>
    </row>
    <row r="1862" spans="1:25" ht="15" x14ac:dyDescent="0.25">
      <c r="A1862" t="s">
        <v>45</v>
      </c>
      <c r="B1862" t="s">
        <v>53</v>
      </c>
      <c r="C1862" t="s">
        <v>62</v>
      </c>
      <c r="D1862" t="s">
        <v>239</v>
      </c>
      <c r="E1862" t="s">
        <v>62</v>
      </c>
      <c r="F1862" t="s">
        <v>344</v>
      </c>
      <c r="G1862">
        <v>1</v>
      </c>
      <c r="H1862" s="65">
        <v>45035.630555555603</v>
      </c>
      <c r="I1862" s="65">
        <v>45035.736111111102</v>
      </c>
      <c r="J1862">
        <f t="shared" si="14"/>
        <v>2.5333333333333323</v>
      </c>
      <c r="K1862" t="s">
        <v>341</v>
      </c>
      <c r="N1862">
        <v>4.5621407998999997E-2</v>
      </c>
      <c r="O1862" t="s">
        <v>342</v>
      </c>
      <c r="P1862">
        <v>1.0977194275031501</v>
      </c>
      <c r="Q1862" t="s">
        <v>343</v>
      </c>
      <c r="S1862">
        <v>12.7</v>
      </c>
      <c r="T1862">
        <v>2</v>
      </c>
      <c r="Y1862" s="63">
        <v>1</v>
      </c>
    </row>
    <row r="1863" spans="1:25" ht="15" x14ac:dyDescent="0.25">
      <c r="A1863" t="s">
        <v>45</v>
      </c>
      <c r="B1863" t="s">
        <v>53</v>
      </c>
      <c r="C1863" t="s">
        <v>62</v>
      </c>
      <c r="D1863" t="s">
        <v>239</v>
      </c>
      <c r="E1863" t="s">
        <v>62</v>
      </c>
      <c r="F1863" t="s">
        <v>344</v>
      </c>
      <c r="G1863">
        <v>2</v>
      </c>
      <c r="H1863" s="65">
        <v>45035.736111111102</v>
      </c>
      <c r="I1863" s="65">
        <v>45035.841666666704</v>
      </c>
      <c r="J1863">
        <f t="shared" si="14"/>
        <v>2.5333333333333323</v>
      </c>
      <c r="K1863" t="s">
        <v>341</v>
      </c>
      <c r="N1863">
        <v>4.0985765104333299E-2</v>
      </c>
      <c r="O1863" t="s">
        <v>342</v>
      </c>
      <c r="P1863">
        <v>0.67111505305857699</v>
      </c>
      <c r="Q1863" t="s">
        <v>343</v>
      </c>
      <c r="S1863">
        <v>11.8</v>
      </c>
      <c r="T1863">
        <v>2</v>
      </c>
      <c r="Y1863" s="63">
        <v>1</v>
      </c>
    </row>
    <row r="1864" spans="1:25" ht="15" x14ac:dyDescent="0.25">
      <c r="A1864" t="s">
        <v>45</v>
      </c>
      <c r="B1864" t="s">
        <v>53</v>
      </c>
      <c r="C1864" t="s">
        <v>62</v>
      </c>
      <c r="D1864" t="s">
        <v>239</v>
      </c>
      <c r="E1864" t="s">
        <v>62</v>
      </c>
      <c r="F1864" t="s">
        <v>344</v>
      </c>
      <c r="G1864">
        <v>3</v>
      </c>
      <c r="H1864" s="65">
        <v>45035.841666666704</v>
      </c>
      <c r="I1864" s="65">
        <v>45035.947222222203</v>
      </c>
      <c r="J1864">
        <f t="shared" si="14"/>
        <v>2.5333333333333323</v>
      </c>
      <c r="K1864" t="s">
        <v>341</v>
      </c>
      <c r="N1864">
        <v>3.4911691985E-2</v>
      </c>
      <c r="O1864" t="s">
        <v>342</v>
      </c>
      <c r="P1864">
        <v>0.38652980965880601</v>
      </c>
      <c r="Q1864" t="s">
        <v>343</v>
      </c>
      <c r="S1864">
        <v>8.9</v>
      </c>
      <c r="T1864">
        <v>2</v>
      </c>
      <c r="Y1864" s="63">
        <v>1</v>
      </c>
    </row>
    <row r="1865" spans="1:25" ht="15" x14ac:dyDescent="0.25">
      <c r="A1865" t="s">
        <v>45</v>
      </c>
      <c r="B1865" t="s">
        <v>53</v>
      </c>
      <c r="C1865" t="s">
        <v>62</v>
      </c>
      <c r="D1865" t="s">
        <v>239</v>
      </c>
      <c r="E1865" t="s">
        <v>62</v>
      </c>
      <c r="F1865" t="s">
        <v>344</v>
      </c>
      <c r="G1865">
        <v>4</v>
      </c>
      <c r="H1865" s="65">
        <v>45035.947222222203</v>
      </c>
      <c r="I1865" s="65">
        <v>45036.052777777797</v>
      </c>
      <c r="J1865">
        <f t="shared" si="14"/>
        <v>2.5333333333333323</v>
      </c>
      <c r="K1865" t="s">
        <v>341</v>
      </c>
      <c r="N1865">
        <v>3.0796906684666701E-2</v>
      </c>
      <c r="O1865" t="s">
        <v>342</v>
      </c>
      <c r="P1865">
        <v>0.26205327792481897</v>
      </c>
      <c r="Q1865" t="s">
        <v>343</v>
      </c>
      <c r="S1865">
        <v>6.8</v>
      </c>
      <c r="T1865">
        <v>2</v>
      </c>
      <c r="Y1865" s="63">
        <v>1</v>
      </c>
    </row>
    <row r="1866" spans="1:25" ht="15" x14ac:dyDescent="0.25">
      <c r="A1866" t="s">
        <v>45</v>
      </c>
      <c r="B1866" t="s">
        <v>53</v>
      </c>
      <c r="C1866" t="s">
        <v>62</v>
      </c>
      <c r="D1866" t="s">
        <v>239</v>
      </c>
      <c r="E1866" t="s">
        <v>62</v>
      </c>
      <c r="F1866" t="s">
        <v>344</v>
      </c>
      <c r="G1866">
        <v>5</v>
      </c>
      <c r="H1866" s="65">
        <v>45036.052777777797</v>
      </c>
      <c r="I1866" s="65">
        <v>45036.157638888901</v>
      </c>
      <c r="J1866">
        <f t="shared" si="14"/>
        <v>2.5333333333333323</v>
      </c>
      <c r="K1866" t="s">
        <v>341</v>
      </c>
      <c r="N1866">
        <v>3.0199097269E-2</v>
      </c>
      <c r="O1866" t="s">
        <v>342</v>
      </c>
      <c r="P1866">
        <v>0.18031879834813999</v>
      </c>
      <c r="Q1866" t="s">
        <v>343</v>
      </c>
      <c r="S1866">
        <v>5.6</v>
      </c>
      <c r="T1866">
        <v>2</v>
      </c>
      <c r="Y1866" s="63">
        <v>1</v>
      </c>
    </row>
    <row r="1867" spans="1:25" ht="15" x14ac:dyDescent="0.25">
      <c r="A1867" t="s">
        <v>45</v>
      </c>
      <c r="B1867" t="s">
        <v>53</v>
      </c>
      <c r="C1867" t="s">
        <v>62</v>
      </c>
      <c r="D1867" t="s">
        <v>239</v>
      </c>
      <c r="E1867" t="s">
        <v>62</v>
      </c>
      <c r="F1867" t="s">
        <v>344</v>
      </c>
      <c r="G1867">
        <v>6</v>
      </c>
      <c r="H1867" s="65">
        <v>45036.157638888901</v>
      </c>
      <c r="I1867" s="65">
        <v>45036.263194444502</v>
      </c>
      <c r="J1867">
        <f t="shared" si="14"/>
        <v>2.5333333333333323</v>
      </c>
      <c r="K1867" t="s">
        <v>341</v>
      </c>
      <c r="N1867">
        <v>2.7411646470666701E-2</v>
      </c>
      <c r="O1867" t="s">
        <v>342</v>
      </c>
      <c r="P1867">
        <v>0.16648592047976299</v>
      </c>
      <c r="Q1867" t="s">
        <v>343</v>
      </c>
      <c r="S1867">
        <v>5.2</v>
      </c>
      <c r="T1867">
        <v>2</v>
      </c>
      <c r="Y1867" s="63">
        <v>1</v>
      </c>
    </row>
    <row r="1868" spans="1:25" ht="15" x14ac:dyDescent="0.25">
      <c r="A1868" t="s">
        <v>45</v>
      </c>
      <c r="B1868" t="s">
        <v>53</v>
      </c>
      <c r="C1868" t="s">
        <v>62</v>
      </c>
      <c r="D1868" t="s">
        <v>239</v>
      </c>
      <c r="E1868" t="s">
        <v>62</v>
      </c>
      <c r="F1868" t="s">
        <v>344</v>
      </c>
      <c r="G1868">
        <v>7</v>
      </c>
      <c r="H1868" s="65">
        <v>45036.263194444502</v>
      </c>
      <c r="I1868" s="65">
        <v>45036.368750000001</v>
      </c>
      <c r="J1868">
        <f t="shared" si="14"/>
        <v>2.5333333333333323</v>
      </c>
      <c r="K1868" t="s">
        <v>341</v>
      </c>
      <c r="N1868">
        <v>3.2965770348000002E-2</v>
      </c>
      <c r="O1868" t="s">
        <v>342</v>
      </c>
      <c r="P1868">
        <v>0.163317729503377</v>
      </c>
      <c r="Q1868" t="s">
        <v>343</v>
      </c>
      <c r="S1868">
        <v>6.2</v>
      </c>
      <c r="T1868">
        <v>2</v>
      </c>
      <c r="Y1868" s="63">
        <v>1</v>
      </c>
    </row>
    <row r="1869" spans="1:25" ht="15" x14ac:dyDescent="0.25">
      <c r="A1869" t="s">
        <v>45</v>
      </c>
      <c r="B1869" t="s">
        <v>53</v>
      </c>
      <c r="C1869" t="s">
        <v>62</v>
      </c>
      <c r="D1869" t="s">
        <v>239</v>
      </c>
      <c r="E1869" t="s">
        <v>62</v>
      </c>
      <c r="F1869" t="s">
        <v>344</v>
      </c>
      <c r="G1869">
        <v>8</v>
      </c>
      <c r="H1869" s="65">
        <v>45036.368750000001</v>
      </c>
      <c r="I1869" s="65">
        <v>45036.474305555603</v>
      </c>
      <c r="J1869">
        <f t="shared" si="14"/>
        <v>2.5333333333333323</v>
      </c>
      <c r="K1869" t="s">
        <v>341</v>
      </c>
      <c r="N1869">
        <v>4.8311055595999998E-2</v>
      </c>
      <c r="O1869" t="s">
        <v>342</v>
      </c>
      <c r="P1869">
        <v>0.17554863892886699</v>
      </c>
      <c r="Q1869" t="s">
        <v>343</v>
      </c>
      <c r="S1869">
        <v>10.1</v>
      </c>
      <c r="T1869">
        <v>2</v>
      </c>
      <c r="Y1869" s="63">
        <v>1</v>
      </c>
    </row>
    <row r="1870" spans="1:25" ht="15" x14ac:dyDescent="0.25">
      <c r="A1870" t="s">
        <v>45</v>
      </c>
      <c r="B1870" t="s">
        <v>53</v>
      </c>
      <c r="C1870" t="s">
        <v>62</v>
      </c>
      <c r="D1870" t="s">
        <v>239</v>
      </c>
      <c r="E1870" t="s">
        <v>62</v>
      </c>
      <c r="F1870" t="s">
        <v>344</v>
      </c>
      <c r="G1870">
        <v>9</v>
      </c>
      <c r="H1870" s="65">
        <v>45036.474305555603</v>
      </c>
      <c r="I1870" s="65">
        <v>45036.579861111102</v>
      </c>
      <c r="J1870">
        <f t="shared" si="14"/>
        <v>2.5333333333333323</v>
      </c>
      <c r="K1870" t="s">
        <v>341</v>
      </c>
      <c r="N1870">
        <v>6.2707669143666697E-2</v>
      </c>
      <c r="O1870" t="s">
        <v>342</v>
      </c>
      <c r="P1870">
        <v>0.17747793455868399</v>
      </c>
      <c r="Q1870" t="s">
        <v>343</v>
      </c>
      <c r="S1870">
        <v>12.4</v>
      </c>
      <c r="T1870">
        <v>2</v>
      </c>
      <c r="Y1870" s="63">
        <v>1</v>
      </c>
    </row>
    <row r="1871" spans="1:25" ht="15" x14ac:dyDescent="0.25">
      <c r="A1871" t="s">
        <v>45</v>
      </c>
      <c r="B1871" t="s">
        <v>53</v>
      </c>
      <c r="C1871" t="s">
        <v>62</v>
      </c>
      <c r="D1871" t="s">
        <v>239</v>
      </c>
      <c r="E1871" t="s">
        <v>62</v>
      </c>
      <c r="F1871" t="s">
        <v>344</v>
      </c>
      <c r="G1871">
        <v>10</v>
      </c>
      <c r="H1871" s="65">
        <v>45036.579861111102</v>
      </c>
      <c r="I1871" s="65">
        <v>45036.685416666704</v>
      </c>
      <c r="J1871">
        <f t="shared" si="14"/>
        <v>2.5333333333333323</v>
      </c>
      <c r="K1871" t="s">
        <v>341</v>
      </c>
      <c r="N1871">
        <v>6.5653972564333293E-2</v>
      </c>
      <c r="O1871" t="s">
        <v>342</v>
      </c>
      <c r="P1871">
        <v>0.171203703242334</v>
      </c>
      <c r="Q1871" t="s">
        <v>343</v>
      </c>
      <c r="S1871">
        <v>14.3</v>
      </c>
      <c r="T1871">
        <v>2</v>
      </c>
      <c r="Y1871" s="63">
        <v>1</v>
      </c>
    </row>
    <row r="1872" spans="1:25" ht="15" x14ac:dyDescent="0.25">
      <c r="A1872" t="s">
        <v>45</v>
      </c>
      <c r="B1872" t="s">
        <v>53</v>
      </c>
      <c r="C1872" t="s">
        <v>62</v>
      </c>
      <c r="D1872" t="s">
        <v>239</v>
      </c>
      <c r="E1872" t="s">
        <v>62</v>
      </c>
      <c r="F1872" t="s">
        <v>344</v>
      </c>
      <c r="G1872">
        <v>11</v>
      </c>
      <c r="H1872" s="65">
        <v>45036.685416666704</v>
      </c>
      <c r="I1872" s="65">
        <v>45036.790972222203</v>
      </c>
      <c r="J1872">
        <f t="shared" si="14"/>
        <v>2.5333333333333323</v>
      </c>
      <c r="K1872" t="s">
        <v>341</v>
      </c>
      <c r="N1872">
        <v>5.2366855949666703E-2</v>
      </c>
      <c r="O1872" t="s">
        <v>342</v>
      </c>
      <c r="P1872">
        <v>0.13238511083761001</v>
      </c>
      <c r="Q1872" t="s">
        <v>343</v>
      </c>
      <c r="S1872">
        <v>14.8</v>
      </c>
      <c r="T1872">
        <v>2</v>
      </c>
      <c r="Y1872" s="63">
        <v>1</v>
      </c>
    </row>
    <row r="1873" spans="1:25" ht="15" x14ac:dyDescent="0.25">
      <c r="A1873" t="s">
        <v>45</v>
      </c>
      <c r="B1873" t="s">
        <v>53</v>
      </c>
      <c r="C1873" t="s">
        <v>62</v>
      </c>
      <c r="D1873" t="s">
        <v>239</v>
      </c>
      <c r="E1873" t="s">
        <v>62</v>
      </c>
      <c r="F1873" t="s">
        <v>344</v>
      </c>
      <c r="G1873">
        <v>12</v>
      </c>
      <c r="H1873" s="65">
        <v>45036.790972222203</v>
      </c>
      <c r="I1873" s="65">
        <v>45036.896527777797</v>
      </c>
      <c r="J1873">
        <f t="shared" si="14"/>
        <v>2.5333333333333323</v>
      </c>
      <c r="K1873" t="s">
        <v>341</v>
      </c>
      <c r="N1873">
        <v>5.2762404270333303E-2</v>
      </c>
      <c r="O1873" t="s">
        <v>342</v>
      </c>
      <c r="P1873">
        <v>7.1901628672202705E-2</v>
      </c>
      <c r="Q1873" t="s">
        <v>343</v>
      </c>
      <c r="S1873">
        <v>12.5</v>
      </c>
      <c r="T1873">
        <v>2</v>
      </c>
      <c r="Y1873" s="63">
        <v>1</v>
      </c>
    </row>
    <row r="1874" spans="1:25" ht="15" x14ac:dyDescent="0.25">
      <c r="A1874" t="s">
        <v>45</v>
      </c>
      <c r="B1874" t="s">
        <v>53</v>
      </c>
      <c r="C1874" t="s">
        <v>62</v>
      </c>
      <c r="D1874" t="s">
        <v>239</v>
      </c>
      <c r="E1874" t="s">
        <v>62</v>
      </c>
      <c r="F1874" t="s">
        <v>344</v>
      </c>
      <c r="G1874">
        <v>13</v>
      </c>
      <c r="H1874" s="65">
        <v>45036.896527777797</v>
      </c>
      <c r="I1874" s="65">
        <v>45037.002083333296</v>
      </c>
      <c r="J1874">
        <f t="shared" si="14"/>
        <v>2.5333333333333323</v>
      </c>
      <c r="K1874" t="s">
        <v>341</v>
      </c>
      <c r="N1874">
        <v>6.3667142590999995E-2</v>
      </c>
      <c r="O1874" t="s">
        <v>342</v>
      </c>
      <c r="P1874">
        <v>0.10529174314881</v>
      </c>
      <c r="Q1874" t="s">
        <v>343</v>
      </c>
      <c r="S1874">
        <v>9.9</v>
      </c>
      <c r="T1874">
        <v>2</v>
      </c>
      <c r="Y1874" s="63">
        <v>1</v>
      </c>
    </row>
    <row r="1875" spans="1:25" ht="15" x14ac:dyDescent="0.25">
      <c r="A1875" t="s">
        <v>45</v>
      </c>
      <c r="B1875" t="s">
        <v>53</v>
      </c>
      <c r="C1875" t="s">
        <v>62</v>
      </c>
      <c r="D1875" t="s">
        <v>239</v>
      </c>
      <c r="E1875" t="s">
        <v>62</v>
      </c>
      <c r="F1875" t="s">
        <v>344</v>
      </c>
      <c r="G1875">
        <v>14</v>
      </c>
      <c r="H1875" s="65">
        <v>45037.002083333296</v>
      </c>
      <c r="I1875" s="65">
        <v>45037.107638888898</v>
      </c>
      <c r="J1875">
        <f t="shared" si="14"/>
        <v>2.5333333333333323</v>
      </c>
      <c r="K1875" t="s">
        <v>341</v>
      </c>
      <c r="N1875">
        <v>3.2910282862999997E-2</v>
      </c>
      <c r="O1875" t="s">
        <v>342</v>
      </c>
      <c r="P1875">
        <v>6.6521803930855994E-2</v>
      </c>
      <c r="Q1875" t="s">
        <v>343</v>
      </c>
      <c r="S1875">
        <v>7.7</v>
      </c>
      <c r="T1875">
        <v>2</v>
      </c>
      <c r="Y1875" s="63">
        <v>1</v>
      </c>
    </row>
    <row r="1876" spans="1:25" ht="15" x14ac:dyDescent="0.25">
      <c r="A1876" t="s">
        <v>45</v>
      </c>
      <c r="B1876" t="s">
        <v>53</v>
      </c>
      <c r="C1876" t="s">
        <v>62</v>
      </c>
      <c r="D1876" t="s">
        <v>239</v>
      </c>
      <c r="E1876" t="s">
        <v>62</v>
      </c>
      <c r="F1876" t="s">
        <v>344</v>
      </c>
      <c r="G1876">
        <v>15</v>
      </c>
      <c r="H1876" s="65">
        <v>45037.107638888898</v>
      </c>
      <c r="I1876" s="65">
        <v>45037.213194444397</v>
      </c>
      <c r="J1876">
        <f t="shared" si="14"/>
        <v>2.5333333333333323</v>
      </c>
      <c r="K1876" t="s">
        <v>341</v>
      </c>
      <c r="N1876">
        <v>3.2856145511666698E-2</v>
      </c>
      <c r="O1876" t="s">
        <v>342</v>
      </c>
      <c r="P1876">
        <v>5.5496345555493702E-2</v>
      </c>
      <c r="Q1876" t="s">
        <v>343</v>
      </c>
      <c r="S1876">
        <v>6.2</v>
      </c>
      <c r="T1876">
        <v>2</v>
      </c>
      <c r="Y1876" s="63">
        <v>1</v>
      </c>
    </row>
    <row r="1877" spans="1:25" ht="15" x14ac:dyDescent="0.25">
      <c r="A1877" t="s">
        <v>45</v>
      </c>
      <c r="B1877" t="s">
        <v>53</v>
      </c>
      <c r="C1877" t="s">
        <v>62</v>
      </c>
      <c r="D1877" t="s">
        <v>239</v>
      </c>
      <c r="E1877" t="s">
        <v>62</v>
      </c>
      <c r="F1877" t="s">
        <v>344</v>
      </c>
      <c r="G1877">
        <v>16</v>
      </c>
      <c r="H1877" s="65">
        <v>45037.213194444397</v>
      </c>
      <c r="I1877" s="65">
        <v>45037.318749999999</v>
      </c>
      <c r="J1877">
        <f t="shared" si="14"/>
        <v>2.5333333333333323</v>
      </c>
      <c r="K1877" t="s">
        <v>341</v>
      </c>
      <c r="N1877">
        <v>3.2756953244333302E-2</v>
      </c>
      <c r="O1877" t="s">
        <v>342</v>
      </c>
      <c r="P1877">
        <v>5.7194595453276799E-2</v>
      </c>
      <c r="Q1877" t="s">
        <v>343</v>
      </c>
      <c r="S1877">
        <v>5.3</v>
      </c>
      <c r="T1877">
        <v>2</v>
      </c>
      <c r="Y1877" s="63">
        <v>1</v>
      </c>
    </row>
    <row r="1878" spans="1:25" ht="15" x14ac:dyDescent="0.25">
      <c r="A1878" t="s">
        <v>45</v>
      </c>
      <c r="B1878" t="s">
        <v>53</v>
      </c>
      <c r="C1878" t="s">
        <v>62</v>
      </c>
      <c r="D1878" t="s">
        <v>239</v>
      </c>
      <c r="E1878" t="s">
        <v>62</v>
      </c>
      <c r="F1878" t="s">
        <v>344</v>
      </c>
      <c r="G1878">
        <v>17</v>
      </c>
      <c r="H1878" s="65">
        <v>45037.318749999999</v>
      </c>
      <c r="I1878" s="65">
        <v>45037.4243055556</v>
      </c>
      <c r="J1878">
        <f t="shared" si="14"/>
        <v>2.5333333333333323</v>
      </c>
      <c r="K1878" t="s">
        <v>341</v>
      </c>
      <c r="N1878">
        <v>4.3966551054666701E-2</v>
      </c>
      <c r="O1878" t="s">
        <v>342</v>
      </c>
      <c r="P1878">
        <v>7.5515495803439206E-2</v>
      </c>
      <c r="Q1878" t="s">
        <v>343</v>
      </c>
      <c r="S1878">
        <v>11.2</v>
      </c>
      <c r="T1878">
        <v>2</v>
      </c>
      <c r="Y1878" s="63">
        <v>1</v>
      </c>
    </row>
    <row r="1879" spans="1:25" ht="15" x14ac:dyDescent="0.25">
      <c r="A1879" t="s">
        <v>45</v>
      </c>
      <c r="B1879" t="s">
        <v>53</v>
      </c>
      <c r="C1879" t="s">
        <v>62</v>
      </c>
      <c r="D1879" t="s">
        <v>239</v>
      </c>
      <c r="E1879" t="s">
        <v>62</v>
      </c>
      <c r="F1879" t="s">
        <v>344</v>
      </c>
      <c r="G1879">
        <v>18</v>
      </c>
      <c r="H1879" s="65">
        <v>45037.4243055556</v>
      </c>
      <c r="I1879" s="65">
        <v>45037.529166666704</v>
      </c>
      <c r="J1879">
        <f t="shared" si="14"/>
        <v>2.5333333333333323</v>
      </c>
      <c r="K1879" t="s">
        <v>341</v>
      </c>
      <c r="N1879">
        <v>5.7319593092666703E-2</v>
      </c>
      <c r="O1879" t="s">
        <v>342</v>
      </c>
      <c r="P1879">
        <v>7.9754727998727196E-2</v>
      </c>
      <c r="Q1879" t="s">
        <v>343</v>
      </c>
      <c r="S1879">
        <v>14.1</v>
      </c>
      <c r="T1879">
        <v>2</v>
      </c>
      <c r="Y1879" s="63">
        <v>1</v>
      </c>
    </row>
    <row r="1880" spans="1:25" ht="15" x14ac:dyDescent="0.25">
      <c r="A1880" t="s">
        <v>45</v>
      </c>
      <c r="B1880" t="s">
        <v>53</v>
      </c>
      <c r="C1880" t="s">
        <v>62</v>
      </c>
      <c r="D1880" t="s">
        <v>239</v>
      </c>
      <c r="E1880" t="s">
        <v>62</v>
      </c>
      <c r="F1880" t="s">
        <v>344</v>
      </c>
      <c r="G1880">
        <v>19</v>
      </c>
      <c r="H1880" s="65">
        <v>45037.529166666704</v>
      </c>
      <c r="I1880" s="65">
        <v>45037.634722222203</v>
      </c>
      <c r="J1880">
        <f t="shared" si="14"/>
        <v>2.5333333333333323</v>
      </c>
      <c r="K1880" t="s">
        <v>341</v>
      </c>
      <c r="N1880">
        <v>6.4332796270666695E-2</v>
      </c>
      <c r="O1880" t="s">
        <v>342</v>
      </c>
      <c r="P1880">
        <v>8.0821750006257506E-2</v>
      </c>
      <c r="Q1880" t="s">
        <v>343</v>
      </c>
      <c r="S1880">
        <v>15.6</v>
      </c>
      <c r="T1880">
        <v>2</v>
      </c>
      <c r="Y1880" s="63">
        <v>1</v>
      </c>
    </row>
    <row r="1881" spans="1:25" ht="15" x14ac:dyDescent="0.25">
      <c r="A1881" t="s">
        <v>45</v>
      </c>
      <c r="B1881" t="s">
        <v>53</v>
      </c>
      <c r="C1881" t="s">
        <v>62</v>
      </c>
      <c r="D1881" t="s">
        <v>239</v>
      </c>
      <c r="E1881" t="s">
        <v>62</v>
      </c>
      <c r="F1881" t="s">
        <v>344</v>
      </c>
      <c r="G1881">
        <v>20</v>
      </c>
      <c r="H1881" s="65">
        <v>45037.634722222203</v>
      </c>
      <c r="I1881" s="65">
        <v>45037.740277777797</v>
      </c>
      <c r="J1881">
        <f t="shared" si="14"/>
        <v>2.5333333333333323</v>
      </c>
      <c r="K1881" t="s">
        <v>341</v>
      </c>
      <c r="N1881">
        <v>6.0815016200000002E-2</v>
      </c>
      <c r="O1881" t="s">
        <v>342</v>
      </c>
      <c r="P1881">
        <v>7.3251361557682998E-2</v>
      </c>
      <c r="Q1881" t="s">
        <v>343</v>
      </c>
      <c r="S1881">
        <v>15.3</v>
      </c>
      <c r="T1881">
        <v>2</v>
      </c>
      <c r="Y1881" s="63">
        <v>1</v>
      </c>
    </row>
    <row r="1882" spans="1:25" ht="15" x14ac:dyDescent="0.25">
      <c r="A1882" t="s">
        <v>45</v>
      </c>
      <c r="B1882" t="s">
        <v>53</v>
      </c>
      <c r="C1882" t="s">
        <v>62</v>
      </c>
      <c r="D1882" t="s">
        <v>239</v>
      </c>
      <c r="E1882" t="s">
        <v>62</v>
      </c>
      <c r="F1882" t="s">
        <v>344</v>
      </c>
      <c r="G1882">
        <v>21</v>
      </c>
      <c r="H1882" s="65">
        <v>45037.740277777797</v>
      </c>
      <c r="I1882" s="65">
        <v>45037.845833333296</v>
      </c>
      <c r="J1882">
        <f t="shared" si="14"/>
        <v>2.5333333333333323</v>
      </c>
      <c r="K1882" t="s">
        <v>341</v>
      </c>
      <c r="N1882">
        <v>4.63317321306667E-2</v>
      </c>
      <c r="O1882" t="s">
        <v>342</v>
      </c>
      <c r="P1882">
        <v>6.1551581437314401E-2</v>
      </c>
      <c r="Q1882" t="s">
        <v>343</v>
      </c>
      <c r="S1882">
        <v>13.4</v>
      </c>
      <c r="T1882">
        <v>2</v>
      </c>
      <c r="Y1882" s="63">
        <v>1</v>
      </c>
    </row>
    <row r="1883" spans="1:25" ht="15" x14ac:dyDescent="0.25">
      <c r="A1883" t="s">
        <v>45</v>
      </c>
      <c r="B1883" t="s">
        <v>53</v>
      </c>
      <c r="C1883" t="s">
        <v>62</v>
      </c>
      <c r="D1883" t="s">
        <v>239</v>
      </c>
      <c r="E1883" t="s">
        <v>62</v>
      </c>
      <c r="F1883" t="s">
        <v>344</v>
      </c>
      <c r="G1883">
        <v>22</v>
      </c>
      <c r="H1883" s="65">
        <v>45037.845833333296</v>
      </c>
      <c r="I1883" s="65">
        <v>45037.951388888898</v>
      </c>
      <c r="J1883">
        <f t="shared" si="14"/>
        <v>2.5333333333333323</v>
      </c>
      <c r="K1883" t="s">
        <v>341</v>
      </c>
      <c r="N1883">
        <v>3.3734546527000003E-2</v>
      </c>
      <c r="O1883" t="s">
        <v>342</v>
      </c>
      <c r="P1883">
        <v>3.6323322487376998E-2</v>
      </c>
      <c r="Q1883" t="s">
        <v>343</v>
      </c>
      <c r="S1883">
        <v>9.1999999999999993</v>
      </c>
      <c r="T1883">
        <v>2</v>
      </c>
      <c r="Y1883" s="63">
        <v>1</v>
      </c>
    </row>
    <row r="1884" spans="1:25" ht="15" x14ac:dyDescent="0.25">
      <c r="A1884" t="s">
        <v>45</v>
      </c>
      <c r="B1884" t="s">
        <v>53</v>
      </c>
      <c r="C1884" t="s">
        <v>62</v>
      </c>
      <c r="D1884" t="s">
        <v>239</v>
      </c>
      <c r="E1884" t="s">
        <v>62</v>
      </c>
      <c r="F1884" t="s">
        <v>344</v>
      </c>
      <c r="G1884">
        <v>23</v>
      </c>
      <c r="H1884" s="65">
        <v>45037.951388888898</v>
      </c>
      <c r="I1884" s="65">
        <v>45038.056944444397</v>
      </c>
      <c r="J1884">
        <f t="shared" si="14"/>
        <v>2.5333333333333323</v>
      </c>
      <c r="K1884" t="s">
        <v>341</v>
      </c>
      <c r="N1884">
        <v>3.1596128011666703E-2</v>
      </c>
      <c r="O1884" t="s">
        <v>342</v>
      </c>
      <c r="P1884">
        <v>2.0275646778185399E-2</v>
      </c>
      <c r="Q1884" t="s">
        <v>343</v>
      </c>
      <c r="S1884">
        <v>6</v>
      </c>
      <c r="T1884">
        <v>2</v>
      </c>
      <c r="Y1884" s="63">
        <v>1</v>
      </c>
    </row>
    <row r="1885" spans="1:25" ht="15" x14ac:dyDescent="0.25">
      <c r="A1885" t="s">
        <v>45</v>
      </c>
      <c r="B1885" t="s">
        <v>53</v>
      </c>
      <c r="C1885" t="s">
        <v>62</v>
      </c>
      <c r="D1885" t="s">
        <v>239</v>
      </c>
      <c r="E1885" t="s">
        <v>62</v>
      </c>
      <c r="F1885" t="s">
        <v>344</v>
      </c>
      <c r="G1885">
        <v>24</v>
      </c>
      <c r="H1885" s="65">
        <v>45038.056944444397</v>
      </c>
      <c r="I1885" s="65">
        <v>45038.162499999999</v>
      </c>
      <c r="J1885">
        <f t="shared" si="14"/>
        <v>2.5333333333333323</v>
      </c>
      <c r="K1885" t="s">
        <v>341</v>
      </c>
      <c r="N1885">
        <v>3.01501209216667E-2</v>
      </c>
      <c r="O1885" t="s">
        <v>342</v>
      </c>
      <c r="P1885">
        <v>1.8930299239835701E-2</v>
      </c>
      <c r="Q1885" t="s">
        <v>343</v>
      </c>
      <c r="S1885">
        <v>5.6</v>
      </c>
      <c r="T1885">
        <v>2</v>
      </c>
      <c r="Y1885" s="63">
        <v>1</v>
      </c>
    </row>
    <row r="1886" spans="1:25" ht="15" x14ac:dyDescent="0.25">
      <c r="A1886" t="s">
        <v>45</v>
      </c>
      <c r="B1886" t="s">
        <v>53</v>
      </c>
      <c r="C1886" t="s">
        <v>62</v>
      </c>
      <c r="D1886" t="s">
        <v>239</v>
      </c>
      <c r="E1886" t="s">
        <v>62</v>
      </c>
      <c r="F1886" t="s">
        <v>344</v>
      </c>
      <c r="G1886">
        <v>25</v>
      </c>
      <c r="H1886" s="65">
        <v>45038.162499999999</v>
      </c>
      <c r="I1886" s="65">
        <v>45038.2680555556</v>
      </c>
      <c r="J1886">
        <f t="shared" si="14"/>
        <v>2.5333333333333323</v>
      </c>
      <c r="K1886" t="s">
        <v>341</v>
      </c>
      <c r="N1886">
        <v>3.3831867908333299E-2</v>
      </c>
      <c r="O1886" t="s">
        <v>342</v>
      </c>
      <c r="P1886">
        <v>-1.0071512817616101E-3</v>
      </c>
      <c r="Q1886" t="s">
        <v>343</v>
      </c>
      <c r="S1886">
        <v>4.7</v>
      </c>
      <c r="T1886">
        <v>2</v>
      </c>
      <c r="Y1886" s="63">
        <v>1</v>
      </c>
    </row>
    <row r="1887" spans="1:25" ht="15" x14ac:dyDescent="0.25">
      <c r="A1887" t="s">
        <v>45</v>
      </c>
      <c r="B1887" t="s">
        <v>53</v>
      </c>
      <c r="C1887" t="s">
        <v>62</v>
      </c>
      <c r="D1887" t="s">
        <v>239</v>
      </c>
      <c r="E1887" t="s">
        <v>62</v>
      </c>
      <c r="F1887" t="s">
        <v>344</v>
      </c>
      <c r="G1887">
        <v>26</v>
      </c>
      <c r="H1887" s="65">
        <v>45038.2680555556</v>
      </c>
      <c r="I1887" s="65">
        <v>45038.373611111099</v>
      </c>
      <c r="J1887">
        <f t="shared" si="14"/>
        <v>2.5333333333333323</v>
      </c>
      <c r="K1887" t="s">
        <v>341</v>
      </c>
      <c r="N1887">
        <v>4.0543169802666701E-2</v>
      </c>
      <c r="O1887" t="s">
        <v>342</v>
      </c>
      <c r="P1887">
        <v>4.1703111301593702E-2</v>
      </c>
      <c r="Q1887" t="s">
        <v>343</v>
      </c>
      <c r="S1887">
        <v>5.9</v>
      </c>
      <c r="T1887">
        <v>2</v>
      </c>
      <c r="Y1887" s="63">
        <v>1</v>
      </c>
    </row>
    <row r="1888" spans="1:25" ht="15" x14ac:dyDescent="0.25">
      <c r="A1888" t="s">
        <v>45</v>
      </c>
      <c r="B1888" t="s">
        <v>53</v>
      </c>
      <c r="C1888" t="s">
        <v>62</v>
      </c>
      <c r="D1888" t="s">
        <v>239</v>
      </c>
      <c r="E1888" t="s">
        <v>62</v>
      </c>
      <c r="F1888" t="s">
        <v>344</v>
      </c>
      <c r="G1888">
        <v>27</v>
      </c>
      <c r="H1888" s="65">
        <v>45038.373611111099</v>
      </c>
      <c r="I1888" s="65">
        <v>45038.479166666701</v>
      </c>
      <c r="J1888">
        <f t="shared" si="14"/>
        <v>2.5333333333333323</v>
      </c>
      <c r="K1888" t="s">
        <v>341</v>
      </c>
      <c r="N1888">
        <v>6.1738617447000002E-2</v>
      </c>
      <c r="O1888" t="s">
        <v>342</v>
      </c>
      <c r="P1888">
        <v>4.6588830875477098E-2</v>
      </c>
      <c r="Q1888" t="s">
        <v>343</v>
      </c>
      <c r="S1888">
        <v>13.1</v>
      </c>
      <c r="T1888">
        <v>2</v>
      </c>
      <c r="Y1888" s="63">
        <v>1</v>
      </c>
    </row>
    <row r="1889" spans="1:25" ht="15" x14ac:dyDescent="0.25">
      <c r="A1889" t="s">
        <v>45</v>
      </c>
      <c r="B1889" t="s">
        <v>53</v>
      </c>
      <c r="C1889" t="s">
        <v>62</v>
      </c>
      <c r="D1889" t="s">
        <v>239</v>
      </c>
      <c r="E1889" t="s">
        <v>62</v>
      </c>
      <c r="F1889" t="s">
        <v>344</v>
      </c>
      <c r="G1889">
        <v>28</v>
      </c>
      <c r="H1889" s="65">
        <v>45038.479166666701</v>
      </c>
      <c r="I1889" s="65">
        <v>45038.5847222222</v>
      </c>
      <c r="J1889">
        <f t="shared" si="14"/>
        <v>2.5333333333333323</v>
      </c>
      <c r="K1889" t="s">
        <v>341</v>
      </c>
      <c r="N1889">
        <v>6.2675478887333297E-2</v>
      </c>
      <c r="O1889" t="s">
        <v>342</v>
      </c>
      <c r="P1889">
        <v>4.4696734917098899E-2</v>
      </c>
      <c r="Q1889" t="s">
        <v>343</v>
      </c>
      <c r="S1889">
        <v>17.7</v>
      </c>
      <c r="T1889">
        <v>2</v>
      </c>
      <c r="Y1889" s="63">
        <v>1</v>
      </c>
    </row>
    <row r="1890" spans="1:25" ht="15" x14ac:dyDescent="0.25">
      <c r="A1890" t="s">
        <v>45</v>
      </c>
      <c r="B1890" t="s">
        <v>53</v>
      </c>
      <c r="C1890" t="s">
        <v>62</v>
      </c>
      <c r="D1890" t="s">
        <v>239</v>
      </c>
      <c r="E1890" t="s">
        <v>62</v>
      </c>
      <c r="F1890" t="s">
        <v>344</v>
      </c>
      <c r="G1890">
        <v>29</v>
      </c>
      <c r="H1890" s="65">
        <v>45038.5847222222</v>
      </c>
      <c r="I1890" s="65">
        <v>45038.690277777801</v>
      </c>
      <c r="J1890">
        <f t="shared" si="14"/>
        <v>2.5333333333333323</v>
      </c>
      <c r="K1890" t="s">
        <v>341</v>
      </c>
      <c r="N1890">
        <v>6.0055409423E-2</v>
      </c>
      <c r="O1890" t="s">
        <v>342</v>
      </c>
      <c r="P1890">
        <v>5.7400130933733202E-2</v>
      </c>
      <c r="Q1890" t="s">
        <v>343</v>
      </c>
      <c r="S1890">
        <v>17.7</v>
      </c>
      <c r="T1890">
        <v>2</v>
      </c>
      <c r="Y1890" s="63">
        <v>1</v>
      </c>
    </row>
    <row r="1891" spans="1:25" ht="15" x14ac:dyDescent="0.25">
      <c r="A1891" t="s">
        <v>45</v>
      </c>
      <c r="B1891" t="s">
        <v>53</v>
      </c>
      <c r="C1891" t="s">
        <v>62</v>
      </c>
      <c r="D1891" t="s">
        <v>239</v>
      </c>
      <c r="E1891" t="s">
        <v>62</v>
      </c>
      <c r="F1891" t="s">
        <v>344</v>
      </c>
      <c r="G1891">
        <v>30</v>
      </c>
      <c r="H1891" s="65">
        <v>45038.690277777801</v>
      </c>
      <c r="I1891" s="65">
        <v>45038.795138888898</v>
      </c>
      <c r="J1891">
        <f t="shared" si="14"/>
        <v>2.5333333333333323</v>
      </c>
      <c r="K1891" t="s">
        <v>341</v>
      </c>
      <c r="N1891">
        <v>5.29379830833333E-2</v>
      </c>
      <c r="O1891" t="s">
        <v>342</v>
      </c>
      <c r="P1891">
        <v>4.65040952481671E-2</v>
      </c>
      <c r="Q1891" t="s">
        <v>343</v>
      </c>
      <c r="S1891">
        <v>17.2</v>
      </c>
      <c r="T1891">
        <v>2</v>
      </c>
      <c r="Y1891" s="63">
        <v>1</v>
      </c>
    </row>
    <row r="1892" spans="1:25" ht="15" x14ac:dyDescent="0.25">
      <c r="A1892" t="s">
        <v>45</v>
      </c>
      <c r="B1892" t="s">
        <v>53</v>
      </c>
      <c r="C1892" t="s">
        <v>62</v>
      </c>
      <c r="D1892" t="s">
        <v>239</v>
      </c>
      <c r="E1892" t="s">
        <v>62</v>
      </c>
      <c r="F1892" t="s">
        <v>344</v>
      </c>
      <c r="G1892">
        <v>31</v>
      </c>
      <c r="H1892" s="65">
        <v>45038.795138888898</v>
      </c>
      <c r="I1892" s="65">
        <v>45038.900694444397</v>
      </c>
      <c r="J1892">
        <f t="shared" si="14"/>
        <v>2.5333333333333323</v>
      </c>
      <c r="K1892" t="s">
        <v>341</v>
      </c>
      <c r="N1892">
        <v>4.3653096802333299E-2</v>
      </c>
      <c r="O1892" t="s">
        <v>342</v>
      </c>
      <c r="P1892">
        <v>3.14398493513912E-2</v>
      </c>
      <c r="Q1892" t="s">
        <v>343</v>
      </c>
      <c r="S1892">
        <v>14.8</v>
      </c>
      <c r="T1892">
        <v>2</v>
      </c>
      <c r="Y1892" s="63">
        <v>1</v>
      </c>
    </row>
    <row r="1893" spans="1:25" ht="15" x14ac:dyDescent="0.25">
      <c r="A1893" t="s">
        <v>45</v>
      </c>
      <c r="B1893" t="s">
        <v>53</v>
      </c>
      <c r="C1893" t="s">
        <v>62</v>
      </c>
      <c r="D1893" t="s">
        <v>239</v>
      </c>
      <c r="E1893" t="s">
        <v>62</v>
      </c>
      <c r="F1893" t="s">
        <v>344</v>
      </c>
      <c r="G1893">
        <v>32</v>
      </c>
      <c r="H1893" s="65">
        <v>45038.900694444397</v>
      </c>
      <c r="I1893" s="65">
        <v>45039.006249999999</v>
      </c>
      <c r="J1893">
        <f t="shared" si="14"/>
        <v>2.5333333333333323</v>
      </c>
      <c r="K1893" t="s">
        <v>341</v>
      </c>
      <c r="N1893">
        <v>3.9886132881333303E-2</v>
      </c>
      <c r="O1893" t="s">
        <v>342</v>
      </c>
      <c r="P1893">
        <v>3.2733649758254602E-2</v>
      </c>
      <c r="Q1893" t="s">
        <v>343</v>
      </c>
      <c r="S1893">
        <v>12.3</v>
      </c>
      <c r="T1893">
        <v>2</v>
      </c>
      <c r="Y1893" s="63">
        <v>1</v>
      </c>
    </row>
    <row r="1894" spans="1:25" ht="15" x14ac:dyDescent="0.25">
      <c r="A1894" t="s">
        <v>45</v>
      </c>
      <c r="B1894" t="s">
        <v>53</v>
      </c>
      <c r="C1894" t="s">
        <v>62</v>
      </c>
      <c r="D1894" t="s">
        <v>239</v>
      </c>
      <c r="E1894" t="s">
        <v>62</v>
      </c>
      <c r="F1894" t="s">
        <v>344</v>
      </c>
      <c r="G1894">
        <v>33</v>
      </c>
      <c r="H1894" s="65">
        <v>45039.006249999999</v>
      </c>
      <c r="I1894" s="65">
        <v>45039.1118055556</v>
      </c>
      <c r="J1894">
        <f t="shared" si="14"/>
        <v>2.5333333333333323</v>
      </c>
      <c r="K1894" t="s">
        <v>341</v>
      </c>
      <c r="N1894">
        <v>3.4504735011666697E-2</v>
      </c>
      <c r="O1894" t="s">
        <v>342</v>
      </c>
      <c r="P1894">
        <v>1.1466658403852199E-2</v>
      </c>
      <c r="Q1894" t="s">
        <v>343</v>
      </c>
      <c r="S1894">
        <v>9.9</v>
      </c>
      <c r="T1894">
        <v>2</v>
      </c>
      <c r="Y1894" s="63">
        <v>1</v>
      </c>
    </row>
    <row r="1895" spans="1:25" ht="15" x14ac:dyDescent="0.25">
      <c r="A1895" t="s">
        <v>45</v>
      </c>
      <c r="B1895" t="s">
        <v>53</v>
      </c>
      <c r="C1895" t="s">
        <v>62</v>
      </c>
      <c r="D1895" t="s">
        <v>239</v>
      </c>
      <c r="E1895" t="s">
        <v>62</v>
      </c>
      <c r="F1895" t="s">
        <v>344</v>
      </c>
      <c r="G1895">
        <v>34</v>
      </c>
      <c r="H1895" s="65">
        <v>45039.1118055556</v>
      </c>
      <c r="I1895" s="65">
        <v>45039.217361111099</v>
      </c>
      <c r="J1895">
        <f t="shared" si="14"/>
        <v>2.5333333333333323</v>
      </c>
      <c r="K1895" t="s">
        <v>341</v>
      </c>
      <c r="N1895">
        <v>3.45354659556667E-2</v>
      </c>
      <c r="O1895" t="s">
        <v>342</v>
      </c>
      <c r="P1895">
        <v>3.6995967511977999E-2</v>
      </c>
      <c r="Q1895" t="s">
        <v>343</v>
      </c>
      <c r="S1895">
        <v>10.8</v>
      </c>
      <c r="T1895">
        <v>2</v>
      </c>
      <c r="Y1895" s="63">
        <v>1</v>
      </c>
    </row>
    <row r="1896" spans="1:25" ht="15" x14ac:dyDescent="0.25">
      <c r="A1896" t="s">
        <v>45</v>
      </c>
      <c r="B1896" t="s">
        <v>53</v>
      </c>
      <c r="C1896" t="s">
        <v>62</v>
      </c>
      <c r="D1896" t="s">
        <v>239</v>
      </c>
      <c r="E1896" t="s">
        <v>62</v>
      </c>
      <c r="F1896" t="s">
        <v>344</v>
      </c>
      <c r="G1896">
        <v>35</v>
      </c>
      <c r="H1896" s="65">
        <v>45039.217361111099</v>
      </c>
      <c r="I1896" s="65">
        <v>45039.322916666701</v>
      </c>
      <c r="J1896">
        <f t="shared" si="14"/>
        <v>2.5333333333333323</v>
      </c>
      <c r="K1896" t="s">
        <v>341</v>
      </c>
      <c r="N1896">
        <v>3.1447294386000003E-2</v>
      </c>
      <c r="O1896" t="s">
        <v>342</v>
      </c>
      <c r="P1896">
        <v>2.76037206353562E-2</v>
      </c>
      <c r="Q1896" t="s">
        <v>343</v>
      </c>
      <c r="S1896">
        <v>9.1999999999999993</v>
      </c>
      <c r="T1896">
        <v>2</v>
      </c>
      <c r="Y1896" s="63">
        <v>1</v>
      </c>
    </row>
    <row r="1897" spans="1:25" ht="15" x14ac:dyDescent="0.25">
      <c r="A1897" t="s">
        <v>45</v>
      </c>
      <c r="B1897" t="s">
        <v>53</v>
      </c>
      <c r="C1897" t="s">
        <v>62</v>
      </c>
      <c r="D1897" t="s">
        <v>239</v>
      </c>
      <c r="E1897" t="s">
        <v>62</v>
      </c>
      <c r="F1897" t="s">
        <v>344</v>
      </c>
      <c r="G1897">
        <v>36</v>
      </c>
      <c r="H1897" s="65">
        <v>45039.322916666701</v>
      </c>
      <c r="I1897" s="65">
        <v>45039.4284722222</v>
      </c>
      <c r="J1897">
        <f t="shared" si="14"/>
        <v>2.5333333333333323</v>
      </c>
      <c r="K1897" t="s">
        <v>341</v>
      </c>
      <c r="N1897">
        <v>3.5980207753333299E-2</v>
      </c>
      <c r="O1897" t="s">
        <v>342</v>
      </c>
      <c r="P1897">
        <v>2.85937748086098E-2</v>
      </c>
      <c r="Q1897" t="s">
        <v>343</v>
      </c>
      <c r="S1897">
        <v>8.6</v>
      </c>
      <c r="T1897">
        <v>2</v>
      </c>
      <c r="Y1897" s="63">
        <v>1</v>
      </c>
    </row>
    <row r="1898" spans="1:25" ht="15" x14ac:dyDescent="0.25">
      <c r="A1898" t="s">
        <v>45</v>
      </c>
      <c r="B1898" t="s">
        <v>53</v>
      </c>
      <c r="C1898" t="s">
        <v>62</v>
      </c>
      <c r="D1898" t="s">
        <v>239</v>
      </c>
      <c r="E1898" t="s">
        <v>62</v>
      </c>
      <c r="F1898" t="s">
        <v>344</v>
      </c>
      <c r="G1898">
        <v>37</v>
      </c>
      <c r="H1898" s="65">
        <v>45039.4284722222</v>
      </c>
      <c r="I1898" s="65">
        <v>45039.534027777801</v>
      </c>
      <c r="J1898">
        <f t="shared" si="14"/>
        <v>2.5333333333333323</v>
      </c>
      <c r="K1898" t="s">
        <v>341</v>
      </c>
      <c r="N1898">
        <v>4.3019233982333302E-2</v>
      </c>
      <c r="O1898" t="s">
        <v>342</v>
      </c>
      <c r="P1898">
        <v>3.1365288531992698E-2</v>
      </c>
      <c r="Q1898" t="s">
        <v>343</v>
      </c>
      <c r="S1898">
        <v>10.1</v>
      </c>
      <c r="T1898">
        <v>2</v>
      </c>
      <c r="Y1898" s="63">
        <v>1</v>
      </c>
    </row>
    <row r="1899" spans="1:25" ht="15" x14ac:dyDescent="0.25">
      <c r="A1899" t="s">
        <v>45</v>
      </c>
      <c r="B1899" t="s">
        <v>53</v>
      </c>
      <c r="C1899" t="s">
        <v>62</v>
      </c>
      <c r="D1899" t="s">
        <v>239</v>
      </c>
      <c r="E1899" t="s">
        <v>62</v>
      </c>
      <c r="F1899" t="s">
        <v>344</v>
      </c>
      <c r="G1899">
        <v>38</v>
      </c>
      <c r="H1899" s="65">
        <v>45039.534027777801</v>
      </c>
      <c r="I1899" s="65">
        <v>45039.639583333301</v>
      </c>
      <c r="J1899">
        <f t="shared" si="14"/>
        <v>2.5333333333333323</v>
      </c>
      <c r="K1899" t="s">
        <v>341</v>
      </c>
      <c r="N1899">
        <v>4.4642868995333297E-2</v>
      </c>
      <c r="O1899" t="s">
        <v>342</v>
      </c>
      <c r="P1899">
        <v>3.9504328538713197E-2</v>
      </c>
      <c r="Q1899" t="s">
        <v>343</v>
      </c>
      <c r="S1899">
        <v>12.9</v>
      </c>
      <c r="T1899">
        <v>2</v>
      </c>
      <c r="Y1899" s="63">
        <v>1</v>
      </c>
    </row>
    <row r="1900" spans="1:25" ht="15" x14ac:dyDescent="0.25">
      <c r="A1900" t="s">
        <v>45</v>
      </c>
      <c r="B1900" t="s">
        <v>53</v>
      </c>
      <c r="C1900" t="s">
        <v>62</v>
      </c>
      <c r="D1900" t="s">
        <v>239</v>
      </c>
      <c r="E1900" t="s">
        <v>62</v>
      </c>
      <c r="F1900" t="s">
        <v>344</v>
      </c>
      <c r="G1900">
        <v>39</v>
      </c>
      <c r="H1900" s="65">
        <v>45039.639583333301</v>
      </c>
      <c r="I1900" s="65">
        <v>45039.745138888902</v>
      </c>
      <c r="J1900">
        <f t="shared" si="14"/>
        <v>2.5333333333333323</v>
      </c>
      <c r="K1900" t="s">
        <v>341</v>
      </c>
      <c r="N1900">
        <v>3.9200004401333297E-2</v>
      </c>
      <c r="O1900" t="s">
        <v>342</v>
      </c>
      <c r="P1900">
        <v>3.4828572126052199E-2</v>
      </c>
      <c r="Q1900" t="s">
        <v>343</v>
      </c>
      <c r="S1900">
        <v>13.6</v>
      </c>
      <c r="T1900">
        <v>2</v>
      </c>
      <c r="Y1900" s="63">
        <v>1</v>
      </c>
    </row>
    <row r="1901" spans="1:25" ht="15" x14ac:dyDescent="0.25">
      <c r="A1901" t="s">
        <v>45</v>
      </c>
      <c r="B1901" t="s">
        <v>53</v>
      </c>
      <c r="C1901" t="s">
        <v>62</v>
      </c>
      <c r="D1901" t="s">
        <v>239</v>
      </c>
      <c r="E1901" t="s">
        <v>62</v>
      </c>
      <c r="F1901" t="s">
        <v>344</v>
      </c>
      <c r="G1901">
        <v>40</v>
      </c>
      <c r="H1901" s="65">
        <v>45039.745138888902</v>
      </c>
      <c r="I1901" s="65">
        <v>45039.850694444402</v>
      </c>
      <c r="J1901">
        <f t="shared" si="14"/>
        <v>2.5333333333333323</v>
      </c>
      <c r="K1901" t="s">
        <v>341</v>
      </c>
      <c r="N1901">
        <v>3.8796188640333303E-2</v>
      </c>
      <c r="O1901" t="s">
        <v>342</v>
      </c>
      <c r="P1901">
        <v>2.3458392356579E-2</v>
      </c>
      <c r="Q1901" t="s">
        <v>343</v>
      </c>
      <c r="S1901">
        <v>12</v>
      </c>
      <c r="T1901">
        <v>2</v>
      </c>
      <c r="Y1901" s="63">
        <v>1</v>
      </c>
    </row>
    <row r="1902" spans="1:25" ht="15" x14ac:dyDescent="0.25">
      <c r="A1902" t="s">
        <v>45</v>
      </c>
      <c r="B1902" t="s">
        <v>53</v>
      </c>
      <c r="C1902" t="s">
        <v>62</v>
      </c>
      <c r="D1902" t="s">
        <v>239</v>
      </c>
      <c r="E1902" t="s">
        <v>62</v>
      </c>
      <c r="F1902" t="s">
        <v>344</v>
      </c>
      <c r="G1902">
        <v>41</v>
      </c>
      <c r="H1902" s="65">
        <v>45039.850694444402</v>
      </c>
      <c r="I1902" s="65">
        <v>45039.956250000003</v>
      </c>
      <c r="J1902">
        <f t="shared" si="14"/>
        <v>2.5333333333333323</v>
      </c>
      <c r="K1902" t="s">
        <v>341</v>
      </c>
      <c r="N1902">
        <v>3.0565358186000001E-2</v>
      </c>
      <c r="O1902" t="s">
        <v>342</v>
      </c>
      <c r="P1902">
        <v>1.6216066290630601E-2</v>
      </c>
      <c r="Q1902" t="s">
        <v>343</v>
      </c>
      <c r="S1902">
        <v>9.6</v>
      </c>
      <c r="T1902">
        <v>2</v>
      </c>
      <c r="Y1902" s="63">
        <v>1</v>
      </c>
    </row>
    <row r="1903" spans="1:25" ht="15" x14ac:dyDescent="0.25">
      <c r="A1903" t="s">
        <v>45</v>
      </c>
      <c r="B1903" t="s">
        <v>53</v>
      </c>
      <c r="C1903" t="s">
        <v>62</v>
      </c>
      <c r="D1903" t="s">
        <v>239</v>
      </c>
      <c r="E1903" t="s">
        <v>62</v>
      </c>
      <c r="F1903" t="s">
        <v>344</v>
      </c>
      <c r="G1903">
        <v>42</v>
      </c>
      <c r="H1903" s="65">
        <v>45039.956250000003</v>
      </c>
      <c r="I1903" s="65">
        <v>45040.061805555597</v>
      </c>
      <c r="J1903">
        <f t="shared" si="14"/>
        <v>2.5333333333333323</v>
      </c>
      <c r="K1903" t="s">
        <v>341</v>
      </c>
      <c r="N1903">
        <v>3.0913360251333299E-2</v>
      </c>
      <c r="O1903" t="s">
        <v>342</v>
      </c>
      <c r="P1903">
        <v>9.6653252917262601E-3</v>
      </c>
      <c r="Q1903" t="s">
        <v>343</v>
      </c>
      <c r="S1903">
        <v>8.4</v>
      </c>
      <c r="T1903">
        <v>2</v>
      </c>
      <c r="Y1903" s="63">
        <v>1</v>
      </c>
    </row>
    <row r="1904" spans="1:25" ht="15" x14ac:dyDescent="0.25">
      <c r="A1904" t="s">
        <v>45</v>
      </c>
      <c r="B1904" t="s">
        <v>53</v>
      </c>
      <c r="C1904" t="s">
        <v>62</v>
      </c>
      <c r="D1904" t="s">
        <v>239</v>
      </c>
      <c r="E1904" t="s">
        <v>62</v>
      </c>
      <c r="F1904" t="s">
        <v>344</v>
      </c>
      <c r="G1904">
        <v>43</v>
      </c>
      <c r="H1904" s="65">
        <v>45040.061805555597</v>
      </c>
      <c r="I1904" s="65">
        <v>45040.166666666701</v>
      </c>
      <c r="J1904">
        <f t="shared" si="14"/>
        <v>2.5333333333333323</v>
      </c>
      <c r="K1904" t="s">
        <v>341</v>
      </c>
      <c r="N1904">
        <v>2.9703236591999999E-2</v>
      </c>
      <c r="O1904" t="s">
        <v>342</v>
      </c>
      <c r="P1904">
        <v>9.6728156841830292E-3</v>
      </c>
      <c r="Q1904" t="s">
        <v>343</v>
      </c>
      <c r="S1904">
        <v>7.3</v>
      </c>
      <c r="T1904">
        <v>2</v>
      </c>
      <c r="Y1904" s="63">
        <v>1</v>
      </c>
    </row>
    <row r="1905" spans="1:25" ht="15" x14ac:dyDescent="0.25">
      <c r="A1905" t="s">
        <v>45</v>
      </c>
      <c r="B1905" t="s">
        <v>53</v>
      </c>
      <c r="C1905" t="s">
        <v>62</v>
      </c>
      <c r="D1905" t="s">
        <v>239</v>
      </c>
      <c r="E1905" t="s">
        <v>62</v>
      </c>
      <c r="F1905" t="s">
        <v>344</v>
      </c>
      <c r="G1905">
        <v>44</v>
      </c>
      <c r="H1905" s="65">
        <v>45040.166666666701</v>
      </c>
      <c r="I1905" s="65">
        <v>45040.2722222222</v>
      </c>
      <c r="J1905">
        <f t="shared" si="14"/>
        <v>2.5333333333333323</v>
      </c>
      <c r="K1905" t="s">
        <v>341</v>
      </c>
      <c r="N1905">
        <v>2.9105539001666701E-2</v>
      </c>
      <c r="O1905" t="s">
        <v>342</v>
      </c>
      <c r="P1905">
        <v>1.3567245566024601E-2</v>
      </c>
      <c r="Q1905" t="s">
        <v>343</v>
      </c>
      <c r="S1905">
        <v>8.4</v>
      </c>
      <c r="T1905">
        <v>2</v>
      </c>
      <c r="Y1905" s="63">
        <v>1</v>
      </c>
    </row>
    <row r="1906" spans="1:25" ht="15" x14ac:dyDescent="0.25">
      <c r="A1906" t="s">
        <v>45</v>
      </c>
      <c r="B1906" t="s">
        <v>53</v>
      </c>
      <c r="C1906" t="s">
        <v>62</v>
      </c>
      <c r="D1906" t="s">
        <v>239</v>
      </c>
      <c r="E1906" t="s">
        <v>62</v>
      </c>
      <c r="F1906" t="s">
        <v>344</v>
      </c>
      <c r="G1906">
        <v>45</v>
      </c>
      <c r="H1906" s="65">
        <v>45040.2722222222</v>
      </c>
      <c r="I1906" s="65">
        <v>45040.377777777801</v>
      </c>
      <c r="J1906">
        <f t="shared" si="14"/>
        <v>2.5333333333333323</v>
      </c>
      <c r="K1906" t="s">
        <v>341</v>
      </c>
      <c r="N1906">
        <v>3.1044870234333301E-2</v>
      </c>
      <c r="O1906" t="s">
        <v>342</v>
      </c>
      <c r="P1906">
        <v>1.1486500876556199E-2</v>
      </c>
      <c r="Q1906" t="s">
        <v>343</v>
      </c>
      <c r="S1906">
        <v>8.8000000000000007</v>
      </c>
      <c r="T1906">
        <v>2</v>
      </c>
      <c r="Y1906" s="63">
        <v>1</v>
      </c>
    </row>
    <row r="1907" spans="1:25" ht="15" x14ac:dyDescent="0.25">
      <c r="A1907" t="s">
        <v>45</v>
      </c>
      <c r="B1907" t="s">
        <v>53</v>
      </c>
      <c r="C1907" t="s">
        <v>62</v>
      </c>
      <c r="D1907" t="s">
        <v>239</v>
      </c>
      <c r="E1907" t="s">
        <v>62</v>
      </c>
      <c r="F1907" t="s">
        <v>344</v>
      </c>
      <c r="G1907">
        <v>46</v>
      </c>
      <c r="H1907" s="65">
        <v>45040.377777777801</v>
      </c>
      <c r="I1907" s="65">
        <v>45040.483333333301</v>
      </c>
      <c r="J1907">
        <f t="shared" si="14"/>
        <v>2.5333333333333323</v>
      </c>
      <c r="K1907" t="s">
        <v>341</v>
      </c>
      <c r="N1907">
        <v>3.4322067572999999E-2</v>
      </c>
      <c r="O1907" t="s">
        <v>342</v>
      </c>
      <c r="P1907">
        <v>4.3096391923565298E-2</v>
      </c>
      <c r="Q1907" t="s">
        <v>343</v>
      </c>
      <c r="S1907">
        <v>10.3</v>
      </c>
      <c r="T1907">
        <v>2</v>
      </c>
      <c r="Y1907" s="63">
        <v>1</v>
      </c>
    </row>
    <row r="1908" spans="1:25" ht="15" x14ac:dyDescent="0.25">
      <c r="A1908" t="s">
        <v>45</v>
      </c>
      <c r="B1908" t="s">
        <v>53</v>
      </c>
      <c r="C1908" t="s">
        <v>62</v>
      </c>
      <c r="D1908" t="s">
        <v>239</v>
      </c>
      <c r="E1908" t="s">
        <v>62</v>
      </c>
      <c r="F1908" t="s">
        <v>344</v>
      </c>
      <c r="G1908">
        <v>47</v>
      </c>
      <c r="H1908" s="65">
        <v>45040.483333333301</v>
      </c>
      <c r="I1908" s="65">
        <v>45040.588888888902</v>
      </c>
      <c r="J1908">
        <f t="shared" si="14"/>
        <v>2.5333333333333323</v>
      </c>
      <c r="K1908" t="s">
        <v>341</v>
      </c>
      <c r="N1908">
        <v>3.6357047812999997E-2</v>
      </c>
      <c r="O1908" t="s">
        <v>342</v>
      </c>
      <c r="P1908">
        <v>2.4368580010384E-2</v>
      </c>
      <c r="Q1908" t="s">
        <v>343</v>
      </c>
      <c r="S1908">
        <v>11.1</v>
      </c>
      <c r="T1908">
        <v>2</v>
      </c>
      <c r="Y1908" s="63">
        <v>1</v>
      </c>
    </row>
    <row r="1909" spans="1:25" ht="15" x14ac:dyDescent="0.25">
      <c r="A1909" t="s">
        <v>45</v>
      </c>
      <c r="B1909" t="s">
        <v>53</v>
      </c>
      <c r="C1909" t="s">
        <v>62</v>
      </c>
      <c r="D1909" t="s">
        <v>239</v>
      </c>
      <c r="E1909" t="s">
        <v>62</v>
      </c>
      <c r="F1909" t="s">
        <v>344</v>
      </c>
      <c r="G1909">
        <v>48</v>
      </c>
      <c r="H1909" s="65">
        <v>45040.588888888902</v>
      </c>
      <c r="I1909" s="65">
        <v>45040.694444444402</v>
      </c>
      <c r="J1909">
        <f t="shared" si="14"/>
        <v>2.5333333333333323</v>
      </c>
      <c r="K1909" t="s">
        <v>341</v>
      </c>
      <c r="N1909">
        <v>3.37854486586667E-2</v>
      </c>
      <c r="O1909" t="s">
        <v>342</v>
      </c>
      <c r="P1909">
        <v>1.7966767839392501E-2</v>
      </c>
      <c r="Q1909" t="s">
        <v>343</v>
      </c>
      <c r="S1909">
        <v>11.2</v>
      </c>
      <c r="T1909">
        <v>2</v>
      </c>
      <c r="Y1909" s="63">
        <v>1</v>
      </c>
    </row>
    <row r="1910" spans="1:25" ht="15" x14ac:dyDescent="0.25">
      <c r="A1910" t="s">
        <v>45</v>
      </c>
      <c r="B1910" t="s">
        <v>53</v>
      </c>
      <c r="C1910" t="s">
        <v>62</v>
      </c>
      <c r="D1910" t="s">
        <v>239</v>
      </c>
      <c r="E1910" t="s">
        <v>62</v>
      </c>
      <c r="F1910" t="s">
        <v>344</v>
      </c>
      <c r="G1910">
        <v>49</v>
      </c>
      <c r="H1910" s="65">
        <v>45040.694444444402</v>
      </c>
      <c r="I1910" s="65">
        <v>45040.800000000003</v>
      </c>
      <c r="J1910">
        <f t="shared" si="14"/>
        <v>2.5333333333333323</v>
      </c>
      <c r="K1910" t="s">
        <v>341</v>
      </c>
      <c r="N1910">
        <v>3.0558230630333302E-2</v>
      </c>
      <c r="O1910" t="s">
        <v>342</v>
      </c>
      <c r="P1910">
        <v>1.5677183462992701E-2</v>
      </c>
      <c r="Q1910" t="s">
        <v>343</v>
      </c>
      <c r="S1910">
        <v>10.1</v>
      </c>
      <c r="T1910">
        <v>2</v>
      </c>
      <c r="Y1910" s="63">
        <v>1</v>
      </c>
    </row>
    <row r="1911" spans="1:25" ht="15" x14ac:dyDescent="0.25">
      <c r="A1911" t="s">
        <v>45</v>
      </c>
      <c r="B1911" t="s">
        <v>53</v>
      </c>
      <c r="C1911" t="s">
        <v>62</v>
      </c>
      <c r="D1911" t="s">
        <v>239</v>
      </c>
      <c r="E1911" t="s">
        <v>62</v>
      </c>
      <c r="F1911" t="s">
        <v>344</v>
      </c>
      <c r="G1911">
        <v>50</v>
      </c>
      <c r="H1911" s="65">
        <v>45040.800000000003</v>
      </c>
      <c r="I1911" s="65">
        <v>45040.905555555597</v>
      </c>
      <c r="J1911">
        <f t="shared" si="14"/>
        <v>2.5333333333333323</v>
      </c>
      <c r="K1911" t="s">
        <v>341</v>
      </c>
      <c r="N1911">
        <v>2.6992250127666699E-2</v>
      </c>
      <c r="O1911" t="s">
        <v>342</v>
      </c>
      <c r="P1911">
        <v>9.9533480804459996E-3</v>
      </c>
      <c r="Q1911" t="s">
        <v>343</v>
      </c>
      <c r="S1911">
        <v>9</v>
      </c>
      <c r="T1911">
        <v>2</v>
      </c>
      <c r="Y1911" s="63">
        <v>1</v>
      </c>
    </row>
    <row r="1912" spans="1:25" ht="15" x14ac:dyDescent="0.25">
      <c r="A1912" t="s">
        <v>45</v>
      </c>
      <c r="B1912" t="s">
        <v>53</v>
      </c>
      <c r="C1912" t="s">
        <v>62</v>
      </c>
      <c r="D1912" t="s">
        <v>239</v>
      </c>
      <c r="E1912" t="s">
        <v>62</v>
      </c>
      <c r="F1912" t="s">
        <v>344</v>
      </c>
      <c r="G1912">
        <v>51</v>
      </c>
      <c r="H1912" s="65">
        <v>45040.905555555597</v>
      </c>
      <c r="I1912" s="65">
        <v>45041.011111111096</v>
      </c>
      <c r="J1912">
        <f t="shared" si="14"/>
        <v>2.5333333333333323</v>
      </c>
      <c r="K1912" t="s">
        <v>341</v>
      </c>
      <c r="N1912">
        <v>2.3679308608000001E-2</v>
      </c>
      <c r="O1912" t="s">
        <v>342</v>
      </c>
      <c r="P1912">
        <v>8.2150612096687104E-3</v>
      </c>
      <c r="Q1912" t="s">
        <v>343</v>
      </c>
      <c r="S1912">
        <v>6.8</v>
      </c>
      <c r="T1912">
        <v>2</v>
      </c>
      <c r="Y1912" s="63">
        <v>1</v>
      </c>
    </row>
    <row r="1913" spans="1:25" ht="15" x14ac:dyDescent="0.25">
      <c r="A1913" t="s">
        <v>45</v>
      </c>
      <c r="B1913" t="s">
        <v>53</v>
      </c>
      <c r="C1913" t="s">
        <v>62</v>
      </c>
      <c r="D1913" t="s">
        <v>239</v>
      </c>
      <c r="E1913" t="s">
        <v>62</v>
      </c>
      <c r="F1913" t="s">
        <v>344</v>
      </c>
      <c r="G1913">
        <v>52</v>
      </c>
      <c r="H1913" s="65">
        <v>45041.011111111096</v>
      </c>
      <c r="I1913" s="65">
        <v>45041.116666666698</v>
      </c>
      <c r="J1913">
        <f t="shared" si="14"/>
        <v>2.5333333333333323</v>
      </c>
      <c r="K1913" t="s">
        <v>341</v>
      </c>
      <c r="N1913">
        <v>2.22317882913333E-2</v>
      </c>
      <c r="O1913" t="s">
        <v>342</v>
      </c>
      <c r="P1913">
        <v>7.2954675842682804E-3</v>
      </c>
      <c r="Q1913" t="s">
        <v>343</v>
      </c>
      <c r="S1913">
        <v>6.1</v>
      </c>
      <c r="T1913">
        <v>2</v>
      </c>
      <c r="Y1913" s="63">
        <v>1</v>
      </c>
    </row>
    <row r="1914" spans="1:25" ht="15" x14ac:dyDescent="0.25">
      <c r="A1914" t="s">
        <v>45</v>
      </c>
      <c r="B1914" t="s">
        <v>53</v>
      </c>
      <c r="C1914" t="s">
        <v>62</v>
      </c>
      <c r="D1914" t="s">
        <v>239</v>
      </c>
      <c r="E1914" t="s">
        <v>62</v>
      </c>
      <c r="F1914" t="s">
        <v>344</v>
      </c>
      <c r="G1914">
        <v>53</v>
      </c>
      <c r="H1914" s="65">
        <v>45041.116666666698</v>
      </c>
      <c r="I1914" s="65">
        <v>45041.222222222197</v>
      </c>
      <c r="J1914">
        <f t="shared" si="14"/>
        <v>2.5333333333333323</v>
      </c>
      <c r="K1914" t="s">
        <v>341</v>
      </c>
      <c r="N1914">
        <v>2.16770755026667E-2</v>
      </c>
      <c r="O1914" t="s">
        <v>342</v>
      </c>
      <c r="P1914">
        <v>8.0062620152372803E-3</v>
      </c>
      <c r="Q1914" t="s">
        <v>343</v>
      </c>
      <c r="S1914">
        <v>6.1</v>
      </c>
      <c r="T1914">
        <v>2</v>
      </c>
      <c r="Y1914" s="63">
        <v>1</v>
      </c>
    </row>
    <row r="1915" spans="1:25" ht="15" x14ac:dyDescent="0.25">
      <c r="A1915" t="s">
        <v>45</v>
      </c>
      <c r="B1915" t="s">
        <v>53</v>
      </c>
      <c r="C1915" t="s">
        <v>62</v>
      </c>
      <c r="D1915" t="s">
        <v>239</v>
      </c>
      <c r="E1915" t="s">
        <v>62</v>
      </c>
      <c r="F1915" t="s">
        <v>344</v>
      </c>
      <c r="G1915">
        <v>54</v>
      </c>
      <c r="H1915" s="65">
        <v>45041.222222222197</v>
      </c>
      <c r="I1915" s="65">
        <v>45041.327777777798</v>
      </c>
      <c r="J1915">
        <f t="shared" si="14"/>
        <v>2.5333333333333323</v>
      </c>
      <c r="K1915" t="s">
        <v>341</v>
      </c>
      <c r="N1915">
        <v>2.1697933558333299E-2</v>
      </c>
      <c r="O1915" t="s">
        <v>342</v>
      </c>
      <c r="P1915">
        <v>1.3923473039850099E-2</v>
      </c>
      <c r="Q1915" t="s">
        <v>343</v>
      </c>
      <c r="S1915">
        <v>5.2</v>
      </c>
      <c r="T1915">
        <v>2</v>
      </c>
      <c r="Y1915" s="63">
        <v>1</v>
      </c>
    </row>
    <row r="1916" spans="1:25" ht="15" x14ac:dyDescent="0.25">
      <c r="A1916" t="s">
        <v>45</v>
      </c>
      <c r="B1916" t="s">
        <v>53</v>
      </c>
      <c r="C1916" t="s">
        <v>62</v>
      </c>
      <c r="D1916" t="s">
        <v>239</v>
      </c>
      <c r="E1916" t="s">
        <v>62</v>
      </c>
      <c r="F1916" t="s">
        <v>344</v>
      </c>
      <c r="G1916">
        <v>55</v>
      </c>
      <c r="H1916" s="65">
        <v>45041.327777777798</v>
      </c>
      <c r="I1916" s="65">
        <v>45041.432638888902</v>
      </c>
      <c r="J1916">
        <f t="shared" si="14"/>
        <v>2.5333333333333323</v>
      </c>
      <c r="K1916" t="s">
        <v>341</v>
      </c>
      <c r="N1916">
        <v>2.5780084464E-2</v>
      </c>
      <c r="O1916" t="s">
        <v>342</v>
      </c>
      <c r="P1916">
        <v>2.4867825309176701E-2</v>
      </c>
      <c r="Q1916" t="s">
        <v>343</v>
      </c>
      <c r="S1916">
        <v>6.3</v>
      </c>
      <c r="T1916">
        <v>2</v>
      </c>
      <c r="Y1916" s="63">
        <v>1</v>
      </c>
    </row>
    <row r="1917" spans="1:25" ht="15" x14ac:dyDescent="0.25">
      <c r="A1917" t="s">
        <v>45</v>
      </c>
      <c r="B1917" t="s">
        <v>53</v>
      </c>
      <c r="C1917" t="s">
        <v>62</v>
      </c>
      <c r="D1917" t="s">
        <v>239</v>
      </c>
      <c r="E1917" t="s">
        <v>62</v>
      </c>
      <c r="F1917" t="s">
        <v>344</v>
      </c>
      <c r="G1917">
        <v>56</v>
      </c>
      <c r="H1917" s="65">
        <v>45041.432638888902</v>
      </c>
      <c r="I1917" s="65">
        <v>45041.538194444402</v>
      </c>
      <c r="J1917">
        <f t="shared" si="14"/>
        <v>2.5333333333333323</v>
      </c>
      <c r="K1917" t="s">
        <v>341</v>
      </c>
      <c r="N1917">
        <v>2.78906823323333E-2</v>
      </c>
      <c r="O1917" t="s">
        <v>342</v>
      </c>
      <c r="P1917">
        <v>2.58037335931579E-2</v>
      </c>
      <c r="Q1917" t="s">
        <v>343</v>
      </c>
      <c r="S1917">
        <v>7</v>
      </c>
      <c r="T1917">
        <v>2</v>
      </c>
      <c r="Y1917" s="63">
        <v>1</v>
      </c>
    </row>
    <row r="1918" spans="1:25" ht="15" x14ac:dyDescent="0.25">
      <c r="A1918" t="s">
        <v>45</v>
      </c>
      <c r="B1918" t="s">
        <v>53</v>
      </c>
      <c r="C1918" t="s">
        <v>62</v>
      </c>
      <c r="D1918" t="s">
        <v>239</v>
      </c>
      <c r="E1918" t="s">
        <v>62</v>
      </c>
      <c r="F1918" t="s">
        <v>344</v>
      </c>
      <c r="G1918">
        <v>57</v>
      </c>
      <c r="H1918" s="65">
        <v>45041.538194444402</v>
      </c>
      <c r="I1918" s="65">
        <v>45041.643750000003</v>
      </c>
      <c r="J1918">
        <f t="shared" si="14"/>
        <v>2.5333333333333323</v>
      </c>
      <c r="K1918" t="s">
        <v>341</v>
      </c>
      <c r="N1918">
        <v>2.4747286212000001E-2</v>
      </c>
      <c r="O1918" t="s">
        <v>342</v>
      </c>
      <c r="P1918">
        <v>1.29233603163506E-2</v>
      </c>
      <c r="Q1918" t="s">
        <v>343</v>
      </c>
      <c r="S1918">
        <v>6.7</v>
      </c>
      <c r="T1918">
        <v>2</v>
      </c>
      <c r="Y1918" s="63">
        <v>1</v>
      </c>
    </row>
    <row r="1919" spans="1:25" ht="15" x14ac:dyDescent="0.25">
      <c r="A1919" t="s">
        <v>45</v>
      </c>
      <c r="B1919" t="s">
        <v>53</v>
      </c>
      <c r="C1919" t="s">
        <v>62</v>
      </c>
      <c r="D1919" t="s">
        <v>239</v>
      </c>
      <c r="E1919" t="s">
        <v>62</v>
      </c>
      <c r="F1919" t="s">
        <v>344</v>
      </c>
      <c r="G1919">
        <v>58</v>
      </c>
      <c r="H1919" s="65">
        <v>45041.643750000003</v>
      </c>
      <c r="I1919" s="65">
        <v>45041.749305555597</v>
      </c>
      <c r="J1919">
        <f t="shared" si="14"/>
        <v>2.5333333333333323</v>
      </c>
      <c r="K1919" t="s">
        <v>341</v>
      </c>
      <c r="N1919">
        <v>2.3639357823666701E-2</v>
      </c>
      <c r="O1919" t="s">
        <v>342</v>
      </c>
      <c r="P1919">
        <v>1.38495997853122E-2</v>
      </c>
      <c r="Q1919" t="s">
        <v>343</v>
      </c>
      <c r="S1919">
        <v>6.7</v>
      </c>
      <c r="T1919">
        <v>2</v>
      </c>
      <c r="Y1919" s="63">
        <v>1</v>
      </c>
    </row>
    <row r="1920" spans="1:25" ht="15" x14ac:dyDescent="0.25">
      <c r="A1920" t="s">
        <v>45</v>
      </c>
      <c r="B1920" t="s">
        <v>53</v>
      </c>
      <c r="C1920" t="s">
        <v>62</v>
      </c>
      <c r="D1920" t="s">
        <v>239</v>
      </c>
      <c r="E1920" t="s">
        <v>62</v>
      </c>
      <c r="F1920" t="s">
        <v>344</v>
      </c>
      <c r="G1920">
        <v>59</v>
      </c>
      <c r="H1920" s="65">
        <v>45041.749305555597</v>
      </c>
      <c r="I1920" s="65">
        <v>45041.854861111096</v>
      </c>
      <c r="J1920">
        <f t="shared" si="14"/>
        <v>2.5333333333333323</v>
      </c>
      <c r="K1920" t="s">
        <v>341</v>
      </c>
      <c r="N1920">
        <v>2.1554972768666698E-2</v>
      </c>
      <c r="O1920" t="s">
        <v>342</v>
      </c>
      <c r="P1920">
        <v>9.5708874360918694E-3</v>
      </c>
      <c r="Q1920" t="s">
        <v>343</v>
      </c>
      <c r="S1920">
        <v>6</v>
      </c>
      <c r="T1920">
        <v>2</v>
      </c>
      <c r="Y1920" s="63">
        <v>1</v>
      </c>
    </row>
    <row r="1921" spans="1:25" ht="15" x14ac:dyDescent="0.25">
      <c r="A1921" t="s">
        <v>45</v>
      </c>
      <c r="B1921" t="s">
        <v>53</v>
      </c>
      <c r="C1921" t="s">
        <v>62</v>
      </c>
      <c r="D1921" t="s">
        <v>239</v>
      </c>
      <c r="E1921" t="s">
        <v>62</v>
      </c>
      <c r="F1921" t="s">
        <v>344</v>
      </c>
      <c r="G1921">
        <v>60</v>
      </c>
      <c r="H1921" s="65">
        <v>45041.854861111096</v>
      </c>
      <c r="I1921" s="65">
        <v>45041.960416666698</v>
      </c>
      <c r="J1921">
        <f t="shared" si="14"/>
        <v>2.5333333333333323</v>
      </c>
      <c r="K1921" t="s">
        <v>341</v>
      </c>
      <c r="N1921">
        <v>1.9419068432666699E-2</v>
      </c>
      <c r="O1921" t="s">
        <v>342</v>
      </c>
      <c r="P1921">
        <v>6.2212995908110698E-3</v>
      </c>
      <c r="Q1921" t="s">
        <v>343</v>
      </c>
      <c r="S1921">
        <v>4.9000000000000004</v>
      </c>
      <c r="T1921">
        <v>2</v>
      </c>
      <c r="Y1921" s="63">
        <v>1</v>
      </c>
    </row>
    <row r="1922" spans="1:25" ht="15" x14ac:dyDescent="0.25">
      <c r="A1922" t="s">
        <v>45</v>
      </c>
      <c r="B1922" t="s">
        <v>53</v>
      </c>
      <c r="C1922" t="s">
        <v>62</v>
      </c>
      <c r="D1922" t="s">
        <v>239</v>
      </c>
      <c r="E1922" t="s">
        <v>62</v>
      </c>
      <c r="F1922" t="s">
        <v>344</v>
      </c>
      <c r="G1922">
        <v>61</v>
      </c>
      <c r="H1922" s="65">
        <v>45041.960416666698</v>
      </c>
      <c r="I1922" s="65">
        <v>45042.065972222197</v>
      </c>
      <c r="J1922">
        <f t="shared" si="14"/>
        <v>2.5333333333333323</v>
      </c>
      <c r="K1922" t="s">
        <v>341</v>
      </c>
      <c r="N1922">
        <v>1.8500844926333301E-2</v>
      </c>
      <c r="O1922" t="s">
        <v>342</v>
      </c>
      <c r="P1922">
        <v>6.8530833230816502E-3</v>
      </c>
      <c r="Q1922" t="s">
        <v>343</v>
      </c>
      <c r="S1922">
        <v>4.3</v>
      </c>
      <c r="T1922">
        <v>2</v>
      </c>
      <c r="Y1922" s="63">
        <v>1</v>
      </c>
    </row>
    <row r="1923" spans="1:25" ht="15" x14ac:dyDescent="0.25">
      <c r="A1923" t="s">
        <v>45</v>
      </c>
      <c r="B1923" t="s">
        <v>53</v>
      </c>
      <c r="C1923" t="s">
        <v>62</v>
      </c>
      <c r="D1923" t="s">
        <v>239</v>
      </c>
      <c r="E1923" t="s">
        <v>62</v>
      </c>
      <c r="F1923" t="s">
        <v>344</v>
      </c>
      <c r="G1923">
        <v>62</v>
      </c>
      <c r="H1923" s="65">
        <v>45042.065972222197</v>
      </c>
      <c r="I1923" s="65">
        <v>45042.171527777798</v>
      </c>
      <c r="J1923">
        <f t="shared" si="14"/>
        <v>2.5333333333333323</v>
      </c>
      <c r="K1923" t="s">
        <v>341</v>
      </c>
      <c r="N1923">
        <v>1.7769551238333299E-2</v>
      </c>
      <c r="O1923" t="s">
        <v>342</v>
      </c>
      <c r="P1923">
        <v>8.0790499614452806E-3</v>
      </c>
      <c r="Q1923" t="s">
        <v>343</v>
      </c>
      <c r="S1923">
        <v>4.2</v>
      </c>
      <c r="T1923">
        <v>2</v>
      </c>
      <c r="Y1923" s="63">
        <v>1</v>
      </c>
    </row>
    <row r="1924" spans="1:25" ht="15" x14ac:dyDescent="0.25">
      <c r="A1924" t="s">
        <v>45</v>
      </c>
      <c r="B1924" t="s">
        <v>53</v>
      </c>
      <c r="C1924" t="s">
        <v>62</v>
      </c>
      <c r="D1924" t="s">
        <v>239</v>
      </c>
      <c r="E1924" t="s">
        <v>62</v>
      </c>
      <c r="F1924" t="s">
        <v>344</v>
      </c>
      <c r="G1924">
        <v>63</v>
      </c>
      <c r="H1924" s="65">
        <v>45042.171527777798</v>
      </c>
      <c r="I1924" s="65">
        <v>45042.277083333298</v>
      </c>
      <c r="J1924">
        <f t="shared" si="14"/>
        <v>2.5333333333333323</v>
      </c>
      <c r="K1924" t="s">
        <v>341</v>
      </c>
      <c r="N1924">
        <v>1.7574309448666701E-2</v>
      </c>
      <c r="O1924" t="s">
        <v>342</v>
      </c>
      <c r="P1924">
        <v>5.0893841636744704E-3</v>
      </c>
      <c r="Q1924" t="s">
        <v>343</v>
      </c>
      <c r="S1924">
        <v>3.6</v>
      </c>
      <c r="T1924">
        <v>2</v>
      </c>
      <c r="Y1924" s="63">
        <v>1</v>
      </c>
    </row>
    <row r="1925" spans="1:25" ht="15" x14ac:dyDescent="0.25">
      <c r="A1925" t="s">
        <v>45</v>
      </c>
      <c r="B1925" t="s">
        <v>53</v>
      </c>
      <c r="C1925" t="s">
        <v>62</v>
      </c>
      <c r="D1925" t="s">
        <v>239</v>
      </c>
      <c r="E1925" t="s">
        <v>62</v>
      </c>
      <c r="F1925" t="s">
        <v>344</v>
      </c>
      <c r="G1925">
        <v>64</v>
      </c>
      <c r="H1925" s="65">
        <v>45042.277083333298</v>
      </c>
      <c r="I1925" s="65">
        <v>45042.382638888899</v>
      </c>
      <c r="J1925">
        <f t="shared" ref="J1925:J1988" si="15">0.0422222222222222*60</f>
        <v>2.5333333333333323</v>
      </c>
      <c r="K1925" t="s">
        <v>341</v>
      </c>
      <c r="N1925">
        <v>2.2513633523333298E-2</v>
      </c>
      <c r="O1925" t="s">
        <v>342</v>
      </c>
      <c r="P1925">
        <v>1.6126421846872699E-2</v>
      </c>
      <c r="Q1925" t="s">
        <v>343</v>
      </c>
      <c r="S1925">
        <v>5.3</v>
      </c>
      <c r="T1925">
        <v>2</v>
      </c>
      <c r="Y1925" s="63">
        <v>1</v>
      </c>
    </row>
    <row r="1926" spans="1:25" ht="15" x14ac:dyDescent="0.25">
      <c r="A1926" t="s">
        <v>45</v>
      </c>
      <c r="B1926" t="s">
        <v>53</v>
      </c>
      <c r="C1926" t="s">
        <v>62</v>
      </c>
      <c r="D1926" t="s">
        <v>239</v>
      </c>
      <c r="E1926" t="s">
        <v>62</v>
      </c>
      <c r="F1926" t="s">
        <v>344</v>
      </c>
      <c r="G1926">
        <v>65</v>
      </c>
      <c r="H1926" s="65">
        <v>45042.382638888899</v>
      </c>
      <c r="I1926" s="65">
        <v>45042.488194444399</v>
      </c>
      <c r="J1926">
        <f t="shared" si="15"/>
        <v>2.5333333333333323</v>
      </c>
      <c r="K1926" t="s">
        <v>341</v>
      </c>
      <c r="N1926">
        <v>2.6628115676999999E-2</v>
      </c>
      <c r="O1926" t="s">
        <v>342</v>
      </c>
      <c r="P1926">
        <v>1.1628137009769E-2</v>
      </c>
      <c r="Q1926" t="s">
        <v>343</v>
      </c>
      <c r="S1926">
        <v>6.4</v>
      </c>
      <c r="T1926">
        <v>2</v>
      </c>
      <c r="Y1926" s="63">
        <v>1</v>
      </c>
    </row>
    <row r="1927" spans="1:25" ht="15" x14ac:dyDescent="0.25">
      <c r="A1927" t="s">
        <v>45</v>
      </c>
      <c r="B1927" t="s">
        <v>53</v>
      </c>
      <c r="C1927" t="s">
        <v>62</v>
      </c>
      <c r="D1927" t="s">
        <v>239</v>
      </c>
      <c r="E1927" t="s">
        <v>62</v>
      </c>
      <c r="F1927" t="s">
        <v>344</v>
      </c>
      <c r="G1927">
        <v>66</v>
      </c>
      <c r="H1927" s="65">
        <v>45042.488194444399</v>
      </c>
      <c r="I1927" s="65">
        <v>45042.59375</v>
      </c>
      <c r="J1927">
        <f t="shared" si="15"/>
        <v>2.5333333333333323</v>
      </c>
      <c r="K1927" t="s">
        <v>341</v>
      </c>
      <c r="N1927">
        <v>2.7735170238333301E-2</v>
      </c>
      <c r="O1927" t="s">
        <v>342</v>
      </c>
      <c r="P1927">
        <v>1.4913322204326E-2</v>
      </c>
      <c r="Q1927" t="s">
        <v>343</v>
      </c>
      <c r="S1927">
        <v>7.3</v>
      </c>
      <c r="T1927">
        <v>2</v>
      </c>
      <c r="Y1927" s="63">
        <v>1</v>
      </c>
    </row>
    <row r="1928" spans="1:25" ht="15" x14ac:dyDescent="0.25">
      <c r="A1928" t="s">
        <v>45</v>
      </c>
      <c r="B1928" t="s">
        <v>53</v>
      </c>
      <c r="C1928" t="s">
        <v>62</v>
      </c>
      <c r="D1928" t="s">
        <v>239</v>
      </c>
      <c r="E1928" t="s">
        <v>62</v>
      </c>
      <c r="F1928" t="s">
        <v>344</v>
      </c>
      <c r="G1928">
        <v>67</v>
      </c>
      <c r="H1928" s="65">
        <v>45042.59375</v>
      </c>
      <c r="I1928" s="65">
        <v>45042.699305555601</v>
      </c>
      <c r="J1928">
        <f t="shared" si="15"/>
        <v>2.5333333333333323</v>
      </c>
      <c r="K1928" t="s">
        <v>341</v>
      </c>
      <c r="N1928">
        <v>2.5535869375333298E-2</v>
      </c>
      <c r="O1928" t="s">
        <v>342</v>
      </c>
      <c r="P1928">
        <v>1.6591391944920299E-2</v>
      </c>
      <c r="Q1928" t="s">
        <v>343</v>
      </c>
      <c r="S1928">
        <v>7.5</v>
      </c>
      <c r="T1928">
        <v>2</v>
      </c>
      <c r="Y1928" s="63">
        <v>1</v>
      </c>
    </row>
    <row r="1929" spans="1:25" ht="15" x14ac:dyDescent="0.25">
      <c r="A1929" t="s">
        <v>45</v>
      </c>
      <c r="B1929" t="s">
        <v>53</v>
      </c>
      <c r="C1929" t="s">
        <v>62</v>
      </c>
      <c r="D1929" t="s">
        <v>239</v>
      </c>
      <c r="E1929" t="s">
        <v>62</v>
      </c>
      <c r="F1929" t="s">
        <v>344</v>
      </c>
      <c r="G1929">
        <v>68</v>
      </c>
      <c r="H1929" s="65">
        <v>45042.699305555601</v>
      </c>
      <c r="I1929" s="65">
        <v>45042.804166666698</v>
      </c>
      <c r="J1929">
        <f t="shared" si="15"/>
        <v>2.5333333333333323</v>
      </c>
      <c r="K1929" t="s">
        <v>341</v>
      </c>
      <c r="N1929">
        <v>2.2845477803333299E-2</v>
      </c>
      <c r="O1929" t="s">
        <v>342</v>
      </c>
      <c r="P1929">
        <v>4.0057050488744904E-3</v>
      </c>
      <c r="Q1929" t="s">
        <v>343</v>
      </c>
      <c r="S1929">
        <v>6.4</v>
      </c>
      <c r="T1929">
        <v>2</v>
      </c>
      <c r="Y1929" s="63">
        <v>1</v>
      </c>
    </row>
    <row r="1930" spans="1:25" ht="15" x14ac:dyDescent="0.25">
      <c r="A1930" t="s">
        <v>45</v>
      </c>
      <c r="B1930" t="s">
        <v>53</v>
      </c>
      <c r="C1930" t="s">
        <v>62</v>
      </c>
      <c r="D1930" t="s">
        <v>239</v>
      </c>
      <c r="E1930" t="s">
        <v>62</v>
      </c>
      <c r="F1930" t="s">
        <v>344</v>
      </c>
      <c r="G1930">
        <v>69</v>
      </c>
      <c r="H1930" s="65">
        <v>45042.804166666698</v>
      </c>
      <c r="I1930" s="65">
        <v>45042.909722222197</v>
      </c>
      <c r="J1930">
        <f t="shared" si="15"/>
        <v>2.5333333333333323</v>
      </c>
      <c r="K1930" t="s">
        <v>341</v>
      </c>
      <c r="N1930">
        <v>1.8611020806666701E-2</v>
      </c>
      <c r="O1930" t="s">
        <v>342</v>
      </c>
      <c r="P1930">
        <v>1.6260912440691901E-4</v>
      </c>
      <c r="Q1930" t="s">
        <v>343</v>
      </c>
      <c r="S1930">
        <v>4.8</v>
      </c>
      <c r="T1930">
        <v>2</v>
      </c>
      <c r="Y1930" s="63">
        <v>1</v>
      </c>
    </row>
    <row r="1931" spans="1:25" ht="15" x14ac:dyDescent="0.25">
      <c r="A1931" t="s">
        <v>45</v>
      </c>
      <c r="B1931" t="s">
        <v>53</v>
      </c>
      <c r="C1931" t="s">
        <v>62</v>
      </c>
      <c r="D1931" t="s">
        <v>242</v>
      </c>
      <c r="E1931" t="s">
        <v>76</v>
      </c>
      <c r="F1931" t="s">
        <v>344</v>
      </c>
      <c r="G1931">
        <v>1</v>
      </c>
      <c r="H1931" s="65">
        <v>45035.636111111096</v>
      </c>
      <c r="I1931" s="65">
        <v>45035.741666666698</v>
      </c>
      <c r="J1931">
        <f t="shared" si="15"/>
        <v>2.5333333333333323</v>
      </c>
      <c r="K1931" t="s">
        <v>341</v>
      </c>
      <c r="N1931">
        <v>4.5621407998999997E-2</v>
      </c>
      <c r="O1931" t="s">
        <v>342</v>
      </c>
      <c r="P1931">
        <v>1.13445345024538</v>
      </c>
      <c r="Q1931" t="s">
        <v>343</v>
      </c>
      <c r="S1931">
        <v>12.7</v>
      </c>
      <c r="T1931">
        <v>2</v>
      </c>
      <c r="Y1931" s="63">
        <v>1</v>
      </c>
    </row>
    <row r="1932" spans="1:25" ht="15" x14ac:dyDescent="0.25">
      <c r="A1932" t="s">
        <v>45</v>
      </c>
      <c r="B1932" t="s">
        <v>53</v>
      </c>
      <c r="C1932" t="s">
        <v>62</v>
      </c>
      <c r="D1932" t="s">
        <v>242</v>
      </c>
      <c r="E1932" t="s">
        <v>76</v>
      </c>
      <c r="F1932" t="s">
        <v>344</v>
      </c>
      <c r="G1932">
        <v>2</v>
      </c>
      <c r="H1932" s="65">
        <v>45035.741666666698</v>
      </c>
      <c r="I1932" s="65">
        <v>45035.847222222197</v>
      </c>
      <c r="J1932">
        <f t="shared" si="15"/>
        <v>2.5333333333333323</v>
      </c>
      <c r="K1932" t="s">
        <v>341</v>
      </c>
      <c r="N1932">
        <v>4.0985765104333299E-2</v>
      </c>
      <c r="O1932" t="s">
        <v>342</v>
      </c>
      <c r="P1932">
        <v>0.94543297743737498</v>
      </c>
      <c r="Q1932" t="s">
        <v>343</v>
      </c>
      <c r="S1932">
        <v>11.8</v>
      </c>
      <c r="T1932">
        <v>2</v>
      </c>
      <c r="Y1932" s="63">
        <v>1</v>
      </c>
    </row>
    <row r="1933" spans="1:25" ht="15" x14ac:dyDescent="0.25">
      <c r="A1933" t="s">
        <v>45</v>
      </c>
      <c r="B1933" t="s">
        <v>53</v>
      </c>
      <c r="C1933" t="s">
        <v>62</v>
      </c>
      <c r="D1933" t="s">
        <v>242</v>
      </c>
      <c r="E1933" t="s">
        <v>76</v>
      </c>
      <c r="F1933" t="s">
        <v>344</v>
      </c>
      <c r="G1933">
        <v>3</v>
      </c>
      <c r="H1933" s="65">
        <v>45035.847222222197</v>
      </c>
      <c r="I1933" s="65">
        <v>45035.952777777798</v>
      </c>
      <c r="J1933">
        <f t="shared" si="15"/>
        <v>2.5333333333333323</v>
      </c>
      <c r="K1933" t="s">
        <v>341</v>
      </c>
      <c r="N1933">
        <v>3.4911691985E-2</v>
      </c>
      <c r="O1933" t="s">
        <v>342</v>
      </c>
      <c r="P1933">
        <v>0.68455970769896202</v>
      </c>
      <c r="Q1933" t="s">
        <v>343</v>
      </c>
      <c r="S1933">
        <v>8.9</v>
      </c>
      <c r="T1933">
        <v>2</v>
      </c>
      <c r="Y1933" s="63">
        <v>1</v>
      </c>
    </row>
    <row r="1934" spans="1:25" ht="15" x14ac:dyDescent="0.25">
      <c r="A1934" t="s">
        <v>45</v>
      </c>
      <c r="B1934" t="s">
        <v>53</v>
      </c>
      <c r="C1934" t="s">
        <v>62</v>
      </c>
      <c r="D1934" t="s">
        <v>242</v>
      </c>
      <c r="E1934" t="s">
        <v>76</v>
      </c>
      <c r="F1934" t="s">
        <v>344</v>
      </c>
      <c r="G1934">
        <v>4</v>
      </c>
      <c r="H1934" s="65">
        <v>45035.952777777798</v>
      </c>
      <c r="I1934" s="65">
        <v>45036.057638888902</v>
      </c>
      <c r="J1934">
        <f t="shared" si="15"/>
        <v>2.5333333333333323</v>
      </c>
      <c r="K1934" t="s">
        <v>341</v>
      </c>
      <c r="N1934">
        <v>3.0796906684666701E-2</v>
      </c>
      <c r="O1934" t="s">
        <v>342</v>
      </c>
      <c r="P1934">
        <v>0.57221617203946595</v>
      </c>
      <c r="Q1934" t="s">
        <v>343</v>
      </c>
      <c r="S1934">
        <v>6.8</v>
      </c>
      <c r="T1934">
        <v>2</v>
      </c>
      <c r="Y1934" s="63">
        <v>1</v>
      </c>
    </row>
    <row r="1935" spans="1:25" ht="15" x14ac:dyDescent="0.25">
      <c r="A1935" t="s">
        <v>45</v>
      </c>
      <c r="B1935" t="s">
        <v>53</v>
      </c>
      <c r="C1935" t="s">
        <v>62</v>
      </c>
      <c r="D1935" t="s">
        <v>242</v>
      </c>
      <c r="E1935" t="s">
        <v>76</v>
      </c>
      <c r="F1935" t="s">
        <v>344</v>
      </c>
      <c r="G1935">
        <v>5</v>
      </c>
      <c r="H1935" s="65">
        <v>45036.057638888902</v>
      </c>
      <c r="I1935" s="65">
        <v>45036.163194444402</v>
      </c>
      <c r="J1935">
        <f t="shared" si="15"/>
        <v>2.5333333333333323</v>
      </c>
      <c r="K1935" t="s">
        <v>341</v>
      </c>
      <c r="N1935">
        <v>3.0199097269E-2</v>
      </c>
      <c r="O1935" t="s">
        <v>342</v>
      </c>
      <c r="P1935">
        <v>0.44456941232207797</v>
      </c>
      <c r="Q1935" t="s">
        <v>343</v>
      </c>
      <c r="S1935">
        <v>5.6</v>
      </c>
      <c r="T1935">
        <v>2</v>
      </c>
      <c r="Y1935" s="63">
        <v>1</v>
      </c>
    </row>
    <row r="1936" spans="1:25" ht="15" x14ac:dyDescent="0.25">
      <c r="A1936" t="s">
        <v>45</v>
      </c>
      <c r="B1936" t="s">
        <v>53</v>
      </c>
      <c r="C1936" t="s">
        <v>62</v>
      </c>
      <c r="D1936" t="s">
        <v>242</v>
      </c>
      <c r="E1936" t="s">
        <v>76</v>
      </c>
      <c r="F1936" t="s">
        <v>344</v>
      </c>
      <c r="G1936">
        <v>6</v>
      </c>
      <c r="H1936" s="65">
        <v>45036.163194444402</v>
      </c>
      <c r="I1936" s="65">
        <v>45036.268750000003</v>
      </c>
      <c r="J1936">
        <f t="shared" si="15"/>
        <v>2.5333333333333323</v>
      </c>
      <c r="K1936" t="s">
        <v>341</v>
      </c>
      <c r="N1936">
        <v>2.7411646470666701E-2</v>
      </c>
      <c r="O1936" t="s">
        <v>342</v>
      </c>
      <c r="P1936">
        <v>0.41971648832835601</v>
      </c>
      <c r="Q1936" t="s">
        <v>343</v>
      </c>
      <c r="S1936">
        <v>5.2</v>
      </c>
      <c r="T1936">
        <v>2</v>
      </c>
      <c r="Y1936" s="63">
        <v>1</v>
      </c>
    </row>
    <row r="1937" spans="1:25" ht="15" x14ac:dyDescent="0.25">
      <c r="A1937" t="s">
        <v>45</v>
      </c>
      <c r="B1937" t="s">
        <v>53</v>
      </c>
      <c r="C1937" t="s">
        <v>62</v>
      </c>
      <c r="D1937" t="s">
        <v>242</v>
      </c>
      <c r="E1937" t="s">
        <v>76</v>
      </c>
      <c r="F1937" t="s">
        <v>344</v>
      </c>
      <c r="G1937">
        <v>7</v>
      </c>
      <c r="H1937" s="65">
        <v>45036.268750000003</v>
      </c>
      <c r="I1937" s="65">
        <v>45036.374305555597</v>
      </c>
      <c r="J1937">
        <f t="shared" si="15"/>
        <v>2.5333333333333323</v>
      </c>
      <c r="K1937" t="s">
        <v>341</v>
      </c>
      <c r="N1937">
        <v>3.2965770348000002E-2</v>
      </c>
      <c r="O1937" t="s">
        <v>342</v>
      </c>
      <c r="P1937">
        <v>0.46721115929163498</v>
      </c>
      <c r="Q1937" t="s">
        <v>343</v>
      </c>
      <c r="S1937">
        <v>6.2</v>
      </c>
      <c r="T1937">
        <v>2</v>
      </c>
      <c r="Y1937" s="63">
        <v>1</v>
      </c>
    </row>
    <row r="1938" spans="1:25" ht="15" x14ac:dyDescent="0.25">
      <c r="A1938" t="s">
        <v>45</v>
      </c>
      <c r="B1938" t="s">
        <v>53</v>
      </c>
      <c r="C1938" t="s">
        <v>62</v>
      </c>
      <c r="D1938" t="s">
        <v>242</v>
      </c>
      <c r="E1938" t="s">
        <v>76</v>
      </c>
      <c r="F1938" t="s">
        <v>344</v>
      </c>
      <c r="G1938">
        <v>8</v>
      </c>
      <c r="H1938" s="65">
        <v>45036.374305555597</v>
      </c>
      <c r="I1938" s="65">
        <v>45036.479861111096</v>
      </c>
      <c r="J1938">
        <f t="shared" si="15"/>
        <v>2.5333333333333323</v>
      </c>
      <c r="K1938" t="s">
        <v>341</v>
      </c>
      <c r="N1938">
        <v>4.8311055595999998E-2</v>
      </c>
      <c r="O1938" t="s">
        <v>342</v>
      </c>
      <c r="P1938">
        <v>0.55105884432264596</v>
      </c>
      <c r="Q1938" t="s">
        <v>343</v>
      </c>
      <c r="S1938">
        <v>10.1</v>
      </c>
      <c r="T1938">
        <v>2</v>
      </c>
      <c r="Y1938" s="63">
        <v>1</v>
      </c>
    </row>
    <row r="1939" spans="1:25" ht="15" x14ac:dyDescent="0.25">
      <c r="A1939" t="s">
        <v>45</v>
      </c>
      <c r="B1939" t="s">
        <v>53</v>
      </c>
      <c r="C1939" t="s">
        <v>62</v>
      </c>
      <c r="D1939" t="s">
        <v>242</v>
      </c>
      <c r="E1939" t="s">
        <v>76</v>
      </c>
      <c r="F1939" t="s">
        <v>344</v>
      </c>
      <c r="G1939">
        <v>9</v>
      </c>
      <c r="H1939" s="65">
        <v>45036.479861111096</v>
      </c>
      <c r="I1939" s="65">
        <v>45036.585416666698</v>
      </c>
      <c r="J1939">
        <f t="shared" si="15"/>
        <v>2.5333333333333323</v>
      </c>
      <c r="K1939" t="s">
        <v>341</v>
      </c>
      <c r="N1939">
        <v>6.2707669143666697E-2</v>
      </c>
      <c r="O1939" t="s">
        <v>342</v>
      </c>
      <c r="P1939">
        <v>0.55404315405555904</v>
      </c>
      <c r="Q1939" t="s">
        <v>343</v>
      </c>
      <c r="S1939">
        <v>13.1</v>
      </c>
      <c r="T1939">
        <v>2</v>
      </c>
      <c r="Y1939" s="63">
        <v>1</v>
      </c>
    </row>
    <row r="1940" spans="1:25" ht="15" x14ac:dyDescent="0.25">
      <c r="A1940" t="s">
        <v>45</v>
      </c>
      <c r="B1940" t="s">
        <v>53</v>
      </c>
      <c r="C1940" t="s">
        <v>62</v>
      </c>
      <c r="D1940" t="s">
        <v>242</v>
      </c>
      <c r="E1940" t="s">
        <v>76</v>
      </c>
      <c r="F1940" t="s">
        <v>344</v>
      </c>
      <c r="G1940">
        <v>10</v>
      </c>
      <c r="H1940" s="65">
        <v>45036.585416666698</v>
      </c>
      <c r="I1940" s="65">
        <v>45036.690972222197</v>
      </c>
      <c r="J1940">
        <f t="shared" si="15"/>
        <v>2.5333333333333323</v>
      </c>
      <c r="K1940" t="s">
        <v>341</v>
      </c>
      <c r="N1940">
        <v>6.5653972564333293E-2</v>
      </c>
      <c r="O1940" t="s">
        <v>342</v>
      </c>
      <c r="P1940">
        <v>0.54340962396472803</v>
      </c>
      <c r="Q1940" t="s">
        <v>343</v>
      </c>
      <c r="S1940">
        <v>14.3</v>
      </c>
      <c r="T1940">
        <v>2</v>
      </c>
      <c r="Y1940" s="63">
        <v>1</v>
      </c>
    </row>
    <row r="1941" spans="1:25" ht="15" x14ac:dyDescent="0.25">
      <c r="A1941" t="s">
        <v>45</v>
      </c>
      <c r="B1941" t="s">
        <v>53</v>
      </c>
      <c r="C1941" t="s">
        <v>62</v>
      </c>
      <c r="D1941" t="s">
        <v>242</v>
      </c>
      <c r="E1941" t="s">
        <v>76</v>
      </c>
      <c r="F1941" t="s">
        <v>344</v>
      </c>
      <c r="G1941">
        <v>11</v>
      </c>
      <c r="H1941" s="65">
        <v>45036.690972222197</v>
      </c>
      <c r="I1941" s="65">
        <v>45036.796527777798</v>
      </c>
      <c r="J1941">
        <f t="shared" si="15"/>
        <v>2.5333333333333323</v>
      </c>
      <c r="K1941" t="s">
        <v>341</v>
      </c>
      <c r="N1941">
        <v>5.2366855949666703E-2</v>
      </c>
      <c r="O1941" t="s">
        <v>342</v>
      </c>
      <c r="P1941">
        <v>0.44865788429395997</v>
      </c>
      <c r="Q1941" t="s">
        <v>343</v>
      </c>
      <c r="S1941">
        <v>14.5</v>
      </c>
      <c r="T1941">
        <v>2</v>
      </c>
      <c r="Y1941" s="63">
        <v>1</v>
      </c>
    </row>
    <row r="1942" spans="1:25" ht="15" x14ac:dyDescent="0.25">
      <c r="A1942" t="s">
        <v>45</v>
      </c>
      <c r="B1942" t="s">
        <v>53</v>
      </c>
      <c r="C1942" t="s">
        <v>62</v>
      </c>
      <c r="D1942" t="s">
        <v>242</v>
      </c>
      <c r="E1942" t="s">
        <v>76</v>
      </c>
      <c r="F1942" t="s">
        <v>344</v>
      </c>
      <c r="G1942">
        <v>12</v>
      </c>
      <c r="H1942" s="65">
        <v>45036.796527777798</v>
      </c>
      <c r="I1942" s="65">
        <v>45036.902083333298</v>
      </c>
      <c r="J1942">
        <f t="shared" si="15"/>
        <v>2.5333333333333323</v>
      </c>
      <c r="K1942" t="s">
        <v>341</v>
      </c>
      <c r="N1942">
        <v>5.2762404270333303E-2</v>
      </c>
      <c r="O1942" t="s">
        <v>342</v>
      </c>
      <c r="P1942">
        <v>0.29905838900701998</v>
      </c>
      <c r="Q1942" t="s">
        <v>343</v>
      </c>
      <c r="S1942">
        <v>12.5</v>
      </c>
      <c r="T1942">
        <v>2</v>
      </c>
      <c r="Y1942" s="63">
        <v>1</v>
      </c>
    </row>
    <row r="1943" spans="1:25" ht="15" x14ac:dyDescent="0.25">
      <c r="A1943" t="s">
        <v>45</v>
      </c>
      <c r="B1943" t="s">
        <v>53</v>
      </c>
      <c r="C1943" t="s">
        <v>62</v>
      </c>
      <c r="D1943" t="s">
        <v>242</v>
      </c>
      <c r="E1943" t="s">
        <v>76</v>
      </c>
      <c r="F1943" t="s">
        <v>344</v>
      </c>
      <c r="G1943">
        <v>13</v>
      </c>
      <c r="H1943" s="65">
        <v>45036.902083333298</v>
      </c>
      <c r="I1943" s="65">
        <v>45037.007638888899</v>
      </c>
      <c r="J1943">
        <f t="shared" si="15"/>
        <v>2.5333333333333323</v>
      </c>
      <c r="K1943" t="s">
        <v>341</v>
      </c>
      <c r="N1943">
        <v>6.3667142590999995E-2</v>
      </c>
      <c r="O1943" t="s">
        <v>342</v>
      </c>
      <c r="P1943">
        <v>0.29483703828952301</v>
      </c>
      <c r="Q1943" t="s">
        <v>343</v>
      </c>
      <c r="S1943">
        <v>9.9</v>
      </c>
      <c r="T1943">
        <v>2</v>
      </c>
      <c r="Y1943" s="63">
        <v>1</v>
      </c>
    </row>
    <row r="1944" spans="1:25" ht="15" x14ac:dyDescent="0.25">
      <c r="A1944" t="s">
        <v>45</v>
      </c>
      <c r="B1944" t="s">
        <v>53</v>
      </c>
      <c r="C1944" t="s">
        <v>62</v>
      </c>
      <c r="D1944" t="s">
        <v>242</v>
      </c>
      <c r="E1944" t="s">
        <v>76</v>
      </c>
      <c r="F1944" t="s">
        <v>344</v>
      </c>
      <c r="G1944">
        <v>14</v>
      </c>
      <c r="H1944" s="65">
        <v>45037.007638888899</v>
      </c>
      <c r="I1944" s="65">
        <v>45037.113194444399</v>
      </c>
      <c r="J1944">
        <f t="shared" si="15"/>
        <v>2.5333333333333323</v>
      </c>
      <c r="K1944" t="s">
        <v>341</v>
      </c>
      <c r="N1944">
        <v>3.2910282862999997E-2</v>
      </c>
      <c r="O1944" t="s">
        <v>342</v>
      </c>
      <c r="P1944">
        <v>0.21192312438477701</v>
      </c>
      <c r="Q1944" t="s">
        <v>343</v>
      </c>
      <c r="S1944">
        <v>7.7</v>
      </c>
      <c r="T1944">
        <v>2</v>
      </c>
      <c r="Y1944" s="63">
        <v>1</v>
      </c>
    </row>
    <row r="1945" spans="1:25" ht="15" x14ac:dyDescent="0.25">
      <c r="A1945" t="s">
        <v>45</v>
      </c>
      <c r="B1945" t="s">
        <v>53</v>
      </c>
      <c r="C1945" t="s">
        <v>62</v>
      </c>
      <c r="D1945" t="s">
        <v>242</v>
      </c>
      <c r="E1945" t="s">
        <v>76</v>
      </c>
      <c r="F1945" t="s">
        <v>344</v>
      </c>
      <c r="G1945">
        <v>15</v>
      </c>
      <c r="H1945" s="65">
        <v>45037.113194444399</v>
      </c>
      <c r="I1945" s="65">
        <v>45037.21875</v>
      </c>
      <c r="J1945">
        <f t="shared" si="15"/>
        <v>2.5333333333333323</v>
      </c>
      <c r="K1945" t="s">
        <v>341</v>
      </c>
      <c r="N1945">
        <v>3.2856145511666698E-2</v>
      </c>
      <c r="O1945" t="s">
        <v>342</v>
      </c>
      <c r="P1945">
        <v>0.15709680496780401</v>
      </c>
      <c r="Q1945" t="s">
        <v>343</v>
      </c>
      <c r="S1945">
        <v>6.2</v>
      </c>
      <c r="T1945">
        <v>2</v>
      </c>
      <c r="Y1945" s="63">
        <v>1</v>
      </c>
    </row>
    <row r="1946" spans="1:25" ht="15" x14ac:dyDescent="0.25">
      <c r="A1946" t="s">
        <v>45</v>
      </c>
      <c r="B1946" t="s">
        <v>53</v>
      </c>
      <c r="C1946" t="s">
        <v>62</v>
      </c>
      <c r="D1946" t="s">
        <v>242</v>
      </c>
      <c r="E1946" t="s">
        <v>76</v>
      </c>
      <c r="F1946" t="s">
        <v>344</v>
      </c>
      <c r="G1946">
        <v>16</v>
      </c>
      <c r="H1946" s="65">
        <v>45037.21875</v>
      </c>
      <c r="I1946" s="65">
        <v>45037.324305555601</v>
      </c>
      <c r="J1946">
        <f t="shared" si="15"/>
        <v>2.5333333333333323</v>
      </c>
      <c r="K1946" t="s">
        <v>341</v>
      </c>
      <c r="N1946">
        <v>3.2756953244333302E-2</v>
      </c>
      <c r="O1946" t="s">
        <v>342</v>
      </c>
      <c r="P1946">
        <v>0.177196624081425</v>
      </c>
      <c r="Q1946" t="s">
        <v>343</v>
      </c>
      <c r="S1946">
        <v>5.3</v>
      </c>
      <c r="T1946">
        <v>2</v>
      </c>
      <c r="Y1946" s="63">
        <v>1</v>
      </c>
    </row>
    <row r="1947" spans="1:25" ht="15" x14ac:dyDescent="0.25">
      <c r="A1947" t="s">
        <v>45</v>
      </c>
      <c r="B1947" t="s">
        <v>53</v>
      </c>
      <c r="C1947" t="s">
        <v>62</v>
      </c>
      <c r="D1947" t="s">
        <v>242</v>
      </c>
      <c r="E1947" t="s">
        <v>76</v>
      </c>
      <c r="F1947" t="s">
        <v>344</v>
      </c>
      <c r="G1947">
        <v>17</v>
      </c>
      <c r="H1947" s="65">
        <v>45037.324305555601</v>
      </c>
      <c r="I1947" s="65">
        <v>45037.429166666698</v>
      </c>
      <c r="J1947">
        <f t="shared" si="15"/>
        <v>2.5333333333333323</v>
      </c>
      <c r="K1947" t="s">
        <v>341</v>
      </c>
      <c r="N1947">
        <v>4.3966551054666701E-2</v>
      </c>
      <c r="O1947" t="s">
        <v>342</v>
      </c>
      <c r="P1947">
        <v>0.22229763495638299</v>
      </c>
      <c r="Q1947" t="s">
        <v>343</v>
      </c>
      <c r="S1947">
        <v>11.2</v>
      </c>
      <c r="T1947">
        <v>2</v>
      </c>
      <c r="Y1947" s="63">
        <v>1</v>
      </c>
    </row>
    <row r="1948" spans="1:25" ht="15" x14ac:dyDescent="0.25">
      <c r="A1948" t="s">
        <v>45</v>
      </c>
      <c r="B1948" t="s">
        <v>53</v>
      </c>
      <c r="C1948" t="s">
        <v>62</v>
      </c>
      <c r="D1948" t="s">
        <v>242</v>
      </c>
      <c r="E1948" t="s">
        <v>76</v>
      </c>
      <c r="F1948" t="s">
        <v>344</v>
      </c>
      <c r="G1948">
        <v>18</v>
      </c>
      <c r="H1948" s="65">
        <v>45037.429166666698</v>
      </c>
      <c r="I1948" s="65">
        <v>45037.534722222197</v>
      </c>
      <c r="J1948">
        <f t="shared" si="15"/>
        <v>2.5333333333333323</v>
      </c>
      <c r="K1948" t="s">
        <v>341</v>
      </c>
      <c r="N1948">
        <v>5.7319593092666703E-2</v>
      </c>
      <c r="O1948" t="s">
        <v>342</v>
      </c>
      <c r="P1948">
        <v>0.242533263313334</v>
      </c>
      <c r="Q1948" t="s">
        <v>343</v>
      </c>
      <c r="S1948">
        <v>14.1</v>
      </c>
      <c r="T1948">
        <v>2</v>
      </c>
      <c r="Y1948" s="63">
        <v>1</v>
      </c>
    </row>
    <row r="1949" spans="1:25" ht="15" x14ac:dyDescent="0.25">
      <c r="A1949" t="s">
        <v>45</v>
      </c>
      <c r="B1949" t="s">
        <v>53</v>
      </c>
      <c r="C1949" t="s">
        <v>62</v>
      </c>
      <c r="D1949" t="s">
        <v>242</v>
      </c>
      <c r="E1949" t="s">
        <v>76</v>
      </c>
      <c r="F1949" t="s">
        <v>344</v>
      </c>
      <c r="G1949">
        <v>19</v>
      </c>
      <c r="H1949" s="65">
        <v>45037.534722222197</v>
      </c>
      <c r="I1949" s="65">
        <v>45037.640277777798</v>
      </c>
      <c r="J1949">
        <f t="shared" si="15"/>
        <v>2.5333333333333323</v>
      </c>
      <c r="K1949" t="s">
        <v>341</v>
      </c>
      <c r="N1949">
        <v>6.4332796270666695E-2</v>
      </c>
      <c r="O1949" t="s">
        <v>342</v>
      </c>
      <c r="P1949">
        <v>0.22923829572264501</v>
      </c>
      <c r="Q1949" t="s">
        <v>343</v>
      </c>
      <c r="S1949">
        <v>15.6</v>
      </c>
      <c r="T1949">
        <v>2</v>
      </c>
      <c r="Y1949" s="63">
        <v>1</v>
      </c>
    </row>
    <row r="1950" spans="1:25" ht="15" x14ac:dyDescent="0.25">
      <c r="A1950" t="s">
        <v>45</v>
      </c>
      <c r="B1950" t="s">
        <v>53</v>
      </c>
      <c r="C1950" t="s">
        <v>62</v>
      </c>
      <c r="D1950" t="s">
        <v>242</v>
      </c>
      <c r="E1950" t="s">
        <v>76</v>
      </c>
      <c r="F1950" t="s">
        <v>344</v>
      </c>
      <c r="G1950">
        <v>20</v>
      </c>
      <c r="H1950" s="65">
        <v>45037.640277777798</v>
      </c>
      <c r="I1950" s="65">
        <v>45037.745833333298</v>
      </c>
      <c r="J1950">
        <f t="shared" si="15"/>
        <v>2.5333333333333323</v>
      </c>
      <c r="K1950" t="s">
        <v>341</v>
      </c>
      <c r="N1950">
        <v>6.0815016200000002E-2</v>
      </c>
      <c r="O1950" t="s">
        <v>342</v>
      </c>
      <c r="P1950">
        <v>0.20491681292743999</v>
      </c>
      <c r="Q1950" t="s">
        <v>343</v>
      </c>
      <c r="S1950">
        <v>15.3</v>
      </c>
      <c r="T1950">
        <v>2</v>
      </c>
      <c r="Y1950" s="63">
        <v>1</v>
      </c>
    </row>
    <row r="1951" spans="1:25" ht="15" x14ac:dyDescent="0.25">
      <c r="A1951" t="s">
        <v>45</v>
      </c>
      <c r="B1951" t="s">
        <v>53</v>
      </c>
      <c r="C1951" t="s">
        <v>62</v>
      </c>
      <c r="D1951" t="s">
        <v>242</v>
      </c>
      <c r="E1951" t="s">
        <v>76</v>
      </c>
      <c r="F1951" t="s">
        <v>344</v>
      </c>
      <c r="G1951">
        <v>21</v>
      </c>
      <c r="H1951" s="65">
        <v>45037.745833333298</v>
      </c>
      <c r="I1951" s="65">
        <v>45037.851388888899</v>
      </c>
      <c r="J1951">
        <f t="shared" si="15"/>
        <v>2.5333333333333323</v>
      </c>
      <c r="K1951" t="s">
        <v>341</v>
      </c>
      <c r="N1951">
        <v>4.63317321306667E-2</v>
      </c>
      <c r="O1951" t="s">
        <v>342</v>
      </c>
      <c r="P1951">
        <v>0.15847973786420899</v>
      </c>
      <c r="Q1951" t="s">
        <v>343</v>
      </c>
      <c r="S1951">
        <v>13.4</v>
      </c>
      <c r="T1951">
        <v>2</v>
      </c>
      <c r="Y1951" s="63">
        <v>1</v>
      </c>
    </row>
    <row r="1952" spans="1:25" ht="15" x14ac:dyDescent="0.25">
      <c r="A1952" t="s">
        <v>45</v>
      </c>
      <c r="B1952" t="s">
        <v>53</v>
      </c>
      <c r="C1952" t="s">
        <v>62</v>
      </c>
      <c r="D1952" t="s">
        <v>242</v>
      </c>
      <c r="E1952" t="s">
        <v>76</v>
      </c>
      <c r="F1952" t="s">
        <v>344</v>
      </c>
      <c r="G1952">
        <v>22</v>
      </c>
      <c r="H1952" s="65">
        <v>45037.851388888899</v>
      </c>
      <c r="I1952" s="65">
        <v>45037.956944444399</v>
      </c>
      <c r="J1952">
        <f t="shared" si="15"/>
        <v>2.5333333333333323</v>
      </c>
      <c r="K1952" t="s">
        <v>341</v>
      </c>
      <c r="N1952">
        <v>3.3734546527000003E-2</v>
      </c>
      <c r="O1952" t="s">
        <v>342</v>
      </c>
      <c r="P1952">
        <v>9.5964075514618205E-2</v>
      </c>
      <c r="Q1952" t="s">
        <v>343</v>
      </c>
      <c r="S1952">
        <v>9.1999999999999993</v>
      </c>
      <c r="T1952">
        <v>2</v>
      </c>
      <c r="Y1952" s="63">
        <v>1</v>
      </c>
    </row>
    <row r="1953" spans="1:25" ht="15" x14ac:dyDescent="0.25">
      <c r="A1953" t="s">
        <v>45</v>
      </c>
      <c r="B1953" t="s">
        <v>53</v>
      </c>
      <c r="C1953" t="s">
        <v>62</v>
      </c>
      <c r="D1953" t="s">
        <v>242</v>
      </c>
      <c r="E1953" t="s">
        <v>76</v>
      </c>
      <c r="F1953" t="s">
        <v>344</v>
      </c>
      <c r="G1953">
        <v>23</v>
      </c>
      <c r="H1953" s="65">
        <v>45037.956944444399</v>
      </c>
      <c r="I1953" s="65">
        <v>45038.0625</v>
      </c>
      <c r="J1953">
        <f t="shared" si="15"/>
        <v>2.5333333333333323</v>
      </c>
      <c r="K1953" t="s">
        <v>341</v>
      </c>
      <c r="N1953">
        <v>3.1596128011666703E-2</v>
      </c>
      <c r="O1953" t="s">
        <v>342</v>
      </c>
      <c r="P1953">
        <v>6.9696708337501204E-2</v>
      </c>
      <c r="Q1953" t="s">
        <v>343</v>
      </c>
      <c r="S1953">
        <v>6</v>
      </c>
      <c r="T1953">
        <v>2</v>
      </c>
      <c r="Y1953" s="63">
        <v>1</v>
      </c>
    </row>
    <row r="1954" spans="1:25" ht="15" x14ac:dyDescent="0.25">
      <c r="A1954" t="s">
        <v>45</v>
      </c>
      <c r="B1954" t="s">
        <v>53</v>
      </c>
      <c r="C1954" t="s">
        <v>62</v>
      </c>
      <c r="D1954" t="s">
        <v>242</v>
      </c>
      <c r="E1954" t="s">
        <v>76</v>
      </c>
      <c r="F1954" t="s">
        <v>344</v>
      </c>
      <c r="G1954">
        <v>24</v>
      </c>
      <c r="H1954" s="65">
        <v>45038.0625</v>
      </c>
      <c r="I1954" s="65">
        <v>45038.168055555601</v>
      </c>
      <c r="J1954">
        <f t="shared" si="15"/>
        <v>2.5333333333333323</v>
      </c>
      <c r="K1954" t="s">
        <v>341</v>
      </c>
      <c r="N1954">
        <v>3.01501209216667E-2</v>
      </c>
      <c r="O1954" t="s">
        <v>342</v>
      </c>
      <c r="P1954">
        <v>7.2849443652817897E-2</v>
      </c>
      <c r="Q1954" t="s">
        <v>343</v>
      </c>
      <c r="S1954">
        <v>5</v>
      </c>
      <c r="T1954">
        <v>2</v>
      </c>
      <c r="Y1954" s="63">
        <v>1</v>
      </c>
    </row>
    <row r="1955" spans="1:25" ht="15" x14ac:dyDescent="0.25">
      <c r="A1955" t="s">
        <v>45</v>
      </c>
      <c r="B1955" t="s">
        <v>53</v>
      </c>
      <c r="C1955" t="s">
        <v>62</v>
      </c>
      <c r="D1955" t="s">
        <v>242</v>
      </c>
      <c r="E1955" t="s">
        <v>76</v>
      </c>
      <c r="F1955" t="s">
        <v>344</v>
      </c>
      <c r="G1955">
        <v>25</v>
      </c>
      <c r="H1955" s="65">
        <v>45038.168055555601</v>
      </c>
      <c r="I1955" s="65">
        <v>45038.273611111101</v>
      </c>
      <c r="J1955">
        <f t="shared" si="15"/>
        <v>2.5333333333333323</v>
      </c>
      <c r="K1955" t="s">
        <v>341</v>
      </c>
      <c r="N1955">
        <v>3.3831867908333299E-2</v>
      </c>
      <c r="O1955" t="s">
        <v>342</v>
      </c>
      <c r="P1955">
        <v>4.3664639624853903E-2</v>
      </c>
      <c r="Q1955" t="s">
        <v>343</v>
      </c>
      <c r="S1955">
        <v>4.7</v>
      </c>
      <c r="T1955">
        <v>2</v>
      </c>
      <c r="Y1955" s="63">
        <v>1</v>
      </c>
    </row>
    <row r="1956" spans="1:25" ht="15" x14ac:dyDescent="0.25">
      <c r="A1956" t="s">
        <v>45</v>
      </c>
      <c r="B1956" t="s">
        <v>53</v>
      </c>
      <c r="C1956" t="s">
        <v>62</v>
      </c>
      <c r="D1956" t="s">
        <v>242</v>
      </c>
      <c r="E1956" t="s">
        <v>76</v>
      </c>
      <c r="F1956" t="s">
        <v>344</v>
      </c>
      <c r="G1956">
        <v>26</v>
      </c>
      <c r="H1956" s="65">
        <v>45038.273611111101</v>
      </c>
      <c r="I1956" s="65">
        <v>45038.379166666702</v>
      </c>
      <c r="J1956">
        <f t="shared" si="15"/>
        <v>2.5333333333333323</v>
      </c>
      <c r="K1956" t="s">
        <v>341</v>
      </c>
      <c r="N1956">
        <v>4.0543169802666701E-2</v>
      </c>
      <c r="O1956" t="s">
        <v>342</v>
      </c>
      <c r="P1956">
        <v>9.4904077340463203E-2</v>
      </c>
      <c r="Q1956" t="s">
        <v>343</v>
      </c>
      <c r="S1956">
        <v>8.8000000000000007</v>
      </c>
      <c r="T1956">
        <v>2</v>
      </c>
      <c r="Y1956" s="63">
        <v>1</v>
      </c>
    </row>
    <row r="1957" spans="1:25" ht="15" x14ac:dyDescent="0.25">
      <c r="A1957" t="s">
        <v>45</v>
      </c>
      <c r="B1957" t="s">
        <v>53</v>
      </c>
      <c r="C1957" t="s">
        <v>62</v>
      </c>
      <c r="D1957" t="s">
        <v>242</v>
      </c>
      <c r="E1957" t="s">
        <v>76</v>
      </c>
      <c r="F1957" t="s">
        <v>344</v>
      </c>
      <c r="G1957">
        <v>27</v>
      </c>
      <c r="H1957" s="65">
        <v>45038.379166666702</v>
      </c>
      <c r="I1957" s="65">
        <v>45038.484722222202</v>
      </c>
      <c r="J1957">
        <f t="shared" si="15"/>
        <v>2.5333333333333323</v>
      </c>
      <c r="K1957" t="s">
        <v>341</v>
      </c>
      <c r="N1957">
        <v>6.1738617447000002E-2</v>
      </c>
      <c r="O1957" t="s">
        <v>342</v>
      </c>
      <c r="P1957">
        <v>0.127873541426864</v>
      </c>
      <c r="Q1957" t="s">
        <v>343</v>
      </c>
      <c r="S1957">
        <v>13.1</v>
      </c>
      <c r="T1957">
        <v>2</v>
      </c>
      <c r="Y1957" s="63">
        <v>1</v>
      </c>
    </row>
    <row r="1958" spans="1:25" ht="15" x14ac:dyDescent="0.25">
      <c r="A1958" t="s">
        <v>45</v>
      </c>
      <c r="B1958" t="s">
        <v>53</v>
      </c>
      <c r="C1958" t="s">
        <v>62</v>
      </c>
      <c r="D1958" t="s">
        <v>242</v>
      </c>
      <c r="E1958" t="s">
        <v>76</v>
      </c>
      <c r="F1958" t="s">
        <v>344</v>
      </c>
      <c r="G1958">
        <v>28</v>
      </c>
      <c r="H1958" s="65">
        <v>45038.484722222202</v>
      </c>
      <c r="I1958" s="65">
        <v>45038.590277777803</v>
      </c>
      <c r="J1958">
        <f t="shared" si="15"/>
        <v>2.5333333333333323</v>
      </c>
      <c r="K1958" t="s">
        <v>341</v>
      </c>
      <c r="N1958">
        <v>6.2675478887333297E-2</v>
      </c>
      <c r="O1958" t="s">
        <v>342</v>
      </c>
      <c r="P1958">
        <v>0.14470845252150899</v>
      </c>
      <c r="Q1958" t="s">
        <v>343</v>
      </c>
      <c r="S1958">
        <v>17.7</v>
      </c>
      <c r="T1958">
        <v>2</v>
      </c>
      <c r="Y1958" s="63">
        <v>1</v>
      </c>
    </row>
    <row r="1959" spans="1:25" ht="15" x14ac:dyDescent="0.25">
      <c r="A1959" t="s">
        <v>45</v>
      </c>
      <c r="B1959" t="s">
        <v>53</v>
      </c>
      <c r="C1959" t="s">
        <v>62</v>
      </c>
      <c r="D1959" t="s">
        <v>242</v>
      </c>
      <c r="E1959" t="s">
        <v>76</v>
      </c>
      <c r="F1959" t="s">
        <v>344</v>
      </c>
      <c r="G1959">
        <v>29</v>
      </c>
      <c r="H1959" s="65">
        <v>45038.590277777803</v>
      </c>
      <c r="I1959" s="65">
        <v>45038.695833333302</v>
      </c>
      <c r="J1959">
        <f t="shared" si="15"/>
        <v>2.5333333333333323</v>
      </c>
      <c r="K1959" t="s">
        <v>341</v>
      </c>
      <c r="N1959">
        <v>6.0055409423E-2</v>
      </c>
      <c r="O1959" t="s">
        <v>342</v>
      </c>
      <c r="P1959">
        <v>0.12997603858427301</v>
      </c>
      <c r="Q1959" t="s">
        <v>343</v>
      </c>
      <c r="S1959">
        <v>17.7</v>
      </c>
      <c r="T1959">
        <v>2</v>
      </c>
      <c r="Y1959" s="63">
        <v>1</v>
      </c>
    </row>
    <row r="1960" spans="1:25" ht="15" x14ac:dyDescent="0.25">
      <c r="A1960" t="s">
        <v>45</v>
      </c>
      <c r="B1960" t="s">
        <v>53</v>
      </c>
      <c r="C1960" t="s">
        <v>62</v>
      </c>
      <c r="D1960" t="s">
        <v>242</v>
      </c>
      <c r="E1960" t="s">
        <v>76</v>
      </c>
      <c r="F1960" t="s">
        <v>344</v>
      </c>
      <c r="G1960">
        <v>30</v>
      </c>
      <c r="H1960" s="65">
        <v>45038.695833333302</v>
      </c>
      <c r="I1960" s="65">
        <v>45038.800694444399</v>
      </c>
      <c r="J1960">
        <f t="shared" si="15"/>
        <v>2.5333333333333323</v>
      </c>
      <c r="K1960" t="s">
        <v>341</v>
      </c>
      <c r="N1960">
        <v>5.29379830833333E-2</v>
      </c>
      <c r="O1960" t="s">
        <v>342</v>
      </c>
      <c r="P1960">
        <v>0.115787736402962</v>
      </c>
      <c r="Q1960" t="s">
        <v>343</v>
      </c>
      <c r="S1960">
        <v>17.2</v>
      </c>
      <c r="T1960">
        <v>2</v>
      </c>
      <c r="Y1960" s="63">
        <v>1</v>
      </c>
    </row>
    <row r="1961" spans="1:25" ht="15" x14ac:dyDescent="0.25">
      <c r="A1961" t="s">
        <v>45</v>
      </c>
      <c r="B1961" t="s">
        <v>53</v>
      </c>
      <c r="C1961" t="s">
        <v>62</v>
      </c>
      <c r="D1961" t="s">
        <v>242</v>
      </c>
      <c r="E1961" t="s">
        <v>76</v>
      </c>
      <c r="F1961" t="s">
        <v>344</v>
      </c>
      <c r="G1961">
        <v>31</v>
      </c>
      <c r="H1961" s="65">
        <v>45038.800694444399</v>
      </c>
      <c r="I1961" s="65">
        <v>45038.90625</v>
      </c>
      <c r="J1961">
        <f t="shared" si="15"/>
        <v>2.5333333333333323</v>
      </c>
      <c r="K1961" t="s">
        <v>341</v>
      </c>
      <c r="N1961">
        <v>4.3653096802333299E-2</v>
      </c>
      <c r="O1961" t="s">
        <v>342</v>
      </c>
      <c r="P1961">
        <v>7.6225254718700106E-2</v>
      </c>
      <c r="Q1961" t="s">
        <v>343</v>
      </c>
      <c r="S1961">
        <v>14.8</v>
      </c>
      <c r="T1961">
        <v>2</v>
      </c>
      <c r="Y1961" s="63">
        <v>1</v>
      </c>
    </row>
    <row r="1962" spans="1:25" ht="15" x14ac:dyDescent="0.25">
      <c r="A1962" t="s">
        <v>45</v>
      </c>
      <c r="B1962" t="s">
        <v>53</v>
      </c>
      <c r="C1962" t="s">
        <v>62</v>
      </c>
      <c r="D1962" t="s">
        <v>242</v>
      </c>
      <c r="E1962" t="s">
        <v>76</v>
      </c>
      <c r="F1962" t="s">
        <v>344</v>
      </c>
      <c r="G1962">
        <v>32</v>
      </c>
      <c r="H1962" s="65">
        <v>45038.90625</v>
      </c>
      <c r="I1962" s="65">
        <v>45039.011805555601</v>
      </c>
      <c r="J1962">
        <f t="shared" si="15"/>
        <v>2.5333333333333323</v>
      </c>
      <c r="K1962" t="s">
        <v>341</v>
      </c>
      <c r="N1962">
        <v>3.9886132881333303E-2</v>
      </c>
      <c r="O1962" t="s">
        <v>342</v>
      </c>
      <c r="P1962">
        <v>7.2518532990955897E-2</v>
      </c>
      <c r="Q1962" t="s">
        <v>343</v>
      </c>
      <c r="S1962">
        <v>12.3</v>
      </c>
      <c r="T1962">
        <v>2</v>
      </c>
      <c r="Y1962" s="63">
        <v>1</v>
      </c>
    </row>
    <row r="1963" spans="1:25" ht="15" x14ac:dyDescent="0.25">
      <c r="A1963" t="s">
        <v>45</v>
      </c>
      <c r="B1963" t="s">
        <v>53</v>
      </c>
      <c r="C1963" t="s">
        <v>62</v>
      </c>
      <c r="D1963" t="s">
        <v>242</v>
      </c>
      <c r="E1963" t="s">
        <v>76</v>
      </c>
      <c r="F1963" t="s">
        <v>344</v>
      </c>
      <c r="G1963">
        <v>33</v>
      </c>
      <c r="H1963" s="65">
        <v>45039.011805555601</v>
      </c>
      <c r="I1963" s="65">
        <v>45039.117361111101</v>
      </c>
      <c r="J1963">
        <f t="shared" si="15"/>
        <v>2.5333333333333323</v>
      </c>
      <c r="K1963" t="s">
        <v>341</v>
      </c>
      <c r="N1963">
        <v>3.4504735011666697E-2</v>
      </c>
      <c r="O1963" t="s">
        <v>342</v>
      </c>
      <c r="P1963">
        <v>4.8160270687762199E-2</v>
      </c>
      <c r="Q1963" t="s">
        <v>343</v>
      </c>
      <c r="S1963">
        <v>9.9</v>
      </c>
      <c r="T1963">
        <v>2</v>
      </c>
      <c r="Y1963" s="63">
        <v>1</v>
      </c>
    </row>
    <row r="1964" spans="1:25" ht="15" x14ac:dyDescent="0.25">
      <c r="A1964" t="s">
        <v>45</v>
      </c>
      <c r="B1964" t="s">
        <v>53</v>
      </c>
      <c r="C1964" t="s">
        <v>62</v>
      </c>
      <c r="D1964" t="s">
        <v>242</v>
      </c>
      <c r="E1964" t="s">
        <v>76</v>
      </c>
      <c r="F1964" t="s">
        <v>344</v>
      </c>
      <c r="G1964">
        <v>34</v>
      </c>
      <c r="H1964" s="65">
        <v>45039.117361111101</v>
      </c>
      <c r="I1964" s="65">
        <v>45039.222916666702</v>
      </c>
      <c r="J1964">
        <f t="shared" si="15"/>
        <v>2.5333333333333323</v>
      </c>
      <c r="K1964" t="s">
        <v>341</v>
      </c>
      <c r="N1964">
        <v>3.45354659556667E-2</v>
      </c>
      <c r="O1964" t="s">
        <v>342</v>
      </c>
      <c r="P1964">
        <v>7.3510254276046599E-2</v>
      </c>
      <c r="Q1964" t="s">
        <v>343</v>
      </c>
      <c r="S1964">
        <v>10.8</v>
      </c>
      <c r="T1964">
        <v>2</v>
      </c>
      <c r="Y1964" s="63">
        <v>1</v>
      </c>
    </row>
    <row r="1965" spans="1:25" ht="15" x14ac:dyDescent="0.25">
      <c r="A1965" t="s">
        <v>45</v>
      </c>
      <c r="B1965" t="s">
        <v>53</v>
      </c>
      <c r="C1965" t="s">
        <v>62</v>
      </c>
      <c r="D1965" t="s">
        <v>242</v>
      </c>
      <c r="E1965" t="s">
        <v>76</v>
      </c>
      <c r="F1965" t="s">
        <v>344</v>
      </c>
      <c r="G1965">
        <v>35</v>
      </c>
      <c r="H1965" s="65">
        <v>45039.222916666702</v>
      </c>
      <c r="I1965" s="65">
        <v>45039.328472222202</v>
      </c>
      <c r="J1965">
        <f t="shared" si="15"/>
        <v>2.5333333333333323</v>
      </c>
      <c r="K1965" t="s">
        <v>341</v>
      </c>
      <c r="N1965">
        <v>3.1447294386000003E-2</v>
      </c>
      <c r="O1965" t="s">
        <v>342</v>
      </c>
      <c r="P1965">
        <v>6.2734688547592607E-2</v>
      </c>
      <c r="Q1965" t="s">
        <v>343</v>
      </c>
      <c r="S1965">
        <v>9.1999999999999993</v>
      </c>
      <c r="T1965">
        <v>2</v>
      </c>
      <c r="Y1965" s="63">
        <v>1</v>
      </c>
    </row>
    <row r="1966" spans="1:25" ht="15" x14ac:dyDescent="0.25">
      <c r="A1966" t="s">
        <v>45</v>
      </c>
      <c r="B1966" t="s">
        <v>53</v>
      </c>
      <c r="C1966" t="s">
        <v>62</v>
      </c>
      <c r="D1966" t="s">
        <v>242</v>
      </c>
      <c r="E1966" t="s">
        <v>76</v>
      </c>
      <c r="F1966" t="s">
        <v>344</v>
      </c>
      <c r="G1966">
        <v>36</v>
      </c>
      <c r="H1966" s="65">
        <v>45039.328472222202</v>
      </c>
      <c r="I1966" s="65">
        <v>45039.434027777803</v>
      </c>
      <c r="J1966">
        <f t="shared" si="15"/>
        <v>2.5333333333333323</v>
      </c>
      <c r="K1966" t="s">
        <v>341</v>
      </c>
      <c r="N1966">
        <v>3.5980207753333299E-2</v>
      </c>
      <c r="O1966" t="s">
        <v>342</v>
      </c>
      <c r="P1966">
        <v>9.9737651323431403E-2</v>
      </c>
      <c r="Q1966" t="s">
        <v>343</v>
      </c>
      <c r="S1966">
        <v>8.6</v>
      </c>
      <c r="T1966">
        <v>2</v>
      </c>
      <c r="Y1966" s="63">
        <v>1</v>
      </c>
    </row>
    <row r="1967" spans="1:25" ht="15" x14ac:dyDescent="0.25">
      <c r="A1967" t="s">
        <v>45</v>
      </c>
      <c r="B1967" t="s">
        <v>53</v>
      </c>
      <c r="C1967" t="s">
        <v>62</v>
      </c>
      <c r="D1967" t="s">
        <v>242</v>
      </c>
      <c r="E1967" t="s">
        <v>76</v>
      </c>
      <c r="F1967" t="s">
        <v>344</v>
      </c>
      <c r="G1967">
        <v>37</v>
      </c>
      <c r="H1967" s="65">
        <v>45039.434027777803</v>
      </c>
      <c r="I1967" s="65">
        <v>45039.539583333302</v>
      </c>
      <c r="J1967">
        <f t="shared" si="15"/>
        <v>2.5333333333333323</v>
      </c>
      <c r="K1967" t="s">
        <v>341</v>
      </c>
      <c r="N1967">
        <v>4.3019233982333302E-2</v>
      </c>
      <c r="O1967" t="s">
        <v>342</v>
      </c>
      <c r="P1967">
        <v>7.0149156508071006E-2</v>
      </c>
      <c r="Q1967" t="s">
        <v>343</v>
      </c>
      <c r="S1967">
        <v>10.1</v>
      </c>
      <c r="T1967">
        <v>2</v>
      </c>
      <c r="Y1967" s="63">
        <v>1</v>
      </c>
    </row>
    <row r="1968" spans="1:25" ht="15" x14ac:dyDescent="0.25">
      <c r="A1968" t="s">
        <v>45</v>
      </c>
      <c r="B1968" t="s">
        <v>53</v>
      </c>
      <c r="C1968" t="s">
        <v>62</v>
      </c>
      <c r="D1968" t="s">
        <v>242</v>
      </c>
      <c r="E1968" t="s">
        <v>76</v>
      </c>
      <c r="F1968" t="s">
        <v>344</v>
      </c>
      <c r="G1968">
        <v>38</v>
      </c>
      <c r="H1968" s="65">
        <v>45039.539583333302</v>
      </c>
      <c r="I1968" s="65">
        <v>45039.645138888904</v>
      </c>
      <c r="J1968">
        <f t="shared" si="15"/>
        <v>2.5333333333333323</v>
      </c>
      <c r="K1968" t="s">
        <v>341</v>
      </c>
      <c r="N1968">
        <v>4.4642868995333297E-2</v>
      </c>
      <c r="O1968" t="s">
        <v>342</v>
      </c>
      <c r="P1968">
        <v>6.2594140043824201E-2</v>
      </c>
      <c r="Q1968" t="s">
        <v>343</v>
      </c>
      <c r="S1968">
        <v>12.9</v>
      </c>
      <c r="T1968">
        <v>2</v>
      </c>
      <c r="Y1968" s="63">
        <v>1</v>
      </c>
    </row>
    <row r="1969" spans="1:25" ht="15" x14ac:dyDescent="0.25">
      <c r="A1969" t="s">
        <v>45</v>
      </c>
      <c r="B1969" t="s">
        <v>53</v>
      </c>
      <c r="C1969" t="s">
        <v>62</v>
      </c>
      <c r="D1969" t="s">
        <v>242</v>
      </c>
      <c r="E1969" t="s">
        <v>76</v>
      </c>
      <c r="F1969" t="s">
        <v>344</v>
      </c>
      <c r="G1969">
        <v>39</v>
      </c>
      <c r="H1969" s="65">
        <v>45039.645138888904</v>
      </c>
      <c r="I1969" s="65">
        <v>45039.750694444403</v>
      </c>
      <c r="J1969">
        <f t="shared" si="15"/>
        <v>2.5333333333333323</v>
      </c>
      <c r="K1969" t="s">
        <v>341</v>
      </c>
      <c r="N1969">
        <v>3.9200004401333297E-2</v>
      </c>
      <c r="O1969" t="s">
        <v>342</v>
      </c>
      <c r="P1969">
        <v>7.5085285882640906E-2</v>
      </c>
      <c r="Q1969" t="s">
        <v>343</v>
      </c>
      <c r="S1969">
        <v>13.6</v>
      </c>
      <c r="T1969">
        <v>2</v>
      </c>
      <c r="Y1969" s="63">
        <v>1</v>
      </c>
    </row>
    <row r="1970" spans="1:25" ht="15" x14ac:dyDescent="0.25">
      <c r="A1970" t="s">
        <v>45</v>
      </c>
      <c r="B1970" t="s">
        <v>53</v>
      </c>
      <c r="C1970" t="s">
        <v>62</v>
      </c>
      <c r="D1970" t="s">
        <v>242</v>
      </c>
      <c r="E1970" t="s">
        <v>76</v>
      </c>
      <c r="F1970" t="s">
        <v>344</v>
      </c>
      <c r="G1970">
        <v>40</v>
      </c>
      <c r="H1970" s="65">
        <v>45039.750694444403</v>
      </c>
      <c r="I1970" s="65">
        <v>45039.856249999997</v>
      </c>
      <c r="J1970">
        <f t="shared" si="15"/>
        <v>2.5333333333333323</v>
      </c>
      <c r="K1970" t="s">
        <v>341</v>
      </c>
      <c r="N1970">
        <v>3.8796188640333303E-2</v>
      </c>
      <c r="O1970" t="s">
        <v>342</v>
      </c>
      <c r="P1970">
        <v>5.1659930371980099E-2</v>
      </c>
      <c r="Q1970" t="s">
        <v>343</v>
      </c>
      <c r="S1970">
        <v>12</v>
      </c>
      <c r="T1970">
        <v>2</v>
      </c>
      <c r="Y1970" s="63">
        <v>1</v>
      </c>
    </row>
    <row r="1971" spans="1:25" ht="15" x14ac:dyDescent="0.25">
      <c r="A1971" t="s">
        <v>45</v>
      </c>
      <c r="B1971" t="s">
        <v>53</v>
      </c>
      <c r="C1971" t="s">
        <v>62</v>
      </c>
      <c r="D1971" t="s">
        <v>242</v>
      </c>
      <c r="E1971" t="s">
        <v>76</v>
      </c>
      <c r="F1971" t="s">
        <v>344</v>
      </c>
      <c r="G1971">
        <v>41</v>
      </c>
      <c r="H1971" s="65">
        <v>45039.856249999997</v>
      </c>
      <c r="I1971" s="65">
        <v>45039.961805555598</v>
      </c>
      <c r="J1971">
        <f t="shared" si="15"/>
        <v>2.5333333333333323</v>
      </c>
      <c r="K1971" t="s">
        <v>341</v>
      </c>
      <c r="N1971">
        <v>3.0565358186000001E-2</v>
      </c>
      <c r="O1971" t="s">
        <v>342</v>
      </c>
      <c r="P1971">
        <v>4.6746506521197898E-2</v>
      </c>
      <c r="Q1971" t="s">
        <v>343</v>
      </c>
      <c r="S1971">
        <v>9.4</v>
      </c>
      <c r="T1971">
        <v>2</v>
      </c>
      <c r="Y1971" s="63">
        <v>1</v>
      </c>
    </row>
    <row r="1972" spans="1:25" ht="15" x14ac:dyDescent="0.25">
      <c r="A1972" t="s">
        <v>45</v>
      </c>
      <c r="B1972" t="s">
        <v>53</v>
      </c>
      <c r="C1972" t="s">
        <v>62</v>
      </c>
      <c r="D1972" t="s">
        <v>242</v>
      </c>
      <c r="E1972" t="s">
        <v>76</v>
      </c>
      <c r="F1972" t="s">
        <v>344</v>
      </c>
      <c r="G1972">
        <v>42</v>
      </c>
      <c r="H1972" s="65">
        <v>45039.961805555598</v>
      </c>
      <c r="I1972" s="65">
        <v>45040.067361111098</v>
      </c>
      <c r="J1972">
        <f t="shared" si="15"/>
        <v>2.5333333333333323</v>
      </c>
      <c r="K1972" t="s">
        <v>341</v>
      </c>
      <c r="N1972">
        <v>3.0913360251333299E-2</v>
      </c>
      <c r="O1972" t="s">
        <v>342</v>
      </c>
      <c r="P1972">
        <v>3.19479368072174E-2</v>
      </c>
      <c r="Q1972" t="s">
        <v>343</v>
      </c>
      <c r="S1972">
        <v>8.4</v>
      </c>
      <c r="T1972">
        <v>2</v>
      </c>
      <c r="Y1972" s="63">
        <v>1</v>
      </c>
    </row>
    <row r="1973" spans="1:25" ht="15" x14ac:dyDescent="0.25">
      <c r="A1973" t="s">
        <v>45</v>
      </c>
      <c r="B1973" t="s">
        <v>53</v>
      </c>
      <c r="C1973" t="s">
        <v>62</v>
      </c>
      <c r="D1973" t="s">
        <v>242</v>
      </c>
      <c r="E1973" t="s">
        <v>76</v>
      </c>
      <c r="F1973" t="s">
        <v>344</v>
      </c>
      <c r="G1973">
        <v>43</v>
      </c>
      <c r="H1973" s="65">
        <v>45040.067361111098</v>
      </c>
      <c r="I1973" s="65">
        <v>45040.172222222202</v>
      </c>
      <c r="J1973">
        <f t="shared" si="15"/>
        <v>2.5333333333333323</v>
      </c>
      <c r="K1973" t="s">
        <v>341</v>
      </c>
      <c r="N1973">
        <v>2.9703236591999999E-2</v>
      </c>
      <c r="O1973" t="s">
        <v>342</v>
      </c>
      <c r="P1973">
        <v>3.6330006516378403E-2</v>
      </c>
      <c r="Q1973" t="s">
        <v>343</v>
      </c>
      <c r="S1973">
        <v>7.5</v>
      </c>
      <c r="T1973">
        <v>2</v>
      </c>
      <c r="Y1973" s="63">
        <v>1</v>
      </c>
    </row>
    <row r="1974" spans="1:25" ht="15" x14ac:dyDescent="0.25">
      <c r="A1974" t="s">
        <v>45</v>
      </c>
      <c r="B1974" t="s">
        <v>53</v>
      </c>
      <c r="C1974" t="s">
        <v>62</v>
      </c>
      <c r="D1974" t="s">
        <v>242</v>
      </c>
      <c r="E1974" t="s">
        <v>76</v>
      </c>
      <c r="F1974" t="s">
        <v>344</v>
      </c>
      <c r="G1974">
        <v>44</v>
      </c>
      <c r="H1974" s="65">
        <v>45040.172222222202</v>
      </c>
      <c r="I1974" s="65">
        <v>45040.277777777803</v>
      </c>
      <c r="J1974">
        <f t="shared" si="15"/>
        <v>2.5333333333333323</v>
      </c>
      <c r="K1974" t="s">
        <v>341</v>
      </c>
      <c r="N1974">
        <v>2.9105539001666701E-2</v>
      </c>
      <c r="O1974" t="s">
        <v>342</v>
      </c>
      <c r="P1974">
        <v>3.2895342633601603E-2</v>
      </c>
      <c r="Q1974" t="s">
        <v>343</v>
      </c>
      <c r="S1974">
        <v>8.4</v>
      </c>
      <c r="T1974">
        <v>2</v>
      </c>
      <c r="Y1974" s="63">
        <v>1</v>
      </c>
    </row>
    <row r="1975" spans="1:25" ht="15" x14ac:dyDescent="0.25">
      <c r="A1975" t="s">
        <v>45</v>
      </c>
      <c r="B1975" t="s">
        <v>53</v>
      </c>
      <c r="C1975" t="s">
        <v>62</v>
      </c>
      <c r="D1975" t="s">
        <v>242</v>
      </c>
      <c r="E1975" t="s">
        <v>76</v>
      </c>
      <c r="F1975" t="s">
        <v>344</v>
      </c>
      <c r="G1975">
        <v>45</v>
      </c>
      <c r="H1975" s="65">
        <v>45040.277777777803</v>
      </c>
      <c r="I1975" s="65">
        <v>45040.383333333302</v>
      </c>
      <c r="J1975">
        <f t="shared" si="15"/>
        <v>2.5333333333333323</v>
      </c>
      <c r="K1975" t="s">
        <v>341</v>
      </c>
      <c r="N1975">
        <v>3.1044870234333301E-2</v>
      </c>
      <c r="O1975" t="s">
        <v>342</v>
      </c>
      <c r="P1975">
        <v>3.6643992251630501E-2</v>
      </c>
      <c r="Q1975" t="s">
        <v>343</v>
      </c>
      <c r="S1975">
        <v>8.8000000000000007</v>
      </c>
      <c r="T1975">
        <v>2</v>
      </c>
      <c r="Y1975" s="63">
        <v>1</v>
      </c>
    </row>
    <row r="1976" spans="1:25" ht="15" x14ac:dyDescent="0.25">
      <c r="A1976" t="s">
        <v>45</v>
      </c>
      <c r="B1976" t="s">
        <v>53</v>
      </c>
      <c r="C1976" t="s">
        <v>62</v>
      </c>
      <c r="D1976" t="s">
        <v>242</v>
      </c>
      <c r="E1976" t="s">
        <v>76</v>
      </c>
      <c r="F1976" t="s">
        <v>344</v>
      </c>
      <c r="G1976">
        <v>46</v>
      </c>
      <c r="H1976" s="65">
        <v>45040.383333333302</v>
      </c>
      <c r="I1976" s="65">
        <v>45040.488888888904</v>
      </c>
      <c r="J1976">
        <f t="shared" si="15"/>
        <v>2.5333333333333323</v>
      </c>
      <c r="K1976" t="s">
        <v>341</v>
      </c>
      <c r="N1976">
        <v>3.4322067572999999E-2</v>
      </c>
      <c r="O1976" t="s">
        <v>342</v>
      </c>
      <c r="P1976">
        <v>6.3523783560972102E-2</v>
      </c>
      <c r="Q1976" t="s">
        <v>343</v>
      </c>
      <c r="S1976">
        <v>10.3</v>
      </c>
      <c r="T1976">
        <v>2</v>
      </c>
      <c r="Y1976" s="63">
        <v>1</v>
      </c>
    </row>
    <row r="1977" spans="1:25" ht="15" x14ac:dyDescent="0.25">
      <c r="A1977" t="s">
        <v>45</v>
      </c>
      <c r="B1977" t="s">
        <v>53</v>
      </c>
      <c r="C1977" t="s">
        <v>62</v>
      </c>
      <c r="D1977" t="s">
        <v>242</v>
      </c>
      <c r="E1977" t="s">
        <v>76</v>
      </c>
      <c r="F1977" t="s">
        <v>344</v>
      </c>
      <c r="G1977">
        <v>47</v>
      </c>
      <c r="H1977" s="65">
        <v>45040.488888888904</v>
      </c>
      <c r="I1977" s="65">
        <v>45040.594444444403</v>
      </c>
      <c r="J1977">
        <f t="shared" si="15"/>
        <v>2.5333333333333323</v>
      </c>
      <c r="K1977" t="s">
        <v>341</v>
      </c>
      <c r="N1977">
        <v>3.6357047812999997E-2</v>
      </c>
      <c r="O1977" t="s">
        <v>342</v>
      </c>
      <c r="P1977">
        <v>3.6156038012929603E-2</v>
      </c>
      <c r="Q1977" t="s">
        <v>343</v>
      </c>
      <c r="S1977">
        <v>11.1</v>
      </c>
      <c r="T1977">
        <v>2</v>
      </c>
      <c r="Y1977" s="63">
        <v>1</v>
      </c>
    </row>
    <row r="1978" spans="1:25" ht="15" x14ac:dyDescent="0.25">
      <c r="A1978" t="s">
        <v>45</v>
      </c>
      <c r="B1978" t="s">
        <v>53</v>
      </c>
      <c r="C1978" t="s">
        <v>62</v>
      </c>
      <c r="D1978" t="s">
        <v>242</v>
      </c>
      <c r="E1978" t="s">
        <v>76</v>
      </c>
      <c r="F1978" t="s">
        <v>344</v>
      </c>
      <c r="G1978">
        <v>48</v>
      </c>
      <c r="H1978" s="65">
        <v>45040.594444444403</v>
      </c>
      <c r="I1978" s="65">
        <v>45040.7</v>
      </c>
      <c r="J1978">
        <f t="shared" si="15"/>
        <v>2.5333333333333323</v>
      </c>
      <c r="K1978" t="s">
        <v>341</v>
      </c>
      <c r="N1978">
        <v>3.37854486586667E-2</v>
      </c>
      <c r="O1978" t="s">
        <v>342</v>
      </c>
      <c r="P1978">
        <v>4.25150917527512E-2</v>
      </c>
      <c r="Q1978" t="s">
        <v>343</v>
      </c>
      <c r="S1978">
        <v>11.2</v>
      </c>
      <c r="T1978">
        <v>2</v>
      </c>
      <c r="Y1978" s="63">
        <v>1</v>
      </c>
    </row>
    <row r="1979" spans="1:25" ht="15" x14ac:dyDescent="0.25">
      <c r="A1979" t="s">
        <v>45</v>
      </c>
      <c r="B1979" t="s">
        <v>53</v>
      </c>
      <c r="C1979" t="s">
        <v>62</v>
      </c>
      <c r="D1979" t="s">
        <v>242</v>
      </c>
      <c r="E1979" t="s">
        <v>76</v>
      </c>
      <c r="F1979" t="s">
        <v>344</v>
      </c>
      <c r="G1979">
        <v>49</v>
      </c>
      <c r="H1979" s="65">
        <v>45040.7</v>
      </c>
      <c r="I1979" s="65">
        <v>45040.805555555598</v>
      </c>
      <c r="J1979">
        <f t="shared" si="15"/>
        <v>2.5333333333333323</v>
      </c>
      <c r="K1979" t="s">
        <v>341</v>
      </c>
      <c r="N1979">
        <v>3.0558230630333302E-2</v>
      </c>
      <c r="O1979" t="s">
        <v>342</v>
      </c>
      <c r="P1979">
        <v>4.0393173148761098E-2</v>
      </c>
      <c r="Q1979" t="s">
        <v>343</v>
      </c>
      <c r="S1979">
        <v>10.1</v>
      </c>
      <c r="T1979">
        <v>2</v>
      </c>
      <c r="Y1979" s="63">
        <v>1</v>
      </c>
    </row>
    <row r="1980" spans="1:25" ht="15" x14ac:dyDescent="0.25">
      <c r="A1980" t="s">
        <v>45</v>
      </c>
      <c r="B1980" t="s">
        <v>53</v>
      </c>
      <c r="C1980" t="s">
        <v>62</v>
      </c>
      <c r="D1980" t="s">
        <v>242</v>
      </c>
      <c r="E1980" t="s">
        <v>76</v>
      </c>
      <c r="F1980" t="s">
        <v>344</v>
      </c>
      <c r="G1980">
        <v>50</v>
      </c>
      <c r="H1980" s="65">
        <v>45040.805555555598</v>
      </c>
      <c r="I1980" s="65">
        <v>45040.911111111098</v>
      </c>
      <c r="J1980">
        <f t="shared" si="15"/>
        <v>2.5333333333333323</v>
      </c>
      <c r="K1980" t="s">
        <v>341</v>
      </c>
      <c r="N1980">
        <v>2.6992250127666699E-2</v>
      </c>
      <c r="O1980" t="s">
        <v>342</v>
      </c>
      <c r="P1980">
        <v>2.8813707646589699E-2</v>
      </c>
      <c r="Q1980" t="s">
        <v>343</v>
      </c>
      <c r="S1980">
        <v>9</v>
      </c>
      <c r="T1980">
        <v>2</v>
      </c>
      <c r="Y1980" s="63">
        <v>1</v>
      </c>
    </row>
    <row r="1981" spans="1:25" ht="15" x14ac:dyDescent="0.25">
      <c r="A1981" t="s">
        <v>45</v>
      </c>
      <c r="B1981" t="s">
        <v>53</v>
      </c>
      <c r="C1981" t="s">
        <v>62</v>
      </c>
      <c r="D1981" t="s">
        <v>242</v>
      </c>
      <c r="E1981" t="s">
        <v>76</v>
      </c>
      <c r="F1981" t="s">
        <v>344</v>
      </c>
      <c r="G1981">
        <v>51</v>
      </c>
      <c r="H1981" s="65">
        <v>45040.911111111098</v>
      </c>
      <c r="I1981" s="65">
        <v>45041.016666666699</v>
      </c>
      <c r="J1981">
        <f t="shared" si="15"/>
        <v>2.5333333333333323</v>
      </c>
      <c r="K1981" t="s">
        <v>341</v>
      </c>
      <c r="N1981">
        <v>2.3679308608000001E-2</v>
      </c>
      <c r="O1981" t="s">
        <v>342</v>
      </c>
      <c r="P1981">
        <v>2.5645160856147601E-2</v>
      </c>
      <c r="Q1981" t="s">
        <v>343</v>
      </c>
      <c r="S1981">
        <v>6.8</v>
      </c>
      <c r="T1981">
        <v>2</v>
      </c>
      <c r="Y1981" s="63">
        <v>1</v>
      </c>
    </row>
    <row r="1982" spans="1:25" ht="15" x14ac:dyDescent="0.25">
      <c r="A1982" t="s">
        <v>45</v>
      </c>
      <c r="B1982" t="s">
        <v>53</v>
      </c>
      <c r="C1982" t="s">
        <v>62</v>
      </c>
      <c r="D1982" t="s">
        <v>242</v>
      </c>
      <c r="E1982" t="s">
        <v>76</v>
      </c>
      <c r="F1982" t="s">
        <v>344</v>
      </c>
      <c r="G1982">
        <v>52</v>
      </c>
      <c r="H1982" s="65">
        <v>45041.016666666699</v>
      </c>
      <c r="I1982" s="65">
        <v>45041.122222222199</v>
      </c>
      <c r="J1982">
        <f t="shared" si="15"/>
        <v>2.5333333333333323</v>
      </c>
      <c r="K1982" t="s">
        <v>341</v>
      </c>
      <c r="N1982">
        <v>2.22317882913333E-2</v>
      </c>
      <c r="O1982" t="s">
        <v>342</v>
      </c>
      <c r="P1982">
        <v>2.3331194368840999E-2</v>
      </c>
      <c r="Q1982" t="s">
        <v>343</v>
      </c>
      <c r="S1982">
        <v>6.1</v>
      </c>
      <c r="T1982">
        <v>2</v>
      </c>
      <c r="Y1982" s="63">
        <v>1</v>
      </c>
    </row>
    <row r="1983" spans="1:25" ht="15" x14ac:dyDescent="0.25">
      <c r="A1983" t="s">
        <v>45</v>
      </c>
      <c r="B1983" t="s">
        <v>53</v>
      </c>
      <c r="C1983" t="s">
        <v>62</v>
      </c>
      <c r="D1983" t="s">
        <v>242</v>
      </c>
      <c r="E1983" t="s">
        <v>76</v>
      </c>
      <c r="F1983" t="s">
        <v>344</v>
      </c>
      <c r="G1983">
        <v>53</v>
      </c>
      <c r="H1983" s="65">
        <v>45041.122222222199</v>
      </c>
      <c r="I1983" s="65">
        <v>45041.2277777778</v>
      </c>
      <c r="J1983">
        <f t="shared" si="15"/>
        <v>2.5333333333333323</v>
      </c>
      <c r="K1983" t="s">
        <v>341</v>
      </c>
      <c r="N1983">
        <v>2.16770755026667E-2</v>
      </c>
      <c r="O1983" t="s">
        <v>342</v>
      </c>
      <c r="P1983">
        <v>2.41747040626616E-2</v>
      </c>
      <c r="Q1983" t="s">
        <v>343</v>
      </c>
      <c r="S1983">
        <v>6.1</v>
      </c>
      <c r="T1983">
        <v>2</v>
      </c>
      <c r="Y1983" s="63">
        <v>1</v>
      </c>
    </row>
    <row r="1984" spans="1:25" ht="15" x14ac:dyDescent="0.25">
      <c r="A1984" t="s">
        <v>45</v>
      </c>
      <c r="B1984" t="s">
        <v>53</v>
      </c>
      <c r="C1984" t="s">
        <v>62</v>
      </c>
      <c r="D1984" t="s">
        <v>242</v>
      </c>
      <c r="E1984" t="s">
        <v>76</v>
      </c>
      <c r="F1984" t="s">
        <v>344</v>
      </c>
      <c r="G1984">
        <v>54</v>
      </c>
      <c r="H1984" s="65">
        <v>45041.2277777778</v>
      </c>
      <c r="I1984" s="65">
        <v>45041.333333333299</v>
      </c>
      <c r="J1984">
        <f t="shared" si="15"/>
        <v>2.5333333333333323</v>
      </c>
      <c r="K1984" t="s">
        <v>341</v>
      </c>
      <c r="N1984">
        <v>2.1697933558333299E-2</v>
      </c>
      <c r="O1984" t="s">
        <v>342</v>
      </c>
      <c r="P1984">
        <v>3.3586724906285503E-2</v>
      </c>
      <c r="Q1984" t="s">
        <v>343</v>
      </c>
      <c r="S1984">
        <v>5.2</v>
      </c>
      <c r="T1984">
        <v>2</v>
      </c>
      <c r="Y1984" s="63">
        <v>1</v>
      </c>
    </row>
    <row r="1985" spans="1:25" ht="15" x14ac:dyDescent="0.25">
      <c r="A1985" t="s">
        <v>45</v>
      </c>
      <c r="B1985" t="s">
        <v>53</v>
      </c>
      <c r="C1985" t="s">
        <v>62</v>
      </c>
      <c r="D1985" t="s">
        <v>242</v>
      </c>
      <c r="E1985" t="s">
        <v>76</v>
      </c>
      <c r="F1985" t="s">
        <v>344</v>
      </c>
      <c r="G1985">
        <v>55</v>
      </c>
      <c r="H1985" s="65">
        <v>45041.333333333299</v>
      </c>
      <c r="I1985" s="65">
        <v>45041.438194444403</v>
      </c>
      <c r="J1985">
        <f t="shared" si="15"/>
        <v>2.5333333333333323</v>
      </c>
      <c r="K1985" t="s">
        <v>341</v>
      </c>
      <c r="N1985">
        <v>2.5780084464E-2</v>
      </c>
      <c r="O1985" t="s">
        <v>342</v>
      </c>
      <c r="P1985">
        <v>4.8733092026327599E-2</v>
      </c>
      <c r="Q1985" t="s">
        <v>343</v>
      </c>
      <c r="S1985">
        <v>6.3</v>
      </c>
      <c r="T1985">
        <v>2</v>
      </c>
      <c r="Y1985" s="63">
        <v>1</v>
      </c>
    </row>
    <row r="1986" spans="1:25" ht="15" x14ac:dyDescent="0.25">
      <c r="A1986" t="s">
        <v>45</v>
      </c>
      <c r="B1986" t="s">
        <v>53</v>
      </c>
      <c r="C1986" t="s">
        <v>62</v>
      </c>
      <c r="D1986" t="s">
        <v>242</v>
      </c>
      <c r="E1986" t="s">
        <v>76</v>
      </c>
      <c r="F1986" t="s">
        <v>344</v>
      </c>
      <c r="G1986">
        <v>56</v>
      </c>
      <c r="H1986" s="65">
        <v>45041.438194444403</v>
      </c>
      <c r="I1986" s="65">
        <v>45041.543749999997</v>
      </c>
      <c r="J1986">
        <f t="shared" si="15"/>
        <v>2.5333333333333323</v>
      </c>
      <c r="K1986" t="s">
        <v>341</v>
      </c>
      <c r="N1986">
        <v>2.78906823323333E-2</v>
      </c>
      <c r="O1986" t="s">
        <v>342</v>
      </c>
      <c r="P1986">
        <v>5.2931159858099798E-2</v>
      </c>
      <c r="Q1986" t="s">
        <v>343</v>
      </c>
      <c r="S1986">
        <v>7.4</v>
      </c>
      <c r="T1986">
        <v>2</v>
      </c>
      <c r="Y1986" s="63">
        <v>1</v>
      </c>
    </row>
    <row r="1987" spans="1:25" ht="15" x14ac:dyDescent="0.25">
      <c r="A1987" t="s">
        <v>45</v>
      </c>
      <c r="B1987" t="s">
        <v>53</v>
      </c>
      <c r="C1987" t="s">
        <v>62</v>
      </c>
      <c r="D1987" t="s">
        <v>242</v>
      </c>
      <c r="E1987" t="s">
        <v>76</v>
      </c>
      <c r="F1987" t="s">
        <v>344</v>
      </c>
      <c r="G1987">
        <v>57</v>
      </c>
      <c r="H1987" s="65">
        <v>45041.543749999997</v>
      </c>
      <c r="I1987" s="65">
        <v>45041.649305555598</v>
      </c>
      <c r="J1987">
        <f t="shared" si="15"/>
        <v>2.5333333333333323</v>
      </c>
      <c r="K1987" t="s">
        <v>341</v>
      </c>
      <c r="N1987">
        <v>2.4747286212000001E-2</v>
      </c>
      <c r="O1987" t="s">
        <v>342</v>
      </c>
      <c r="P1987">
        <v>2.9557581914065701E-2</v>
      </c>
      <c r="Q1987" t="s">
        <v>343</v>
      </c>
      <c r="S1987">
        <v>6.7</v>
      </c>
      <c r="T1987">
        <v>2</v>
      </c>
      <c r="Y1987" s="63">
        <v>1</v>
      </c>
    </row>
    <row r="1988" spans="1:25" ht="15" x14ac:dyDescent="0.25">
      <c r="A1988" t="s">
        <v>45</v>
      </c>
      <c r="B1988" t="s">
        <v>53</v>
      </c>
      <c r="C1988" t="s">
        <v>62</v>
      </c>
      <c r="D1988" t="s">
        <v>242</v>
      </c>
      <c r="E1988" t="s">
        <v>76</v>
      </c>
      <c r="F1988" t="s">
        <v>344</v>
      </c>
      <c r="G1988">
        <v>58</v>
      </c>
      <c r="H1988" s="65">
        <v>45041.649305555598</v>
      </c>
      <c r="I1988" s="65">
        <v>45041.754861111098</v>
      </c>
      <c r="J1988">
        <f t="shared" si="15"/>
        <v>2.5333333333333323</v>
      </c>
      <c r="K1988" t="s">
        <v>341</v>
      </c>
      <c r="N1988">
        <v>2.3639357823666701E-2</v>
      </c>
      <c r="O1988" t="s">
        <v>342</v>
      </c>
      <c r="P1988">
        <v>3.1069551768438598E-2</v>
      </c>
      <c r="Q1988" t="s">
        <v>343</v>
      </c>
      <c r="S1988">
        <v>6.6</v>
      </c>
      <c r="T1988">
        <v>2</v>
      </c>
      <c r="Y1988" s="63">
        <v>1</v>
      </c>
    </row>
    <row r="1989" spans="1:25" ht="15" x14ac:dyDescent="0.25">
      <c r="A1989" t="s">
        <v>45</v>
      </c>
      <c r="B1989" t="s">
        <v>53</v>
      </c>
      <c r="C1989" t="s">
        <v>62</v>
      </c>
      <c r="D1989" t="s">
        <v>242</v>
      </c>
      <c r="E1989" t="s">
        <v>76</v>
      </c>
      <c r="F1989" t="s">
        <v>344</v>
      </c>
      <c r="G1989">
        <v>59</v>
      </c>
      <c r="H1989" s="65">
        <v>45041.754861111098</v>
      </c>
      <c r="I1989" s="65">
        <v>45041.860416666699</v>
      </c>
      <c r="J1989">
        <f t="shared" ref="J1989:J2052" si="16">0.0422222222222222*60</f>
        <v>2.5333333333333323</v>
      </c>
      <c r="K1989" t="s">
        <v>341</v>
      </c>
      <c r="N1989">
        <v>2.1554972768666698E-2</v>
      </c>
      <c r="O1989" t="s">
        <v>342</v>
      </c>
      <c r="P1989">
        <v>2.3230543583536802E-2</v>
      </c>
      <c r="Q1989" t="s">
        <v>343</v>
      </c>
      <c r="S1989">
        <v>6</v>
      </c>
      <c r="T1989">
        <v>2</v>
      </c>
      <c r="Y1989" s="63">
        <v>1</v>
      </c>
    </row>
    <row r="1990" spans="1:25" ht="15" x14ac:dyDescent="0.25">
      <c r="A1990" t="s">
        <v>45</v>
      </c>
      <c r="B1990" t="s">
        <v>53</v>
      </c>
      <c r="C1990" t="s">
        <v>62</v>
      </c>
      <c r="D1990" t="s">
        <v>242</v>
      </c>
      <c r="E1990" t="s">
        <v>76</v>
      </c>
      <c r="F1990" t="s">
        <v>344</v>
      </c>
      <c r="G1990">
        <v>60</v>
      </c>
      <c r="H1990" s="65">
        <v>45041.860416666699</v>
      </c>
      <c r="I1990" s="65">
        <v>45041.965972222199</v>
      </c>
      <c r="J1990">
        <f t="shared" si="16"/>
        <v>2.5333333333333323</v>
      </c>
      <c r="K1990" t="s">
        <v>341</v>
      </c>
      <c r="N1990">
        <v>1.9419068432666699E-2</v>
      </c>
      <c r="O1990" t="s">
        <v>342</v>
      </c>
      <c r="P1990">
        <v>1.8997165984724399E-2</v>
      </c>
      <c r="Q1990" t="s">
        <v>343</v>
      </c>
      <c r="S1990">
        <v>4.9000000000000004</v>
      </c>
      <c r="T1990">
        <v>2</v>
      </c>
      <c r="Y1990" s="63">
        <v>1</v>
      </c>
    </row>
    <row r="1991" spans="1:25" ht="15" x14ac:dyDescent="0.25">
      <c r="A1991" t="s">
        <v>45</v>
      </c>
      <c r="B1991" t="s">
        <v>53</v>
      </c>
      <c r="C1991" t="s">
        <v>62</v>
      </c>
      <c r="D1991" t="s">
        <v>242</v>
      </c>
      <c r="E1991" t="s">
        <v>76</v>
      </c>
      <c r="F1991" t="s">
        <v>344</v>
      </c>
      <c r="G1991">
        <v>61</v>
      </c>
      <c r="H1991" s="65">
        <v>45041.965972222199</v>
      </c>
      <c r="I1991" s="65">
        <v>45042.0715277778</v>
      </c>
      <c r="J1991">
        <f t="shared" si="16"/>
        <v>2.5333333333333323</v>
      </c>
      <c r="K1991" t="s">
        <v>341</v>
      </c>
      <c r="N1991">
        <v>1.8500844926333301E-2</v>
      </c>
      <c r="O1991" t="s">
        <v>342</v>
      </c>
      <c r="P1991">
        <v>1.9563037569337201E-2</v>
      </c>
      <c r="Q1991" t="s">
        <v>343</v>
      </c>
      <c r="S1991">
        <v>4.3</v>
      </c>
      <c r="T1991">
        <v>2</v>
      </c>
      <c r="Y1991" s="63">
        <v>1</v>
      </c>
    </row>
    <row r="1992" spans="1:25" ht="15" x14ac:dyDescent="0.25">
      <c r="A1992" t="s">
        <v>45</v>
      </c>
      <c r="B1992" t="s">
        <v>53</v>
      </c>
      <c r="C1992" t="s">
        <v>62</v>
      </c>
      <c r="D1992" t="s">
        <v>242</v>
      </c>
      <c r="E1992" t="s">
        <v>76</v>
      </c>
      <c r="F1992" t="s">
        <v>344</v>
      </c>
      <c r="G1992">
        <v>62</v>
      </c>
      <c r="H1992" s="65">
        <v>45042.0715277778</v>
      </c>
      <c r="I1992" s="65">
        <v>45042.177083333299</v>
      </c>
      <c r="J1992">
        <f t="shared" si="16"/>
        <v>2.5333333333333323</v>
      </c>
      <c r="K1992" t="s">
        <v>341</v>
      </c>
      <c r="N1992">
        <v>1.7769551238333299E-2</v>
      </c>
      <c r="O1992" t="s">
        <v>342</v>
      </c>
      <c r="P1992">
        <v>1.9524334048889501E-2</v>
      </c>
      <c r="Q1992" t="s">
        <v>343</v>
      </c>
      <c r="S1992">
        <v>4.2</v>
      </c>
      <c r="T1992">
        <v>2</v>
      </c>
      <c r="Y1992" s="63">
        <v>1</v>
      </c>
    </row>
    <row r="1993" spans="1:25" ht="15" x14ac:dyDescent="0.25">
      <c r="A1993" t="s">
        <v>45</v>
      </c>
      <c r="B1993" t="s">
        <v>53</v>
      </c>
      <c r="C1993" t="s">
        <v>62</v>
      </c>
      <c r="D1993" t="s">
        <v>242</v>
      </c>
      <c r="E1993" t="s">
        <v>76</v>
      </c>
      <c r="F1993" t="s">
        <v>344</v>
      </c>
      <c r="G1993">
        <v>63</v>
      </c>
      <c r="H1993" s="65">
        <v>45042.177083333299</v>
      </c>
      <c r="I1993" s="65">
        <v>45042.282638888901</v>
      </c>
      <c r="J1993">
        <f t="shared" si="16"/>
        <v>2.5333333333333323</v>
      </c>
      <c r="K1993" t="s">
        <v>341</v>
      </c>
      <c r="N1993">
        <v>1.7574309448666701E-2</v>
      </c>
      <c r="O1993" t="s">
        <v>342</v>
      </c>
      <c r="P1993">
        <v>1.5175400746620001E-2</v>
      </c>
      <c r="Q1993" t="s">
        <v>343</v>
      </c>
      <c r="S1993">
        <v>3.6</v>
      </c>
      <c r="T1993">
        <v>2</v>
      </c>
      <c r="Y1993" s="63">
        <v>1</v>
      </c>
    </row>
    <row r="1994" spans="1:25" ht="15" x14ac:dyDescent="0.25">
      <c r="A1994" t="s">
        <v>45</v>
      </c>
      <c r="B1994" t="s">
        <v>53</v>
      </c>
      <c r="C1994" t="s">
        <v>62</v>
      </c>
      <c r="D1994" t="s">
        <v>242</v>
      </c>
      <c r="E1994" t="s">
        <v>76</v>
      </c>
      <c r="F1994" t="s">
        <v>344</v>
      </c>
      <c r="G1994">
        <v>64</v>
      </c>
      <c r="H1994" s="65">
        <v>45042.282638888901</v>
      </c>
      <c r="I1994" s="65">
        <v>45042.388194444502</v>
      </c>
      <c r="J1994">
        <f t="shared" si="16"/>
        <v>2.5333333333333323</v>
      </c>
      <c r="K1994" t="s">
        <v>341</v>
      </c>
      <c r="N1994">
        <v>2.2513633523333298E-2</v>
      </c>
      <c r="O1994" t="s">
        <v>342</v>
      </c>
      <c r="P1994">
        <v>3.2525551768584002E-2</v>
      </c>
      <c r="Q1994" t="s">
        <v>343</v>
      </c>
      <c r="S1994">
        <v>5.3</v>
      </c>
      <c r="T1994">
        <v>2</v>
      </c>
      <c r="Y1994" s="63">
        <v>1</v>
      </c>
    </row>
    <row r="1995" spans="1:25" ht="15" x14ac:dyDescent="0.25">
      <c r="A1995" t="s">
        <v>45</v>
      </c>
      <c r="B1995" t="s">
        <v>53</v>
      </c>
      <c r="C1995" t="s">
        <v>62</v>
      </c>
      <c r="D1995" t="s">
        <v>242</v>
      </c>
      <c r="E1995" t="s">
        <v>76</v>
      </c>
      <c r="F1995" t="s">
        <v>344</v>
      </c>
      <c r="G1995">
        <v>65</v>
      </c>
      <c r="H1995" s="65">
        <v>45042.388194444502</v>
      </c>
      <c r="I1995" s="65">
        <v>45042.493750000001</v>
      </c>
      <c r="J1995">
        <f t="shared" si="16"/>
        <v>2.5333333333333323</v>
      </c>
      <c r="K1995" t="s">
        <v>341</v>
      </c>
      <c r="N1995">
        <v>2.6628115676999999E-2</v>
      </c>
      <c r="O1995" t="s">
        <v>342</v>
      </c>
      <c r="P1995">
        <v>3.46416949884127E-2</v>
      </c>
      <c r="Q1995" t="s">
        <v>343</v>
      </c>
      <c r="S1995">
        <v>6.4</v>
      </c>
      <c r="T1995">
        <v>2</v>
      </c>
      <c r="Y1995" s="63">
        <v>1</v>
      </c>
    </row>
    <row r="1996" spans="1:25" ht="15" x14ac:dyDescent="0.25">
      <c r="A1996" t="s">
        <v>45</v>
      </c>
      <c r="B1996" t="s">
        <v>53</v>
      </c>
      <c r="C1996" t="s">
        <v>62</v>
      </c>
      <c r="D1996" t="s">
        <v>242</v>
      </c>
      <c r="E1996" t="s">
        <v>76</v>
      </c>
      <c r="F1996" t="s">
        <v>344</v>
      </c>
      <c r="G1996">
        <v>66</v>
      </c>
      <c r="H1996" s="65">
        <v>45042.493750000001</v>
      </c>
      <c r="I1996" s="65">
        <v>45042.599305555603</v>
      </c>
      <c r="J1996">
        <f t="shared" si="16"/>
        <v>2.5333333333333323</v>
      </c>
      <c r="K1996" t="s">
        <v>341</v>
      </c>
      <c r="N1996">
        <v>2.7735170238333301E-2</v>
      </c>
      <c r="O1996" t="s">
        <v>342</v>
      </c>
      <c r="P1996">
        <v>3.37196829659442E-2</v>
      </c>
      <c r="Q1996" t="s">
        <v>343</v>
      </c>
      <c r="S1996">
        <v>7.3</v>
      </c>
      <c r="T1996">
        <v>2</v>
      </c>
      <c r="Y1996" s="63">
        <v>1</v>
      </c>
    </row>
    <row r="1997" spans="1:25" ht="15" x14ac:dyDescent="0.25">
      <c r="A1997" t="s">
        <v>45</v>
      </c>
      <c r="B1997" t="s">
        <v>53</v>
      </c>
      <c r="C1997" t="s">
        <v>62</v>
      </c>
      <c r="D1997" t="s">
        <v>242</v>
      </c>
      <c r="E1997" t="s">
        <v>76</v>
      </c>
      <c r="F1997" t="s">
        <v>344</v>
      </c>
      <c r="G1997">
        <v>67</v>
      </c>
      <c r="H1997" s="65">
        <v>45042.599305555603</v>
      </c>
      <c r="I1997" s="65">
        <v>45042.704861111102</v>
      </c>
      <c r="J1997">
        <f t="shared" si="16"/>
        <v>2.5333333333333323</v>
      </c>
      <c r="K1997" t="s">
        <v>341</v>
      </c>
      <c r="N1997">
        <v>2.5535869375333298E-2</v>
      </c>
      <c r="O1997" t="s">
        <v>342</v>
      </c>
      <c r="P1997">
        <v>2.3304226742567699E-2</v>
      </c>
      <c r="Q1997" t="s">
        <v>343</v>
      </c>
      <c r="S1997">
        <v>7.5</v>
      </c>
      <c r="T1997">
        <v>2</v>
      </c>
      <c r="Y1997" s="63">
        <v>1</v>
      </c>
    </row>
    <row r="1998" spans="1:25" ht="15" x14ac:dyDescent="0.25">
      <c r="A1998" t="s">
        <v>45</v>
      </c>
      <c r="B1998" t="s">
        <v>53</v>
      </c>
      <c r="C1998" t="s">
        <v>62</v>
      </c>
      <c r="D1998" t="s">
        <v>242</v>
      </c>
      <c r="E1998" t="s">
        <v>76</v>
      </c>
      <c r="F1998" t="s">
        <v>344</v>
      </c>
      <c r="G1998">
        <v>68</v>
      </c>
      <c r="H1998" s="65">
        <v>45042.704861111102</v>
      </c>
      <c r="I1998" s="65">
        <v>45042.809722222199</v>
      </c>
      <c r="J1998">
        <f t="shared" si="16"/>
        <v>2.5333333333333323</v>
      </c>
      <c r="K1998" t="s">
        <v>341</v>
      </c>
      <c r="N1998">
        <v>2.2845477803333299E-2</v>
      </c>
      <c r="O1998" t="s">
        <v>342</v>
      </c>
      <c r="P1998">
        <v>1.51401487825831E-2</v>
      </c>
      <c r="Q1998" t="s">
        <v>343</v>
      </c>
      <c r="S1998">
        <v>6.4</v>
      </c>
      <c r="T1998">
        <v>2</v>
      </c>
      <c r="Y1998" s="63">
        <v>1</v>
      </c>
    </row>
    <row r="1999" spans="1:25" ht="15" x14ac:dyDescent="0.25">
      <c r="A1999" t="s">
        <v>45</v>
      </c>
      <c r="B1999" t="s">
        <v>53</v>
      </c>
      <c r="C1999" t="s">
        <v>62</v>
      </c>
      <c r="D1999" t="s">
        <v>242</v>
      </c>
      <c r="E1999" t="s">
        <v>76</v>
      </c>
      <c r="F1999" t="s">
        <v>344</v>
      </c>
      <c r="G1999">
        <v>69</v>
      </c>
      <c r="H1999" s="65">
        <v>45042.809722222199</v>
      </c>
      <c r="I1999" s="65">
        <v>45042.9152777778</v>
      </c>
      <c r="J1999">
        <f t="shared" si="16"/>
        <v>2.5333333333333323</v>
      </c>
      <c r="K1999" t="s">
        <v>341</v>
      </c>
      <c r="N1999">
        <v>1.8611020806666701E-2</v>
      </c>
      <c r="O1999" t="s">
        <v>342</v>
      </c>
      <c r="P1999">
        <v>8.8608724359639495E-3</v>
      </c>
      <c r="Q1999" t="s">
        <v>343</v>
      </c>
      <c r="S1999">
        <v>4.8</v>
      </c>
      <c r="T1999">
        <v>2</v>
      </c>
      <c r="Y1999" s="63">
        <v>1</v>
      </c>
    </row>
    <row r="2000" spans="1:25" ht="15" x14ac:dyDescent="0.25">
      <c r="A2000" t="s">
        <v>45</v>
      </c>
      <c r="B2000" t="s">
        <v>55</v>
      </c>
      <c r="C2000" t="s">
        <v>62</v>
      </c>
      <c r="D2000" t="s">
        <v>198</v>
      </c>
      <c r="E2000" t="s">
        <v>62</v>
      </c>
      <c r="F2000" t="s">
        <v>340</v>
      </c>
      <c r="G2000">
        <v>1</v>
      </c>
      <c r="H2000" s="65">
        <v>45056.577083333301</v>
      </c>
      <c r="I2000" s="65">
        <v>45056.682638888902</v>
      </c>
      <c r="J2000">
        <f t="shared" si="16"/>
        <v>2.5333333333333323</v>
      </c>
      <c r="K2000" t="s">
        <v>341</v>
      </c>
      <c r="N2000">
        <v>5.3685504851666697E-2</v>
      </c>
      <c r="O2000" t="s">
        <v>342</v>
      </c>
      <c r="P2000">
        <v>1.3851871270465099</v>
      </c>
      <c r="Q2000" t="s">
        <v>343</v>
      </c>
      <c r="S2000">
        <v>18.2</v>
      </c>
      <c r="T2000">
        <v>2</v>
      </c>
      <c r="Y2000" s="63">
        <v>1</v>
      </c>
    </row>
    <row r="2001" spans="1:25" ht="15" x14ac:dyDescent="0.25">
      <c r="A2001" t="s">
        <v>45</v>
      </c>
      <c r="B2001" t="s">
        <v>55</v>
      </c>
      <c r="C2001" t="s">
        <v>62</v>
      </c>
      <c r="D2001" t="s">
        <v>198</v>
      </c>
      <c r="E2001" t="s">
        <v>62</v>
      </c>
      <c r="F2001" t="s">
        <v>340</v>
      </c>
      <c r="G2001">
        <v>2</v>
      </c>
      <c r="H2001" s="65">
        <v>45056.682638888902</v>
      </c>
      <c r="I2001" s="65">
        <v>45056.788194444402</v>
      </c>
      <c r="J2001">
        <f t="shared" si="16"/>
        <v>2.5333333333333323</v>
      </c>
      <c r="K2001" t="s">
        <v>341</v>
      </c>
      <c r="N2001">
        <v>4.3020372954999997E-2</v>
      </c>
      <c r="O2001" t="s">
        <v>342</v>
      </c>
      <c r="P2001">
        <v>1.13838218463022</v>
      </c>
      <c r="Q2001" t="s">
        <v>343</v>
      </c>
      <c r="S2001">
        <v>16.8</v>
      </c>
      <c r="T2001">
        <v>2</v>
      </c>
      <c r="Y2001" s="63">
        <v>1</v>
      </c>
    </row>
    <row r="2002" spans="1:25" ht="15" x14ac:dyDescent="0.25">
      <c r="A2002" t="s">
        <v>45</v>
      </c>
      <c r="B2002" t="s">
        <v>55</v>
      </c>
      <c r="C2002" t="s">
        <v>62</v>
      </c>
      <c r="D2002" t="s">
        <v>198</v>
      </c>
      <c r="E2002" t="s">
        <v>62</v>
      </c>
      <c r="F2002" t="s">
        <v>340</v>
      </c>
      <c r="G2002">
        <v>3</v>
      </c>
      <c r="H2002" s="65">
        <v>45056.788194444402</v>
      </c>
      <c r="I2002" s="65">
        <v>45056.893750000003</v>
      </c>
      <c r="J2002">
        <f t="shared" si="16"/>
        <v>2.5333333333333323</v>
      </c>
      <c r="K2002" t="s">
        <v>341</v>
      </c>
      <c r="N2002">
        <v>5.6098834657000003E-2</v>
      </c>
      <c r="O2002" t="s">
        <v>342</v>
      </c>
      <c r="P2002">
        <v>0.85045255895935101</v>
      </c>
      <c r="Q2002" t="s">
        <v>343</v>
      </c>
      <c r="S2002">
        <v>13.3</v>
      </c>
      <c r="T2002">
        <v>2</v>
      </c>
      <c r="Y2002" s="63">
        <v>1</v>
      </c>
    </row>
    <row r="2003" spans="1:25" ht="15" x14ac:dyDescent="0.25">
      <c r="A2003" t="s">
        <v>45</v>
      </c>
      <c r="B2003" t="s">
        <v>55</v>
      </c>
      <c r="C2003" t="s">
        <v>62</v>
      </c>
      <c r="D2003" t="s">
        <v>198</v>
      </c>
      <c r="E2003" t="s">
        <v>62</v>
      </c>
      <c r="F2003" t="s">
        <v>340</v>
      </c>
      <c r="G2003">
        <v>4</v>
      </c>
      <c r="H2003" s="65">
        <v>45056.893750000003</v>
      </c>
      <c r="I2003" s="65">
        <v>45056.999305555597</v>
      </c>
      <c r="J2003">
        <f t="shared" si="16"/>
        <v>2.5333333333333323</v>
      </c>
      <c r="K2003" t="s">
        <v>341</v>
      </c>
      <c r="N2003">
        <v>4.2897449843333303E-2</v>
      </c>
      <c r="O2003" t="s">
        <v>342</v>
      </c>
      <c r="P2003">
        <v>0.72807957999830297</v>
      </c>
      <c r="Q2003" t="s">
        <v>343</v>
      </c>
      <c r="S2003">
        <v>12.2</v>
      </c>
      <c r="T2003">
        <v>2</v>
      </c>
      <c r="Y2003" s="63">
        <v>1</v>
      </c>
    </row>
    <row r="2004" spans="1:25" ht="15" x14ac:dyDescent="0.25">
      <c r="A2004" t="s">
        <v>45</v>
      </c>
      <c r="B2004" t="s">
        <v>55</v>
      </c>
      <c r="C2004" t="s">
        <v>62</v>
      </c>
      <c r="D2004" t="s">
        <v>198</v>
      </c>
      <c r="E2004" t="s">
        <v>62</v>
      </c>
      <c r="F2004" t="s">
        <v>340</v>
      </c>
      <c r="G2004">
        <v>5</v>
      </c>
      <c r="H2004" s="65">
        <v>45056.999305555597</v>
      </c>
      <c r="I2004" s="65">
        <v>45057.104861111096</v>
      </c>
      <c r="J2004">
        <f t="shared" si="16"/>
        <v>2.5333333333333323</v>
      </c>
      <c r="K2004" t="s">
        <v>341</v>
      </c>
      <c r="N2004">
        <v>4.0323022601666703E-2</v>
      </c>
      <c r="O2004" t="s">
        <v>342</v>
      </c>
      <c r="P2004">
        <v>0.59195000253482599</v>
      </c>
      <c r="Q2004" t="s">
        <v>343</v>
      </c>
      <c r="S2004">
        <v>11.6</v>
      </c>
      <c r="T2004">
        <v>2</v>
      </c>
      <c r="Y2004" s="63">
        <v>1</v>
      </c>
    </row>
    <row r="2005" spans="1:25" ht="15" x14ac:dyDescent="0.25">
      <c r="A2005" t="s">
        <v>45</v>
      </c>
      <c r="B2005" t="s">
        <v>55</v>
      </c>
      <c r="C2005" t="s">
        <v>62</v>
      </c>
      <c r="D2005" t="s">
        <v>198</v>
      </c>
      <c r="E2005" t="s">
        <v>62</v>
      </c>
      <c r="F2005" t="s">
        <v>340</v>
      </c>
      <c r="G2005">
        <v>6</v>
      </c>
      <c r="H2005" s="65">
        <v>45057.104861111096</v>
      </c>
      <c r="I2005" s="65">
        <v>45057.210416666698</v>
      </c>
      <c r="J2005">
        <f t="shared" si="16"/>
        <v>2.5333333333333323</v>
      </c>
      <c r="K2005" t="s">
        <v>341</v>
      </c>
      <c r="N2005">
        <v>4.2440575558666697E-2</v>
      </c>
      <c r="O2005" t="s">
        <v>342</v>
      </c>
      <c r="P2005">
        <v>0.46342521232900602</v>
      </c>
      <c r="Q2005" t="s">
        <v>343</v>
      </c>
      <c r="S2005">
        <v>11.7</v>
      </c>
      <c r="T2005">
        <v>2</v>
      </c>
      <c r="Y2005" s="63">
        <v>1</v>
      </c>
    </row>
    <row r="2006" spans="1:25" ht="15" x14ac:dyDescent="0.25">
      <c r="A2006" t="s">
        <v>45</v>
      </c>
      <c r="B2006" t="s">
        <v>55</v>
      </c>
      <c r="C2006" t="s">
        <v>62</v>
      </c>
      <c r="D2006" t="s">
        <v>198</v>
      </c>
      <c r="E2006" t="s">
        <v>62</v>
      </c>
      <c r="F2006" t="s">
        <v>340</v>
      </c>
      <c r="G2006">
        <v>7</v>
      </c>
      <c r="H2006" s="65">
        <v>45057.210416666698</v>
      </c>
      <c r="I2006" s="65">
        <v>45057.315972222197</v>
      </c>
      <c r="J2006">
        <f t="shared" si="16"/>
        <v>2.5333333333333323</v>
      </c>
      <c r="K2006" t="s">
        <v>341</v>
      </c>
      <c r="N2006">
        <v>3.86302701416667E-2</v>
      </c>
      <c r="O2006" t="s">
        <v>342</v>
      </c>
      <c r="P2006">
        <v>0.35435638861744201</v>
      </c>
      <c r="Q2006" t="s">
        <v>343</v>
      </c>
      <c r="S2006">
        <v>11.1</v>
      </c>
      <c r="T2006">
        <v>2</v>
      </c>
      <c r="Y2006" s="63">
        <v>1</v>
      </c>
    </row>
    <row r="2007" spans="1:25" ht="15" x14ac:dyDescent="0.25">
      <c r="A2007" t="s">
        <v>45</v>
      </c>
      <c r="B2007" t="s">
        <v>55</v>
      </c>
      <c r="C2007" t="s">
        <v>62</v>
      </c>
      <c r="D2007" t="s">
        <v>198</v>
      </c>
      <c r="E2007" t="s">
        <v>62</v>
      </c>
      <c r="F2007" t="s">
        <v>340</v>
      </c>
      <c r="G2007">
        <v>8</v>
      </c>
      <c r="H2007" s="65">
        <v>45057.315972222197</v>
      </c>
      <c r="I2007" s="65">
        <v>45057.421527777798</v>
      </c>
      <c r="J2007">
        <f t="shared" si="16"/>
        <v>2.5333333333333323</v>
      </c>
      <c r="K2007" t="s">
        <v>341</v>
      </c>
      <c r="N2007">
        <v>4.0130336861000003E-2</v>
      </c>
      <c r="O2007" t="s">
        <v>342</v>
      </c>
      <c r="P2007">
        <v>0.30537200834601802</v>
      </c>
      <c r="Q2007" t="s">
        <v>343</v>
      </c>
      <c r="S2007">
        <v>10.6</v>
      </c>
      <c r="T2007">
        <v>2</v>
      </c>
      <c r="Y2007" s="63">
        <v>1</v>
      </c>
    </row>
    <row r="2008" spans="1:25" ht="15" x14ac:dyDescent="0.25">
      <c r="A2008" t="s">
        <v>45</v>
      </c>
      <c r="B2008" t="s">
        <v>55</v>
      </c>
      <c r="C2008" t="s">
        <v>62</v>
      </c>
      <c r="D2008" t="s">
        <v>198</v>
      </c>
      <c r="E2008" t="s">
        <v>62</v>
      </c>
      <c r="F2008" t="s">
        <v>340</v>
      </c>
      <c r="G2008">
        <v>9</v>
      </c>
      <c r="H2008" s="65">
        <v>45057.421527777798</v>
      </c>
      <c r="I2008" s="65">
        <v>45057.526388888902</v>
      </c>
      <c r="J2008">
        <f t="shared" si="16"/>
        <v>2.5333333333333323</v>
      </c>
      <c r="K2008" t="s">
        <v>341</v>
      </c>
      <c r="N2008">
        <v>4.6451202447666699E-2</v>
      </c>
      <c r="O2008" t="s">
        <v>342</v>
      </c>
      <c r="P2008">
        <v>0.29022567672621102</v>
      </c>
      <c r="Q2008" t="s">
        <v>343</v>
      </c>
      <c r="S2008">
        <v>11.2</v>
      </c>
      <c r="T2008">
        <v>2</v>
      </c>
      <c r="Y2008" s="63">
        <v>1</v>
      </c>
    </row>
    <row r="2009" spans="1:25" ht="15" x14ac:dyDescent="0.25">
      <c r="A2009" t="s">
        <v>45</v>
      </c>
      <c r="B2009" t="s">
        <v>55</v>
      </c>
      <c r="C2009" t="s">
        <v>62</v>
      </c>
      <c r="D2009" t="s">
        <v>198</v>
      </c>
      <c r="E2009" t="s">
        <v>62</v>
      </c>
      <c r="F2009" t="s">
        <v>340</v>
      </c>
      <c r="G2009">
        <v>10</v>
      </c>
      <c r="H2009" s="65">
        <v>45057.526388888902</v>
      </c>
      <c r="I2009" s="65">
        <v>45057.631944444402</v>
      </c>
      <c r="J2009">
        <f t="shared" si="16"/>
        <v>2.5333333333333323</v>
      </c>
      <c r="K2009" t="s">
        <v>341</v>
      </c>
      <c r="N2009">
        <v>5.2711756877999998E-2</v>
      </c>
      <c r="O2009" t="s">
        <v>342</v>
      </c>
      <c r="P2009">
        <v>0.27224435982670803</v>
      </c>
      <c r="Q2009" t="s">
        <v>343</v>
      </c>
      <c r="S2009">
        <v>13.4</v>
      </c>
      <c r="T2009">
        <v>2</v>
      </c>
      <c r="Y2009" s="63">
        <v>1</v>
      </c>
    </row>
    <row r="2010" spans="1:25" ht="15" x14ac:dyDescent="0.25">
      <c r="A2010" t="s">
        <v>45</v>
      </c>
      <c r="B2010" t="s">
        <v>55</v>
      </c>
      <c r="C2010" t="s">
        <v>62</v>
      </c>
      <c r="D2010" t="s">
        <v>198</v>
      </c>
      <c r="E2010" t="s">
        <v>62</v>
      </c>
      <c r="F2010" t="s">
        <v>340</v>
      </c>
      <c r="G2010">
        <v>11</v>
      </c>
      <c r="H2010" s="65">
        <v>45057.631944444402</v>
      </c>
      <c r="I2010" s="65">
        <v>45057.737500000003</v>
      </c>
      <c r="J2010">
        <f t="shared" si="16"/>
        <v>2.5333333333333323</v>
      </c>
      <c r="K2010" t="s">
        <v>341</v>
      </c>
      <c r="N2010">
        <v>5.3715765309999997E-2</v>
      </c>
      <c r="O2010" t="s">
        <v>342</v>
      </c>
      <c r="P2010">
        <v>0.30355563119860002</v>
      </c>
      <c r="Q2010" t="s">
        <v>343</v>
      </c>
      <c r="S2010">
        <v>15.4</v>
      </c>
      <c r="T2010">
        <v>2</v>
      </c>
      <c r="Y2010" s="63">
        <v>1</v>
      </c>
    </row>
    <row r="2011" spans="1:25" ht="15" x14ac:dyDescent="0.25">
      <c r="A2011" t="s">
        <v>45</v>
      </c>
      <c r="B2011" t="s">
        <v>55</v>
      </c>
      <c r="C2011" t="s">
        <v>62</v>
      </c>
      <c r="D2011" t="s">
        <v>198</v>
      </c>
      <c r="E2011" t="s">
        <v>62</v>
      </c>
      <c r="F2011" t="s">
        <v>340</v>
      </c>
      <c r="G2011">
        <v>12</v>
      </c>
      <c r="H2011" s="65">
        <v>45057.737500000003</v>
      </c>
      <c r="I2011" s="65">
        <v>45057.843055555597</v>
      </c>
      <c r="J2011">
        <f t="shared" si="16"/>
        <v>2.5333333333333323</v>
      </c>
      <c r="K2011" t="s">
        <v>341</v>
      </c>
      <c r="N2011">
        <v>4.1948087165000002E-2</v>
      </c>
      <c r="O2011" t="s">
        <v>342</v>
      </c>
      <c r="P2011">
        <v>0.214724809598935</v>
      </c>
      <c r="Q2011" t="s">
        <v>343</v>
      </c>
      <c r="S2011">
        <v>16</v>
      </c>
      <c r="T2011">
        <v>2</v>
      </c>
      <c r="Y2011" s="63">
        <v>1</v>
      </c>
    </row>
    <row r="2012" spans="1:25" ht="15" x14ac:dyDescent="0.25">
      <c r="A2012" t="s">
        <v>45</v>
      </c>
      <c r="B2012" t="s">
        <v>55</v>
      </c>
      <c r="C2012" t="s">
        <v>62</v>
      </c>
      <c r="D2012" t="s">
        <v>198</v>
      </c>
      <c r="E2012" t="s">
        <v>62</v>
      </c>
      <c r="F2012" t="s">
        <v>340</v>
      </c>
      <c r="G2012">
        <v>13</v>
      </c>
      <c r="H2012" s="65">
        <v>45057.843055555597</v>
      </c>
      <c r="I2012" s="65">
        <v>45057.948611111096</v>
      </c>
      <c r="J2012">
        <f t="shared" si="16"/>
        <v>2.5333333333333323</v>
      </c>
      <c r="K2012" t="s">
        <v>341</v>
      </c>
      <c r="N2012">
        <v>3.0858061430333299E-2</v>
      </c>
      <c r="O2012" t="s">
        <v>342</v>
      </c>
      <c r="P2012">
        <v>0.13221600482986101</v>
      </c>
      <c r="Q2012" t="s">
        <v>343</v>
      </c>
      <c r="S2012">
        <v>13.7</v>
      </c>
      <c r="T2012">
        <v>2</v>
      </c>
      <c r="Y2012" s="63">
        <v>1</v>
      </c>
    </row>
    <row r="2013" spans="1:25" ht="15" x14ac:dyDescent="0.25">
      <c r="A2013" t="s">
        <v>45</v>
      </c>
      <c r="B2013" t="s">
        <v>55</v>
      </c>
      <c r="C2013" t="s">
        <v>62</v>
      </c>
      <c r="D2013" t="s">
        <v>198</v>
      </c>
      <c r="E2013" t="s">
        <v>62</v>
      </c>
      <c r="F2013" t="s">
        <v>340</v>
      </c>
      <c r="G2013">
        <v>14</v>
      </c>
      <c r="H2013" s="65">
        <v>45057.948611111096</v>
      </c>
      <c r="I2013" s="65">
        <v>45058.054166666698</v>
      </c>
      <c r="J2013">
        <f t="shared" si="16"/>
        <v>2.5333333333333323</v>
      </c>
      <c r="K2013" t="s">
        <v>341</v>
      </c>
      <c r="N2013">
        <v>2.7716692833999999E-2</v>
      </c>
      <c r="O2013" t="s">
        <v>342</v>
      </c>
      <c r="P2013">
        <v>0.120736386893633</v>
      </c>
      <c r="Q2013" t="s">
        <v>343</v>
      </c>
      <c r="S2013">
        <v>10.1</v>
      </c>
      <c r="T2013">
        <v>2</v>
      </c>
      <c r="Y2013" s="63">
        <v>1</v>
      </c>
    </row>
    <row r="2014" spans="1:25" ht="15" x14ac:dyDescent="0.25">
      <c r="A2014" t="s">
        <v>45</v>
      </c>
      <c r="B2014" t="s">
        <v>55</v>
      </c>
      <c r="C2014" t="s">
        <v>62</v>
      </c>
      <c r="D2014" t="s">
        <v>198</v>
      </c>
      <c r="E2014" t="s">
        <v>62</v>
      </c>
      <c r="F2014" t="s">
        <v>340</v>
      </c>
      <c r="G2014">
        <v>15</v>
      </c>
      <c r="H2014" s="65">
        <v>45058.054166666698</v>
      </c>
      <c r="I2014" s="65">
        <v>45058.159722222197</v>
      </c>
      <c r="J2014">
        <f t="shared" si="16"/>
        <v>2.5333333333333323</v>
      </c>
      <c r="K2014" t="s">
        <v>341</v>
      </c>
      <c r="N2014">
        <v>2.5079312160666702E-2</v>
      </c>
      <c r="O2014" t="s">
        <v>342</v>
      </c>
      <c r="P2014">
        <v>9.9043275295140107E-2</v>
      </c>
      <c r="Q2014" t="s">
        <v>343</v>
      </c>
      <c r="S2014">
        <v>9.4</v>
      </c>
      <c r="T2014">
        <v>2</v>
      </c>
      <c r="Y2014" s="63">
        <v>1</v>
      </c>
    </row>
    <row r="2015" spans="1:25" ht="15" x14ac:dyDescent="0.25">
      <c r="A2015" t="s">
        <v>45</v>
      </c>
      <c r="B2015" t="s">
        <v>55</v>
      </c>
      <c r="C2015" t="s">
        <v>62</v>
      </c>
      <c r="D2015" t="s">
        <v>198</v>
      </c>
      <c r="E2015" t="s">
        <v>62</v>
      </c>
      <c r="F2015" t="s">
        <v>340</v>
      </c>
      <c r="G2015">
        <v>16</v>
      </c>
      <c r="H2015" s="65">
        <v>45058.159722222197</v>
      </c>
      <c r="I2015" s="65">
        <v>45058.265277777798</v>
      </c>
      <c r="J2015">
        <f t="shared" si="16"/>
        <v>2.5333333333333323</v>
      </c>
      <c r="K2015" t="s">
        <v>341</v>
      </c>
      <c r="N2015">
        <v>3.0901525877666699E-2</v>
      </c>
      <c r="O2015" t="s">
        <v>342</v>
      </c>
      <c r="P2015">
        <v>7.8525237519519703E-2</v>
      </c>
      <c r="Q2015" t="s">
        <v>343</v>
      </c>
      <c r="S2015">
        <v>8.3000000000000007</v>
      </c>
      <c r="T2015">
        <v>2</v>
      </c>
      <c r="Y2015" s="63">
        <v>1</v>
      </c>
    </row>
    <row r="2016" spans="1:25" ht="15" x14ac:dyDescent="0.25">
      <c r="A2016" t="s">
        <v>45</v>
      </c>
      <c r="B2016" t="s">
        <v>55</v>
      </c>
      <c r="C2016" t="s">
        <v>62</v>
      </c>
      <c r="D2016" t="s">
        <v>198</v>
      </c>
      <c r="E2016" t="s">
        <v>62</v>
      </c>
      <c r="F2016" t="s">
        <v>340</v>
      </c>
      <c r="G2016">
        <v>17</v>
      </c>
      <c r="H2016" s="65">
        <v>45058.265277777798</v>
      </c>
      <c r="I2016" s="65">
        <v>45058.370833333298</v>
      </c>
      <c r="J2016">
        <f t="shared" si="16"/>
        <v>2.5333333333333323</v>
      </c>
      <c r="K2016" t="s">
        <v>341</v>
      </c>
      <c r="N2016">
        <v>4.66521490053333E-2</v>
      </c>
      <c r="O2016" t="s">
        <v>342</v>
      </c>
      <c r="P2016">
        <v>0.13050353377197599</v>
      </c>
      <c r="Q2016" t="s">
        <v>343</v>
      </c>
      <c r="S2016">
        <v>10.5</v>
      </c>
      <c r="T2016">
        <v>2</v>
      </c>
      <c r="Y2016" s="63">
        <v>1</v>
      </c>
    </row>
    <row r="2017" spans="1:25" ht="15" x14ac:dyDescent="0.25">
      <c r="A2017" t="s">
        <v>45</v>
      </c>
      <c r="B2017" t="s">
        <v>55</v>
      </c>
      <c r="C2017" t="s">
        <v>62</v>
      </c>
      <c r="D2017" t="s">
        <v>198</v>
      </c>
      <c r="E2017" t="s">
        <v>62</v>
      </c>
      <c r="F2017" t="s">
        <v>340</v>
      </c>
      <c r="G2017">
        <v>18</v>
      </c>
      <c r="H2017" s="65">
        <v>45058.370833333298</v>
      </c>
      <c r="I2017" s="65">
        <v>45058.476388888899</v>
      </c>
      <c r="J2017">
        <f t="shared" si="16"/>
        <v>2.5333333333333323</v>
      </c>
      <c r="K2017" t="s">
        <v>341</v>
      </c>
      <c r="N2017">
        <v>6.1662896518333302E-2</v>
      </c>
      <c r="O2017" t="s">
        <v>342</v>
      </c>
      <c r="P2017">
        <v>0.15508577049620401</v>
      </c>
      <c r="Q2017" t="s">
        <v>343</v>
      </c>
      <c r="S2017">
        <v>17</v>
      </c>
      <c r="T2017">
        <v>2</v>
      </c>
      <c r="Y2017" s="63">
        <v>1</v>
      </c>
    </row>
    <row r="2018" spans="1:25" ht="15" x14ac:dyDescent="0.25">
      <c r="A2018" t="s">
        <v>45</v>
      </c>
      <c r="B2018" t="s">
        <v>55</v>
      </c>
      <c r="C2018" t="s">
        <v>62</v>
      </c>
      <c r="D2018" t="s">
        <v>198</v>
      </c>
      <c r="E2018" t="s">
        <v>62</v>
      </c>
      <c r="F2018" t="s">
        <v>340</v>
      </c>
      <c r="G2018">
        <v>19</v>
      </c>
      <c r="H2018" s="65">
        <v>45058.476388888899</v>
      </c>
      <c r="I2018" s="65">
        <v>45058.581944444399</v>
      </c>
      <c r="J2018">
        <f t="shared" si="16"/>
        <v>2.5333333333333323</v>
      </c>
      <c r="K2018" t="s">
        <v>341</v>
      </c>
      <c r="N2018">
        <v>6.6657854468666705E-2</v>
      </c>
      <c r="O2018" t="s">
        <v>342</v>
      </c>
      <c r="P2018">
        <v>0.151820417779157</v>
      </c>
      <c r="Q2018" t="s">
        <v>343</v>
      </c>
      <c r="S2018">
        <v>19.8</v>
      </c>
      <c r="T2018">
        <v>2</v>
      </c>
      <c r="Y2018" s="63">
        <v>1</v>
      </c>
    </row>
    <row r="2019" spans="1:25" ht="15" x14ac:dyDescent="0.25">
      <c r="A2019" t="s">
        <v>45</v>
      </c>
      <c r="B2019" t="s">
        <v>55</v>
      </c>
      <c r="C2019" t="s">
        <v>62</v>
      </c>
      <c r="D2019" t="s">
        <v>198</v>
      </c>
      <c r="E2019" t="s">
        <v>62</v>
      </c>
      <c r="F2019" t="s">
        <v>340</v>
      </c>
      <c r="G2019">
        <v>20</v>
      </c>
      <c r="H2019" s="65">
        <v>45058.581944444399</v>
      </c>
      <c r="I2019" s="65">
        <v>45058.6875</v>
      </c>
      <c r="J2019">
        <f t="shared" si="16"/>
        <v>2.5333333333333323</v>
      </c>
      <c r="K2019" t="s">
        <v>341</v>
      </c>
      <c r="N2019">
        <v>6.173855634E-2</v>
      </c>
      <c r="O2019" t="s">
        <v>342</v>
      </c>
      <c r="P2019">
        <v>0.143310691591397</v>
      </c>
      <c r="Q2019" t="s">
        <v>343</v>
      </c>
      <c r="S2019">
        <v>20.9</v>
      </c>
      <c r="T2019">
        <v>2</v>
      </c>
      <c r="Y2019" s="63">
        <v>1</v>
      </c>
    </row>
    <row r="2020" spans="1:25" ht="15" x14ac:dyDescent="0.25">
      <c r="A2020" t="s">
        <v>45</v>
      </c>
      <c r="B2020" t="s">
        <v>55</v>
      </c>
      <c r="C2020" t="s">
        <v>62</v>
      </c>
      <c r="D2020" t="s">
        <v>198</v>
      </c>
      <c r="E2020" t="s">
        <v>62</v>
      </c>
      <c r="F2020" t="s">
        <v>340</v>
      </c>
      <c r="G2020">
        <v>21</v>
      </c>
      <c r="H2020" s="65">
        <v>45058.6875</v>
      </c>
      <c r="I2020" s="65">
        <v>45058.793055555601</v>
      </c>
      <c r="J2020">
        <f t="shared" si="16"/>
        <v>2.5333333333333323</v>
      </c>
      <c r="K2020" t="s">
        <v>341</v>
      </c>
      <c r="N2020">
        <v>4.7536220217999997E-2</v>
      </c>
      <c r="O2020" t="s">
        <v>342</v>
      </c>
      <c r="P2020">
        <v>0.13295202121906699</v>
      </c>
      <c r="Q2020" t="s">
        <v>343</v>
      </c>
      <c r="S2020">
        <v>20.5</v>
      </c>
      <c r="T2020">
        <v>2</v>
      </c>
      <c r="Y2020" s="63">
        <v>1</v>
      </c>
    </row>
    <row r="2021" spans="1:25" ht="15" x14ac:dyDescent="0.25">
      <c r="A2021" t="s">
        <v>45</v>
      </c>
      <c r="B2021" t="s">
        <v>55</v>
      </c>
      <c r="C2021" t="s">
        <v>62</v>
      </c>
      <c r="D2021" t="s">
        <v>198</v>
      </c>
      <c r="E2021" t="s">
        <v>62</v>
      </c>
      <c r="F2021" t="s">
        <v>340</v>
      </c>
      <c r="G2021">
        <v>22</v>
      </c>
      <c r="H2021" s="65">
        <v>45058.793055555601</v>
      </c>
      <c r="I2021" s="65">
        <v>45058.897916666698</v>
      </c>
      <c r="J2021">
        <f t="shared" si="16"/>
        <v>2.5333333333333323</v>
      </c>
      <c r="K2021" t="s">
        <v>341</v>
      </c>
      <c r="N2021">
        <v>3.3401803626333298E-2</v>
      </c>
      <c r="O2021" t="s">
        <v>342</v>
      </c>
      <c r="P2021">
        <v>9.0348880251279101E-2</v>
      </c>
      <c r="Q2021" t="s">
        <v>343</v>
      </c>
      <c r="S2021">
        <v>18.5</v>
      </c>
      <c r="T2021">
        <v>2</v>
      </c>
      <c r="Y2021" s="63">
        <v>1</v>
      </c>
    </row>
    <row r="2022" spans="1:25" ht="15" x14ac:dyDescent="0.25">
      <c r="A2022" t="s">
        <v>45</v>
      </c>
      <c r="B2022" t="s">
        <v>55</v>
      </c>
      <c r="C2022" t="s">
        <v>62</v>
      </c>
      <c r="D2022" t="s">
        <v>198</v>
      </c>
      <c r="E2022" t="s">
        <v>62</v>
      </c>
      <c r="F2022" t="s">
        <v>340</v>
      </c>
      <c r="G2022">
        <v>23</v>
      </c>
      <c r="H2022" s="65">
        <v>45058.897916666698</v>
      </c>
      <c r="I2022" s="65">
        <v>45059.003472222197</v>
      </c>
      <c r="J2022">
        <f t="shared" si="16"/>
        <v>2.5333333333333323</v>
      </c>
      <c r="K2022" t="s">
        <v>341</v>
      </c>
      <c r="N2022">
        <v>2.5002582840666698E-2</v>
      </c>
      <c r="O2022" t="s">
        <v>342</v>
      </c>
      <c r="P2022">
        <v>3.5526415519316401E-2</v>
      </c>
      <c r="Q2022" t="s">
        <v>343</v>
      </c>
      <c r="S2022">
        <v>12.6</v>
      </c>
      <c r="T2022">
        <v>2</v>
      </c>
      <c r="Y2022" s="63">
        <v>1</v>
      </c>
    </row>
    <row r="2023" spans="1:25" ht="15" x14ac:dyDescent="0.25">
      <c r="A2023" t="s">
        <v>45</v>
      </c>
      <c r="B2023" t="s">
        <v>55</v>
      </c>
      <c r="C2023" t="s">
        <v>62</v>
      </c>
      <c r="D2023" t="s">
        <v>198</v>
      </c>
      <c r="E2023" t="s">
        <v>62</v>
      </c>
      <c r="F2023" t="s">
        <v>340</v>
      </c>
      <c r="G2023">
        <v>24</v>
      </c>
      <c r="H2023" s="65">
        <v>45059.003472222197</v>
      </c>
      <c r="I2023" s="65">
        <v>45059.109027777798</v>
      </c>
      <c r="J2023">
        <f t="shared" si="16"/>
        <v>2.5333333333333323</v>
      </c>
      <c r="K2023" t="s">
        <v>341</v>
      </c>
      <c r="N2023">
        <v>2.1820808881666699E-2</v>
      </c>
      <c r="O2023" t="s">
        <v>342</v>
      </c>
      <c r="P2023">
        <v>2.4743999911166999E-2</v>
      </c>
      <c r="Q2023" t="s">
        <v>343</v>
      </c>
      <c r="S2023">
        <v>9.6999999999999993</v>
      </c>
      <c r="T2023">
        <v>2</v>
      </c>
      <c r="Y2023" s="63">
        <v>1</v>
      </c>
    </row>
    <row r="2024" spans="1:25" ht="15" x14ac:dyDescent="0.25">
      <c r="A2024" t="s">
        <v>45</v>
      </c>
      <c r="B2024" t="s">
        <v>55</v>
      </c>
      <c r="C2024" t="s">
        <v>62</v>
      </c>
      <c r="D2024" t="s">
        <v>198</v>
      </c>
      <c r="E2024" t="s">
        <v>62</v>
      </c>
      <c r="F2024" t="s">
        <v>340</v>
      </c>
      <c r="G2024">
        <v>25</v>
      </c>
      <c r="H2024" s="65">
        <v>45059.109027777798</v>
      </c>
      <c r="I2024" s="65">
        <v>45059.214583333298</v>
      </c>
      <c r="J2024">
        <f t="shared" si="16"/>
        <v>2.5333333333333323</v>
      </c>
      <c r="K2024" t="s">
        <v>341</v>
      </c>
      <c r="N2024">
        <v>2.07147030323333E-2</v>
      </c>
      <c r="O2024" t="s">
        <v>342</v>
      </c>
      <c r="P2024">
        <v>2.4625940827466601E-2</v>
      </c>
      <c r="Q2024" t="s">
        <v>343</v>
      </c>
      <c r="S2024">
        <v>6.8</v>
      </c>
      <c r="T2024">
        <v>2</v>
      </c>
      <c r="Y2024" s="63">
        <v>1</v>
      </c>
    </row>
    <row r="2025" spans="1:25" ht="15" x14ac:dyDescent="0.25">
      <c r="A2025" t="s">
        <v>45</v>
      </c>
      <c r="B2025" t="s">
        <v>55</v>
      </c>
      <c r="C2025" t="s">
        <v>62</v>
      </c>
      <c r="D2025" t="s">
        <v>198</v>
      </c>
      <c r="E2025" t="s">
        <v>62</v>
      </c>
      <c r="F2025" t="s">
        <v>340</v>
      </c>
      <c r="G2025">
        <v>26</v>
      </c>
      <c r="H2025" s="65">
        <v>45059.214583333298</v>
      </c>
      <c r="I2025" s="65">
        <v>45059.320138888899</v>
      </c>
      <c r="J2025">
        <f t="shared" si="16"/>
        <v>2.5333333333333323</v>
      </c>
      <c r="K2025" t="s">
        <v>341</v>
      </c>
      <c r="N2025">
        <v>4.2022063883333301E-2</v>
      </c>
      <c r="O2025" t="s">
        <v>342</v>
      </c>
      <c r="P2025">
        <v>5.6627603396558E-2</v>
      </c>
      <c r="Q2025" t="s">
        <v>343</v>
      </c>
      <c r="S2025">
        <v>6.8</v>
      </c>
      <c r="T2025">
        <v>2</v>
      </c>
      <c r="Y2025" s="63">
        <v>1</v>
      </c>
    </row>
    <row r="2026" spans="1:25" ht="15" x14ac:dyDescent="0.25">
      <c r="A2026" t="s">
        <v>45</v>
      </c>
      <c r="B2026" t="s">
        <v>55</v>
      </c>
      <c r="C2026" t="s">
        <v>62</v>
      </c>
      <c r="D2026" t="s">
        <v>198</v>
      </c>
      <c r="E2026" t="s">
        <v>62</v>
      </c>
      <c r="F2026" t="s">
        <v>340</v>
      </c>
      <c r="G2026">
        <v>27</v>
      </c>
      <c r="H2026" s="65">
        <v>45059.320138888899</v>
      </c>
      <c r="I2026" s="65">
        <v>45059.425694444399</v>
      </c>
      <c r="J2026">
        <f t="shared" si="16"/>
        <v>2.5333333333333323</v>
      </c>
      <c r="K2026" t="s">
        <v>341</v>
      </c>
      <c r="N2026">
        <v>6.0838642318333302E-2</v>
      </c>
      <c r="O2026" t="s">
        <v>342</v>
      </c>
      <c r="P2026">
        <v>6.9947193756656201E-2</v>
      </c>
      <c r="Q2026" t="s">
        <v>343</v>
      </c>
      <c r="S2026">
        <v>16.3</v>
      </c>
      <c r="T2026">
        <v>2</v>
      </c>
      <c r="Y2026" s="63">
        <v>1</v>
      </c>
    </row>
    <row r="2027" spans="1:25" ht="15" x14ac:dyDescent="0.25">
      <c r="A2027" t="s">
        <v>45</v>
      </c>
      <c r="B2027" t="s">
        <v>55</v>
      </c>
      <c r="C2027" t="s">
        <v>62</v>
      </c>
      <c r="D2027" t="s">
        <v>198</v>
      </c>
      <c r="E2027" t="s">
        <v>62</v>
      </c>
      <c r="F2027" t="s">
        <v>340</v>
      </c>
      <c r="G2027">
        <v>28</v>
      </c>
      <c r="H2027" s="65">
        <v>45059.425694444399</v>
      </c>
      <c r="I2027" s="65">
        <v>45059.53125</v>
      </c>
      <c r="J2027">
        <f t="shared" si="16"/>
        <v>2.5333333333333323</v>
      </c>
      <c r="K2027" t="s">
        <v>341</v>
      </c>
      <c r="N2027">
        <v>6.5259699968999996E-2</v>
      </c>
      <c r="O2027" t="s">
        <v>342</v>
      </c>
      <c r="P2027">
        <v>7.7010598922386694E-2</v>
      </c>
      <c r="Q2027" t="s">
        <v>343</v>
      </c>
      <c r="S2027">
        <v>19.3</v>
      </c>
      <c r="T2027">
        <v>2</v>
      </c>
      <c r="Y2027" s="63">
        <v>1</v>
      </c>
    </row>
    <row r="2028" spans="1:25" ht="15" x14ac:dyDescent="0.25">
      <c r="A2028" t="s">
        <v>45</v>
      </c>
      <c r="B2028" t="s">
        <v>55</v>
      </c>
      <c r="C2028" t="s">
        <v>62</v>
      </c>
      <c r="D2028" t="s">
        <v>198</v>
      </c>
      <c r="E2028" t="s">
        <v>62</v>
      </c>
      <c r="F2028" t="s">
        <v>340</v>
      </c>
      <c r="G2028">
        <v>29</v>
      </c>
      <c r="H2028" s="65">
        <v>45059.53125</v>
      </c>
      <c r="I2028" s="65">
        <v>45059.636805555601</v>
      </c>
      <c r="J2028">
        <f t="shared" si="16"/>
        <v>2.5333333333333323</v>
      </c>
      <c r="K2028" t="s">
        <v>341</v>
      </c>
      <c r="N2028">
        <v>5.7245066464666698E-2</v>
      </c>
      <c r="O2028" t="s">
        <v>342</v>
      </c>
      <c r="P2028">
        <v>9.9351383733720502E-2</v>
      </c>
      <c r="Q2028" t="s">
        <v>343</v>
      </c>
      <c r="S2028">
        <v>20.8</v>
      </c>
      <c r="T2028">
        <v>2</v>
      </c>
      <c r="Y2028" s="63">
        <v>1</v>
      </c>
    </row>
    <row r="2029" spans="1:25" ht="15" x14ac:dyDescent="0.25">
      <c r="A2029" t="s">
        <v>45</v>
      </c>
      <c r="B2029" t="s">
        <v>55</v>
      </c>
      <c r="C2029" t="s">
        <v>62</v>
      </c>
      <c r="D2029" t="s">
        <v>198</v>
      </c>
      <c r="E2029" t="s">
        <v>62</v>
      </c>
      <c r="F2029" t="s">
        <v>340</v>
      </c>
      <c r="G2029">
        <v>30</v>
      </c>
      <c r="H2029" s="65">
        <v>45059.636805555601</v>
      </c>
      <c r="I2029" s="65">
        <v>45059.742361111101</v>
      </c>
      <c r="J2029">
        <f t="shared" si="16"/>
        <v>2.5333333333333323</v>
      </c>
      <c r="K2029" t="s">
        <v>341</v>
      </c>
      <c r="N2029">
        <v>4.59331965046667E-2</v>
      </c>
      <c r="O2029" t="s">
        <v>342</v>
      </c>
      <c r="P2029">
        <v>7.4081405334170694E-2</v>
      </c>
      <c r="Q2029" t="s">
        <v>343</v>
      </c>
      <c r="S2029">
        <v>20.8</v>
      </c>
      <c r="T2029">
        <v>2</v>
      </c>
      <c r="Y2029" s="63">
        <v>1</v>
      </c>
    </row>
    <row r="2030" spans="1:25" ht="15" x14ac:dyDescent="0.25">
      <c r="A2030" t="s">
        <v>45</v>
      </c>
      <c r="B2030" t="s">
        <v>55</v>
      </c>
      <c r="C2030" t="s">
        <v>62</v>
      </c>
      <c r="D2030" t="s">
        <v>198</v>
      </c>
      <c r="E2030" t="s">
        <v>62</v>
      </c>
      <c r="F2030" t="s">
        <v>340</v>
      </c>
      <c r="G2030">
        <v>31</v>
      </c>
      <c r="H2030" s="65">
        <v>45059.742361111101</v>
      </c>
      <c r="I2030" s="65">
        <v>45059.847916666702</v>
      </c>
      <c r="J2030">
        <f t="shared" si="16"/>
        <v>2.5333333333333323</v>
      </c>
      <c r="K2030" t="s">
        <v>341</v>
      </c>
      <c r="N2030">
        <v>3.7071427556999999E-2</v>
      </c>
      <c r="O2030" t="s">
        <v>342</v>
      </c>
      <c r="P2030">
        <v>6.8804635664780706E-2</v>
      </c>
      <c r="Q2030" t="s">
        <v>343</v>
      </c>
      <c r="S2030">
        <v>19.5</v>
      </c>
      <c r="T2030">
        <v>2</v>
      </c>
      <c r="Y2030" s="63">
        <v>1</v>
      </c>
    </row>
    <row r="2031" spans="1:25" ht="15" x14ac:dyDescent="0.25">
      <c r="A2031" t="s">
        <v>45</v>
      </c>
      <c r="B2031" t="s">
        <v>55</v>
      </c>
      <c r="C2031" t="s">
        <v>62</v>
      </c>
      <c r="D2031" t="s">
        <v>198</v>
      </c>
      <c r="E2031" t="s">
        <v>62</v>
      </c>
      <c r="F2031" t="s">
        <v>340</v>
      </c>
      <c r="G2031">
        <v>32</v>
      </c>
      <c r="H2031" s="65">
        <v>45059.847916666702</v>
      </c>
      <c r="I2031" s="65">
        <v>45059.953472222202</v>
      </c>
      <c r="J2031">
        <f t="shared" si="16"/>
        <v>2.5333333333333323</v>
      </c>
      <c r="K2031" t="s">
        <v>341</v>
      </c>
      <c r="N2031">
        <v>2.7874434978E-2</v>
      </c>
      <c r="O2031" t="s">
        <v>342</v>
      </c>
      <c r="P2031">
        <v>2.5868723331358999E-2</v>
      </c>
      <c r="Q2031" t="s">
        <v>343</v>
      </c>
      <c r="S2031">
        <v>14.4</v>
      </c>
      <c r="T2031">
        <v>2</v>
      </c>
      <c r="Y2031" s="63">
        <v>1</v>
      </c>
    </row>
    <row r="2032" spans="1:25" ht="15" x14ac:dyDescent="0.25">
      <c r="A2032" t="s">
        <v>45</v>
      </c>
      <c r="B2032" t="s">
        <v>55</v>
      </c>
      <c r="C2032" t="s">
        <v>62</v>
      </c>
      <c r="D2032" t="s">
        <v>198</v>
      </c>
      <c r="E2032" t="s">
        <v>62</v>
      </c>
      <c r="F2032" t="s">
        <v>340</v>
      </c>
      <c r="G2032">
        <v>33</v>
      </c>
      <c r="H2032" s="65">
        <v>45059.953472222202</v>
      </c>
      <c r="I2032" s="65">
        <v>45060.059027777803</v>
      </c>
      <c r="J2032">
        <f t="shared" si="16"/>
        <v>2.5333333333333323</v>
      </c>
      <c r="K2032" t="s">
        <v>341</v>
      </c>
      <c r="N2032">
        <v>2.44211609656667E-2</v>
      </c>
      <c r="O2032" t="s">
        <v>342</v>
      </c>
      <c r="P2032">
        <v>5.0189195820079899E-2</v>
      </c>
      <c r="Q2032" t="s">
        <v>343</v>
      </c>
      <c r="S2032">
        <v>12.3</v>
      </c>
      <c r="T2032">
        <v>2</v>
      </c>
      <c r="Y2032" s="63">
        <v>1</v>
      </c>
    </row>
    <row r="2033" spans="1:25" ht="15" x14ac:dyDescent="0.25">
      <c r="A2033" t="s">
        <v>45</v>
      </c>
      <c r="B2033" t="s">
        <v>55</v>
      </c>
      <c r="C2033" t="s">
        <v>62</v>
      </c>
      <c r="D2033" t="s">
        <v>198</v>
      </c>
      <c r="E2033" t="s">
        <v>62</v>
      </c>
      <c r="F2033" t="s">
        <v>340</v>
      </c>
      <c r="G2033">
        <v>34</v>
      </c>
      <c r="H2033" s="65">
        <v>45060.059027777803</v>
      </c>
      <c r="I2033" s="65">
        <v>45060.163888888899</v>
      </c>
      <c r="J2033">
        <f t="shared" si="16"/>
        <v>2.5333333333333323</v>
      </c>
      <c r="K2033" t="s">
        <v>341</v>
      </c>
      <c r="N2033">
        <v>2.1446440918E-2</v>
      </c>
      <c r="O2033" t="s">
        <v>342</v>
      </c>
      <c r="P2033">
        <v>2.2144408361760199E-2</v>
      </c>
      <c r="Q2033" t="s">
        <v>343</v>
      </c>
      <c r="S2033">
        <v>10.5</v>
      </c>
      <c r="T2033">
        <v>2</v>
      </c>
      <c r="Y2033" s="63">
        <v>1</v>
      </c>
    </row>
    <row r="2034" spans="1:25" ht="15" x14ac:dyDescent="0.25">
      <c r="A2034" t="s">
        <v>45</v>
      </c>
      <c r="B2034" t="s">
        <v>55</v>
      </c>
      <c r="C2034" t="s">
        <v>62</v>
      </c>
      <c r="D2034" t="s">
        <v>198</v>
      </c>
      <c r="E2034" t="s">
        <v>62</v>
      </c>
      <c r="F2034" t="s">
        <v>340</v>
      </c>
      <c r="G2034">
        <v>35</v>
      </c>
      <c r="H2034" s="65">
        <v>45060.163888888899</v>
      </c>
      <c r="I2034" s="65">
        <v>45060.269444444399</v>
      </c>
      <c r="J2034">
        <f t="shared" si="16"/>
        <v>2.5333333333333323</v>
      </c>
      <c r="K2034" t="s">
        <v>341</v>
      </c>
      <c r="N2034">
        <v>2.6598996738000001E-2</v>
      </c>
      <c r="O2034" t="s">
        <v>342</v>
      </c>
      <c r="P2034">
        <v>5.9325116508599099E-3</v>
      </c>
      <c r="Q2034" t="s">
        <v>343</v>
      </c>
      <c r="S2034">
        <v>8.6999999999999993</v>
      </c>
      <c r="T2034">
        <v>2</v>
      </c>
      <c r="Y2034" s="63">
        <v>1</v>
      </c>
    </row>
    <row r="2035" spans="1:25" ht="15" x14ac:dyDescent="0.25">
      <c r="A2035" t="s">
        <v>45</v>
      </c>
      <c r="B2035" t="s">
        <v>55</v>
      </c>
      <c r="C2035" t="s">
        <v>62</v>
      </c>
      <c r="D2035" t="s">
        <v>198</v>
      </c>
      <c r="E2035" t="s">
        <v>62</v>
      </c>
      <c r="F2035" t="s">
        <v>340</v>
      </c>
      <c r="G2035">
        <v>36</v>
      </c>
      <c r="H2035" s="65">
        <v>45060.269444444399</v>
      </c>
      <c r="I2035" s="65">
        <v>45060.375</v>
      </c>
      <c r="J2035">
        <f t="shared" si="16"/>
        <v>2.5333333333333323</v>
      </c>
      <c r="K2035" t="s">
        <v>341</v>
      </c>
      <c r="N2035">
        <v>4.5403208507666701E-2</v>
      </c>
      <c r="O2035" t="s">
        <v>342</v>
      </c>
      <c r="P2035">
        <v>2.7915015634469301E-2</v>
      </c>
      <c r="Q2035" t="s">
        <v>343</v>
      </c>
      <c r="S2035">
        <v>10</v>
      </c>
      <c r="T2035">
        <v>2</v>
      </c>
      <c r="Y2035" s="63">
        <v>1</v>
      </c>
    </row>
    <row r="2036" spans="1:25" ht="15" x14ac:dyDescent="0.25">
      <c r="A2036" t="s">
        <v>45</v>
      </c>
      <c r="B2036" t="s">
        <v>55</v>
      </c>
      <c r="C2036" t="s">
        <v>62</v>
      </c>
      <c r="D2036" t="s">
        <v>198</v>
      </c>
      <c r="E2036" t="s">
        <v>62</v>
      </c>
      <c r="F2036" t="s">
        <v>340</v>
      </c>
      <c r="G2036">
        <v>37</v>
      </c>
      <c r="H2036" s="65">
        <v>45060.375</v>
      </c>
      <c r="I2036" s="65">
        <v>45060.480555555601</v>
      </c>
      <c r="J2036">
        <f t="shared" si="16"/>
        <v>2.5333333333333323</v>
      </c>
      <c r="K2036" t="s">
        <v>341</v>
      </c>
      <c r="N2036">
        <v>6.09451087983333E-2</v>
      </c>
      <c r="O2036" t="s">
        <v>342</v>
      </c>
      <c r="P2036">
        <v>5.1548082219379301E-2</v>
      </c>
      <c r="Q2036" t="s">
        <v>343</v>
      </c>
      <c r="S2036">
        <v>17.7</v>
      </c>
      <c r="T2036">
        <v>2</v>
      </c>
      <c r="Y2036" s="63">
        <v>1</v>
      </c>
    </row>
    <row r="2037" spans="1:25" ht="15" x14ac:dyDescent="0.25">
      <c r="A2037" t="s">
        <v>45</v>
      </c>
      <c r="B2037" t="s">
        <v>55</v>
      </c>
      <c r="C2037" t="s">
        <v>62</v>
      </c>
      <c r="D2037" t="s">
        <v>198</v>
      </c>
      <c r="E2037" t="s">
        <v>62</v>
      </c>
      <c r="F2037" t="s">
        <v>340</v>
      </c>
      <c r="G2037">
        <v>38</v>
      </c>
      <c r="H2037" s="65">
        <v>45060.480555555601</v>
      </c>
      <c r="I2037" s="65">
        <v>45060.586111111101</v>
      </c>
      <c r="J2037">
        <f t="shared" si="16"/>
        <v>2.5333333333333323</v>
      </c>
      <c r="K2037" t="s">
        <v>341</v>
      </c>
      <c r="N2037">
        <v>5.5194502972333297E-2</v>
      </c>
      <c r="O2037" t="s">
        <v>342</v>
      </c>
      <c r="P2037">
        <v>4.3747864405156399E-2</v>
      </c>
      <c r="Q2037" t="s">
        <v>343</v>
      </c>
      <c r="S2037">
        <v>20.5</v>
      </c>
      <c r="T2037">
        <v>2</v>
      </c>
      <c r="Y2037" s="63">
        <v>1</v>
      </c>
    </row>
    <row r="2038" spans="1:25" ht="15" x14ac:dyDescent="0.25">
      <c r="A2038" t="s">
        <v>45</v>
      </c>
      <c r="B2038" t="s">
        <v>55</v>
      </c>
      <c r="C2038" t="s">
        <v>62</v>
      </c>
      <c r="D2038" t="s">
        <v>198</v>
      </c>
      <c r="E2038" t="s">
        <v>62</v>
      </c>
      <c r="F2038" t="s">
        <v>340</v>
      </c>
      <c r="G2038">
        <v>39</v>
      </c>
      <c r="H2038" s="65">
        <v>45060.586111111101</v>
      </c>
      <c r="I2038" s="65">
        <v>45060.691666666702</v>
      </c>
      <c r="J2038">
        <f t="shared" si="16"/>
        <v>2.5333333333333323</v>
      </c>
      <c r="K2038" t="s">
        <v>341</v>
      </c>
      <c r="N2038">
        <v>4.06288997496667E-2</v>
      </c>
      <c r="O2038" t="s">
        <v>342</v>
      </c>
      <c r="P2038">
        <v>6.2769467711164095E-2</v>
      </c>
      <c r="Q2038" t="s">
        <v>343</v>
      </c>
      <c r="S2038">
        <v>21.2</v>
      </c>
      <c r="T2038">
        <v>2</v>
      </c>
      <c r="Y2038" s="63">
        <v>1</v>
      </c>
    </row>
    <row r="2039" spans="1:25" ht="15" x14ac:dyDescent="0.25">
      <c r="A2039" t="s">
        <v>45</v>
      </c>
      <c r="B2039" t="s">
        <v>55</v>
      </c>
      <c r="C2039" t="s">
        <v>62</v>
      </c>
      <c r="D2039" t="s">
        <v>198</v>
      </c>
      <c r="E2039" t="s">
        <v>62</v>
      </c>
      <c r="F2039" t="s">
        <v>340</v>
      </c>
      <c r="G2039">
        <v>40</v>
      </c>
      <c r="H2039" s="65">
        <v>45060.691666666702</v>
      </c>
      <c r="I2039" s="65">
        <v>45060.797222222202</v>
      </c>
      <c r="J2039">
        <f t="shared" si="16"/>
        <v>2.5333333333333323</v>
      </c>
      <c r="K2039" t="s">
        <v>341</v>
      </c>
      <c r="N2039">
        <v>3.3683537930999999E-2</v>
      </c>
      <c r="O2039" t="s">
        <v>342</v>
      </c>
      <c r="P2039">
        <v>4.5276283370868399E-2</v>
      </c>
      <c r="Q2039" t="s">
        <v>343</v>
      </c>
      <c r="S2039">
        <v>19</v>
      </c>
      <c r="T2039">
        <v>2</v>
      </c>
      <c r="Y2039" s="63">
        <v>1</v>
      </c>
    </row>
    <row r="2040" spans="1:25" ht="15" x14ac:dyDescent="0.25">
      <c r="A2040" t="s">
        <v>45</v>
      </c>
      <c r="B2040" t="s">
        <v>55</v>
      </c>
      <c r="C2040" t="s">
        <v>62</v>
      </c>
      <c r="D2040" t="s">
        <v>198</v>
      </c>
      <c r="E2040" t="s">
        <v>62</v>
      </c>
      <c r="F2040" t="s">
        <v>340</v>
      </c>
      <c r="G2040">
        <v>41</v>
      </c>
      <c r="H2040" s="65">
        <v>45060.797222222202</v>
      </c>
      <c r="I2040" s="65">
        <v>45060.902777777803</v>
      </c>
      <c r="J2040">
        <f t="shared" si="16"/>
        <v>2.5333333333333323</v>
      </c>
      <c r="K2040" t="s">
        <v>341</v>
      </c>
      <c r="N2040">
        <v>2.7785639554666699E-2</v>
      </c>
      <c r="O2040" t="s">
        <v>342</v>
      </c>
      <c r="P2040">
        <v>2.3935855842590399E-2</v>
      </c>
      <c r="Q2040" t="s">
        <v>343</v>
      </c>
      <c r="S2040">
        <v>15.2</v>
      </c>
      <c r="T2040">
        <v>2</v>
      </c>
      <c r="Y2040" s="63">
        <v>1</v>
      </c>
    </row>
    <row r="2041" spans="1:25" ht="15" x14ac:dyDescent="0.25">
      <c r="A2041" t="s">
        <v>45</v>
      </c>
      <c r="B2041" t="s">
        <v>55</v>
      </c>
      <c r="C2041" t="s">
        <v>62</v>
      </c>
      <c r="D2041" t="s">
        <v>198</v>
      </c>
      <c r="E2041" t="s">
        <v>62</v>
      </c>
      <c r="F2041" t="s">
        <v>340</v>
      </c>
      <c r="G2041">
        <v>42</v>
      </c>
      <c r="H2041" s="65">
        <v>45060.902777777803</v>
      </c>
      <c r="I2041" s="65">
        <v>45061.008333333302</v>
      </c>
      <c r="J2041">
        <f t="shared" si="16"/>
        <v>2.5333333333333323</v>
      </c>
      <c r="K2041" t="s">
        <v>341</v>
      </c>
      <c r="N2041">
        <v>2.52859533246667E-2</v>
      </c>
      <c r="O2041" t="s">
        <v>342</v>
      </c>
      <c r="P2041">
        <v>1.7521094651430699E-2</v>
      </c>
      <c r="Q2041" t="s">
        <v>343</v>
      </c>
      <c r="S2041">
        <v>12.9</v>
      </c>
      <c r="T2041">
        <v>2</v>
      </c>
      <c r="Y2041" s="63">
        <v>1</v>
      </c>
    </row>
    <row r="2042" spans="1:25" ht="15" x14ac:dyDescent="0.25">
      <c r="A2042" t="s">
        <v>45</v>
      </c>
      <c r="B2042" t="s">
        <v>55</v>
      </c>
      <c r="C2042" t="s">
        <v>62</v>
      </c>
      <c r="D2042" t="s">
        <v>198</v>
      </c>
      <c r="E2042" t="s">
        <v>62</v>
      </c>
      <c r="F2042" t="s">
        <v>340</v>
      </c>
      <c r="G2042">
        <v>43</v>
      </c>
      <c r="H2042" s="65">
        <v>45061.008333333302</v>
      </c>
      <c r="I2042" s="65">
        <v>45061.113888888904</v>
      </c>
      <c r="J2042">
        <f t="shared" si="16"/>
        <v>2.5333333333333323</v>
      </c>
      <c r="K2042" t="s">
        <v>341</v>
      </c>
      <c r="N2042">
        <v>2.3639895426999999E-2</v>
      </c>
      <c r="O2042" t="s">
        <v>342</v>
      </c>
      <c r="P2042">
        <v>1.1397444965416901E-2</v>
      </c>
      <c r="Q2042" t="s">
        <v>343</v>
      </c>
      <c r="S2042">
        <v>11.8</v>
      </c>
      <c r="T2042">
        <v>2</v>
      </c>
      <c r="Y2042" s="63">
        <v>1</v>
      </c>
    </row>
    <row r="2043" spans="1:25" ht="15" x14ac:dyDescent="0.25">
      <c r="A2043" t="s">
        <v>45</v>
      </c>
      <c r="B2043" t="s">
        <v>55</v>
      </c>
      <c r="C2043" t="s">
        <v>62</v>
      </c>
      <c r="D2043" t="s">
        <v>198</v>
      </c>
      <c r="E2043" t="s">
        <v>62</v>
      </c>
      <c r="F2043" t="s">
        <v>340</v>
      </c>
      <c r="G2043">
        <v>44</v>
      </c>
      <c r="H2043" s="65">
        <v>45061.113888888904</v>
      </c>
      <c r="I2043" s="65">
        <v>45061.219444444403</v>
      </c>
      <c r="J2043">
        <f t="shared" si="16"/>
        <v>2.5333333333333323</v>
      </c>
      <c r="K2043" t="s">
        <v>341</v>
      </c>
      <c r="N2043">
        <v>2.1835270621666701E-2</v>
      </c>
      <c r="O2043" t="s">
        <v>342</v>
      </c>
      <c r="P2043">
        <v>1.2700055035772999E-2</v>
      </c>
      <c r="Q2043" t="s">
        <v>343</v>
      </c>
      <c r="S2043">
        <v>10.3</v>
      </c>
      <c r="T2043">
        <v>2</v>
      </c>
      <c r="Y2043" s="63">
        <v>1</v>
      </c>
    </row>
    <row r="2044" spans="1:25" ht="15" x14ac:dyDescent="0.25">
      <c r="A2044" t="s">
        <v>45</v>
      </c>
      <c r="B2044" t="s">
        <v>55</v>
      </c>
      <c r="C2044" t="s">
        <v>62</v>
      </c>
      <c r="D2044" t="s">
        <v>198</v>
      </c>
      <c r="E2044" t="s">
        <v>62</v>
      </c>
      <c r="F2044" t="s">
        <v>340</v>
      </c>
      <c r="G2044">
        <v>45</v>
      </c>
      <c r="H2044" s="65">
        <v>45061.219444444403</v>
      </c>
      <c r="I2044" s="65">
        <v>45061.324999999997</v>
      </c>
      <c r="J2044">
        <f t="shared" si="16"/>
        <v>2.5333333333333323</v>
      </c>
      <c r="K2044" t="s">
        <v>341</v>
      </c>
      <c r="N2044">
        <v>3.2597240898666703E-2</v>
      </c>
      <c r="O2044" t="s">
        <v>342</v>
      </c>
      <c r="P2044">
        <v>-1.6187232512856399E-3</v>
      </c>
      <c r="Q2044" t="s">
        <v>343</v>
      </c>
      <c r="S2044">
        <v>9.1999999999999993</v>
      </c>
      <c r="T2044">
        <v>2</v>
      </c>
      <c r="Y2044" s="63">
        <v>1</v>
      </c>
    </row>
    <row r="2045" spans="1:25" ht="15" x14ac:dyDescent="0.25">
      <c r="A2045" t="s">
        <v>45</v>
      </c>
      <c r="B2045" t="s">
        <v>55</v>
      </c>
      <c r="C2045" t="s">
        <v>62</v>
      </c>
      <c r="D2045" t="s">
        <v>198</v>
      </c>
      <c r="E2045" t="s">
        <v>62</v>
      </c>
      <c r="F2045" t="s">
        <v>340</v>
      </c>
      <c r="G2045">
        <v>46</v>
      </c>
      <c r="H2045" s="65">
        <v>45061.324999999997</v>
      </c>
      <c r="I2045" s="65">
        <v>45061.430555555598</v>
      </c>
      <c r="J2045">
        <f t="shared" si="16"/>
        <v>2.5333333333333323</v>
      </c>
      <c r="K2045" t="s">
        <v>341</v>
      </c>
      <c r="N2045">
        <v>4.2455004982999998E-2</v>
      </c>
      <c r="O2045" t="s">
        <v>342</v>
      </c>
      <c r="P2045">
        <v>3.3630318281379502E-2</v>
      </c>
      <c r="Q2045" t="s">
        <v>343</v>
      </c>
      <c r="S2045">
        <v>13.6</v>
      </c>
      <c r="T2045">
        <v>2</v>
      </c>
      <c r="Y2045" s="63">
        <v>1</v>
      </c>
    </row>
    <row r="2046" spans="1:25" ht="15" x14ac:dyDescent="0.25">
      <c r="A2046" t="s">
        <v>45</v>
      </c>
      <c r="B2046" t="s">
        <v>55</v>
      </c>
      <c r="C2046" t="s">
        <v>62</v>
      </c>
      <c r="D2046" t="s">
        <v>198</v>
      </c>
      <c r="E2046" t="s">
        <v>62</v>
      </c>
      <c r="F2046" t="s">
        <v>340</v>
      </c>
      <c r="G2046">
        <v>47</v>
      </c>
      <c r="H2046" s="65">
        <v>45061.430555555598</v>
      </c>
      <c r="I2046" s="65">
        <v>45061.535416666702</v>
      </c>
      <c r="J2046">
        <f t="shared" si="16"/>
        <v>2.5333333333333323</v>
      </c>
      <c r="K2046" t="s">
        <v>341</v>
      </c>
      <c r="N2046">
        <v>5.6766974689333297E-2</v>
      </c>
      <c r="O2046" t="s">
        <v>342</v>
      </c>
      <c r="P2046">
        <v>4.1307012613299998E-2</v>
      </c>
      <c r="Q2046" t="s">
        <v>343</v>
      </c>
      <c r="S2046">
        <v>17.100000000000001</v>
      </c>
      <c r="T2046">
        <v>2</v>
      </c>
      <c r="Y2046" s="63">
        <v>1</v>
      </c>
    </row>
    <row r="2047" spans="1:25" ht="15" x14ac:dyDescent="0.25">
      <c r="A2047" t="s">
        <v>45</v>
      </c>
      <c r="B2047" t="s">
        <v>55</v>
      </c>
      <c r="C2047" t="s">
        <v>62</v>
      </c>
      <c r="D2047" t="s">
        <v>198</v>
      </c>
      <c r="E2047" t="s">
        <v>62</v>
      </c>
      <c r="F2047" t="s">
        <v>340</v>
      </c>
      <c r="G2047">
        <v>48</v>
      </c>
      <c r="H2047" s="65">
        <v>45061.535416666702</v>
      </c>
      <c r="I2047" s="65">
        <v>45061.640972222202</v>
      </c>
      <c r="J2047">
        <f t="shared" si="16"/>
        <v>2.5333333333333323</v>
      </c>
      <c r="K2047" t="s">
        <v>341</v>
      </c>
      <c r="N2047">
        <v>4.4225948029333301E-2</v>
      </c>
      <c r="O2047" t="s">
        <v>342</v>
      </c>
      <c r="P2047">
        <v>5.0992565912050099E-2</v>
      </c>
      <c r="Q2047" t="s">
        <v>343</v>
      </c>
      <c r="S2047">
        <v>20.399999999999999</v>
      </c>
      <c r="T2047">
        <v>2</v>
      </c>
      <c r="Y2047" s="63">
        <v>1</v>
      </c>
    </row>
    <row r="2048" spans="1:25" ht="15" x14ac:dyDescent="0.25">
      <c r="A2048" t="s">
        <v>45</v>
      </c>
      <c r="B2048" t="s">
        <v>55</v>
      </c>
      <c r="C2048" t="s">
        <v>62</v>
      </c>
      <c r="D2048" t="s">
        <v>198</v>
      </c>
      <c r="E2048" t="s">
        <v>62</v>
      </c>
      <c r="F2048" t="s">
        <v>340</v>
      </c>
      <c r="G2048">
        <v>49</v>
      </c>
      <c r="H2048" s="65">
        <v>45061.640972222202</v>
      </c>
      <c r="I2048" s="65">
        <v>45061.746527777803</v>
      </c>
      <c r="J2048">
        <f t="shared" si="16"/>
        <v>2.5333333333333323</v>
      </c>
      <c r="K2048" t="s">
        <v>341</v>
      </c>
      <c r="N2048">
        <v>2.5380123377666701E-2</v>
      </c>
      <c r="O2048" t="s">
        <v>342</v>
      </c>
      <c r="P2048">
        <v>1.37663303426007E-2</v>
      </c>
      <c r="Q2048" t="s">
        <v>343</v>
      </c>
      <c r="S2048">
        <v>13.5</v>
      </c>
      <c r="T2048">
        <v>2</v>
      </c>
      <c r="Y2048" s="63">
        <v>1</v>
      </c>
    </row>
    <row r="2049" spans="1:25" ht="15" x14ac:dyDescent="0.25">
      <c r="A2049" t="s">
        <v>45</v>
      </c>
      <c r="B2049" t="s">
        <v>55</v>
      </c>
      <c r="C2049" t="s">
        <v>62</v>
      </c>
      <c r="D2049" t="s">
        <v>198</v>
      </c>
      <c r="E2049" t="s">
        <v>62</v>
      </c>
      <c r="F2049" t="s">
        <v>340</v>
      </c>
      <c r="G2049">
        <v>50</v>
      </c>
      <c r="H2049" s="65">
        <v>45061.746527777803</v>
      </c>
      <c r="I2049" s="65">
        <v>45061.852083333302</v>
      </c>
      <c r="J2049">
        <f t="shared" si="16"/>
        <v>2.5333333333333323</v>
      </c>
      <c r="K2049" t="s">
        <v>341</v>
      </c>
      <c r="N2049">
        <v>2.22426452643333E-2</v>
      </c>
      <c r="O2049" t="s">
        <v>342</v>
      </c>
      <c r="P2049">
        <v>9.9142393589137894E-3</v>
      </c>
      <c r="Q2049" t="s">
        <v>343</v>
      </c>
      <c r="S2049">
        <v>10</v>
      </c>
      <c r="T2049">
        <v>2</v>
      </c>
      <c r="Y2049" s="63">
        <v>1</v>
      </c>
    </row>
    <row r="2050" spans="1:25" ht="15" x14ac:dyDescent="0.25">
      <c r="A2050" t="s">
        <v>45</v>
      </c>
      <c r="B2050" t="s">
        <v>55</v>
      </c>
      <c r="C2050" t="s">
        <v>62</v>
      </c>
      <c r="D2050" t="s">
        <v>198</v>
      </c>
      <c r="E2050" t="s">
        <v>62</v>
      </c>
      <c r="F2050" t="s">
        <v>340</v>
      </c>
      <c r="G2050">
        <v>51</v>
      </c>
      <c r="H2050" s="65">
        <v>45061.852083333302</v>
      </c>
      <c r="I2050" s="65">
        <v>45061.957638888904</v>
      </c>
      <c r="J2050">
        <f t="shared" si="16"/>
        <v>2.5333333333333323</v>
      </c>
      <c r="K2050" t="s">
        <v>341</v>
      </c>
      <c r="N2050">
        <v>2.0603977908000001E-2</v>
      </c>
      <c r="O2050" t="s">
        <v>342</v>
      </c>
      <c r="P2050">
        <v>7.8500773975470096E-3</v>
      </c>
      <c r="Q2050" t="s">
        <v>343</v>
      </c>
      <c r="S2050">
        <v>9.1</v>
      </c>
      <c r="T2050">
        <v>2</v>
      </c>
      <c r="Y2050" s="63">
        <v>1</v>
      </c>
    </row>
    <row r="2051" spans="1:25" ht="15" x14ac:dyDescent="0.25">
      <c r="A2051" t="s">
        <v>45</v>
      </c>
      <c r="B2051" t="s">
        <v>55</v>
      </c>
      <c r="C2051" t="s">
        <v>62</v>
      </c>
      <c r="D2051" t="s">
        <v>198</v>
      </c>
      <c r="E2051" t="s">
        <v>62</v>
      </c>
      <c r="F2051" t="s">
        <v>340</v>
      </c>
      <c r="G2051">
        <v>52</v>
      </c>
      <c r="H2051" s="65">
        <v>45061.957638888904</v>
      </c>
      <c r="I2051" s="65">
        <v>45062.063194444403</v>
      </c>
      <c r="J2051">
        <f t="shared" si="16"/>
        <v>2.5333333333333323</v>
      </c>
      <c r="K2051" t="s">
        <v>341</v>
      </c>
      <c r="N2051">
        <v>2.0775921157333298E-2</v>
      </c>
      <c r="O2051" t="s">
        <v>342</v>
      </c>
      <c r="P2051">
        <v>7.06672669543831E-3</v>
      </c>
      <c r="Q2051" t="s">
        <v>343</v>
      </c>
      <c r="S2051">
        <v>8.4</v>
      </c>
      <c r="T2051">
        <v>2</v>
      </c>
      <c r="Y2051" s="63">
        <v>1</v>
      </c>
    </row>
    <row r="2052" spans="1:25" ht="15" x14ac:dyDescent="0.25">
      <c r="A2052" t="s">
        <v>45</v>
      </c>
      <c r="B2052" t="s">
        <v>55</v>
      </c>
      <c r="C2052" t="s">
        <v>62</v>
      </c>
      <c r="D2052" t="s">
        <v>198</v>
      </c>
      <c r="E2052" t="s">
        <v>62</v>
      </c>
      <c r="F2052" t="s">
        <v>340</v>
      </c>
      <c r="G2052">
        <v>53</v>
      </c>
      <c r="H2052" s="65">
        <v>45062.063194444403</v>
      </c>
      <c r="I2052" s="65">
        <v>45062.168749999997</v>
      </c>
      <c r="J2052">
        <f t="shared" si="16"/>
        <v>2.5333333333333323</v>
      </c>
      <c r="K2052" t="s">
        <v>341</v>
      </c>
      <c r="N2052">
        <v>2.0281680730000001E-2</v>
      </c>
      <c r="O2052" t="s">
        <v>342</v>
      </c>
      <c r="P2052">
        <v>9.5489071119325194E-3</v>
      </c>
      <c r="Q2052" t="s">
        <v>343</v>
      </c>
      <c r="S2052">
        <v>8.1999999999999993</v>
      </c>
      <c r="T2052">
        <v>2</v>
      </c>
      <c r="Y2052" s="63">
        <v>1</v>
      </c>
    </row>
    <row r="2053" spans="1:25" ht="15" x14ac:dyDescent="0.25">
      <c r="A2053" t="s">
        <v>45</v>
      </c>
      <c r="B2053" t="s">
        <v>55</v>
      </c>
      <c r="C2053" t="s">
        <v>62</v>
      </c>
      <c r="D2053" t="s">
        <v>198</v>
      </c>
      <c r="E2053" t="s">
        <v>62</v>
      </c>
      <c r="F2053" t="s">
        <v>340</v>
      </c>
      <c r="G2053">
        <v>54</v>
      </c>
      <c r="H2053" s="65">
        <v>45062.168749999997</v>
      </c>
      <c r="I2053" s="65">
        <v>45062.274305555598</v>
      </c>
      <c r="J2053">
        <f t="shared" ref="J2053:J2116" si="17">0.0422222222222222*60</f>
        <v>2.5333333333333323</v>
      </c>
      <c r="K2053" t="s">
        <v>341</v>
      </c>
      <c r="N2053">
        <v>2.1788555151666701E-2</v>
      </c>
      <c r="O2053" t="s">
        <v>342</v>
      </c>
      <c r="P2053">
        <v>6.7979062257415299E-3</v>
      </c>
      <c r="Q2053" t="s">
        <v>343</v>
      </c>
      <c r="S2053">
        <v>8.1</v>
      </c>
      <c r="T2053">
        <v>2</v>
      </c>
      <c r="Y2053" s="63">
        <v>1</v>
      </c>
    </row>
    <row r="2054" spans="1:25" ht="15" x14ac:dyDescent="0.25">
      <c r="A2054" t="s">
        <v>45</v>
      </c>
      <c r="B2054" t="s">
        <v>55</v>
      </c>
      <c r="C2054" t="s">
        <v>62</v>
      </c>
      <c r="D2054" t="s">
        <v>198</v>
      </c>
      <c r="E2054" t="s">
        <v>62</v>
      </c>
      <c r="F2054" t="s">
        <v>340</v>
      </c>
      <c r="G2054">
        <v>55</v>
      </c>
      <c r="H2054" s="65">
        <v>45062.274305555598</v>
      </c>
      <c r="I2054" s="65">
        <v>45062.379861111098</v>
      </c>
      <c r="J2054">
        <f t="shared" si="17"/>
        <v>2.5333333333333323</v>
      </c>
      <c r="K2054" t="s">
        <v>341</v>
      </c>
      <c r="N2054">
        <v>2.6519160287E-2</v>
      </c>
      <c r="O2054" t="s">
        <v>342</v>
      </c>
      <c r="P2054">
        <v>2.5346165062907901E-2</v>
      </c>
      <c r="Q2054" t="s">
        <v>343</v>
      </c>
      <c r="S2054">
        <v>9.3000000000000007</v>
      </c>
      <c r="T2054">
        <v>2</v>
      </c>
      <c r="Y2054" s="63">
        <v>1</v>
      </c>
    </row>
    <row r="2055" spans="1:25" ht="15" x14ac:dyDescent="0.25">
      <c r="A2055" t="s">
        <v>45</v>
      </c>
      <c r="B2055" t="s">
        <v>55</v>
      </c>
      <c r="C2055" t="s">
        <v>62</v>
      </c>
      <c r="D2055" t="s">
        <v>198</v>
      </c>
      <c r="E2055" t="s">
        <v>62</v>
      </c>
      <c r="F2055" t="s">
        <v>340</v>
      </c>
      <c r="G2055">
        <v>56</v>
      </c>
      <c r="H2055" s="65">
        <v>45062.379861111098</v>
      </c>
      <c r="I2055" s="65">
        <v>45062.485416666699</v>
      </c>
      <c r="J2055">
        <f t="shared" si="17"/>
        <v>2.5333333333333323</v>
      </c>
      <c r="K2055" t="s">
        <v>341</v>
      </c>
      <c r="N2055">
        <v>2.9513161303333299E-2</v>
      </c>
      <c r="O2055" t="s">
        <v>342</v>
      </c>
      <c r="P2055">
        <v>3.0226473792546001E-2</v>
      </c>
      <c r="Q2055" t="s">
        <v>343</v>
      </c>
      <c r="S2055">
        <v>10.3</v>
      </c>
      <c r="T2055">
        <v>2</v>
      </c>
      <c r="Y2055" s="63">
        <v>1</v>
      </c>
    </row>
    <row r="2056" spans="1:25" ht="15" x14ac:dyDescent="0.25">
      <c r="A2056" t="s">
        <v>45</v>
      </c>
      <c r="B2056" t="s">
        <v>55</v>
      </c>
      <c r="C2056" t="s">
        <v>62</v>
      </c>
      <c r="D2056" t="s">
        <v>198</v>
      </c>
      <c r="E2056" t="s">
        <v>62</v>
      </c>
      <c r="F2056" t="s">
        <v>340</v>
      </c>
      <c r="G2056">
        <v>57</v>
      </c>
      <c r="H2056" s="65">
        <v>45062.485416666699</v>
      </c>
      <c r="I2056" s="65">
        <v>45062.590972222199</v>
      </c>
      <c r="J2056">
        <f t="shared" si="17"/>
        <v>2.5333333333333323</v>
      </c>
      <c r="K2056" t="s">
        <v>341</v>
      </c>
      <c r="N2056">
        <v>3.2237702963666702E-2</v>
      </c>
      <c r="O2056" t="s">
        <v>342</v>
      </c>
      <c r="P2056">
        <v>1.8908350413619501E-2</v>
      </c>
      <c r="Q2056" t="s">
        <v>343</v>
      </c>
      <c r="S2056">
        <v>11.1</v>
      </c>
      <c r="T2056">
        <v>2</v>
      </c>
      <c r="Y2056" s="63">
        <v>1</v>
      </c>
    </row>
    <row r="2057" spans="1:25" ht="15" x14ac:dyDescent="0.25">
      <c r="A2057" t="s">
        <v>45</v>
      </c>
      <c r="B2057" t="s">
        <v>55</v>
      </c>
      <c r="C2057" t="s">
        <v>62</v>
      </c>
      <c r="D2057" t="s">
        <v>198</v>
      </c>
      <c r="E2057" t="s">
        <v>62</v>
      </c>
      <c r="F2057" t="s">
        <v>340</v>
      </c>
      <c r="G2057">
        <v>58</v>
      </c>
      <c r="H2057" s="65">
        <v>45062.590972222199</v>
      </c>
      <c r="I2057" s="65">
        <v>45062.6965277778</v>
      </c>
      <c r="J2057">
        <f t="shared" si="17"/>
        <v>2.5333333333333323</v>
      </c>
      <c r="K2057" t="s">
        <v>341</v>
      </c>
      <c r="N2057">
        <v>3.0150524988666699E-2</v>
      </c>
      <c r="O2057" t="s">
        <v>342</v>
      </c>
      <c r="P2057">
        <v>2.6116426055842801E-2</v>
      </c>
      <c r="Q2057" t="s">
        <v>343</v>
      </c>
      <c r="S2057">
        <v>12.4</v>
      </c>
      <c r="T2057">
        <v>2</v>
      </c>
      <c r="Y2057" s="63">
        <v>1</v>
      </c>
    </row>
    <row r="2058" spans="1:25" ht="15" x14ac:dyDescent="0.25">
      <c r="A2058" t="s">
        <v>45</v>
      </c>
      <c r="B2058" t="s">
        <v>55</v>
      </c>
      <c r="C2058" t="s">
        <v>62</v>
      </c>
      <c r="D2058" t="s">
        <v>198</v>
      </c>
      <c r="E2058" t="s">
        <v>62</v>
      </c>
      <c r="F2058" t="s">
        <v>340</v>
      </c>
      <c r="G2058">
        <v>59</v>
      </c>
      <c r="H2058" s="65">
        <v>45062.6965277778</v>
      </c>
      <c r="I2058" s="65">
        <v>45062.802083333299</v>
      </c>
      <c r="J2058">
        <f t="shared" si="17"/>
        <v>2.5333333333333323</v>
      </c>
      <c r="K2058" t="s">
        <v>341</v>
      </c>
      <c r="N2058">
        <v>2.39214530606667E-2</v>
      </c>
      <c r="O2058" t="s">
        <v>342</v>
      </c>
      <c r="P2058">
        <v>2.7401181672526601E-2</v>
      </c>
      <c r="Q2058" t="s">
        <v>343</v>
      </c>
      <c r="S2058">
        <v>11.7</v>
      </c>
      <c r="T2058">
        <v>2</v>
      </c>
      <c r="Y2058" s="63">
        <v>1</v>
      </c>
    </row>
    <row r="2059" spans="1:25" ht="15" x14ac:dyDescent="0.25">
      <c r="A2059" t="s">
        <v>45</v>
      </c>
      <c r="B2059" t="s">
        <v>55</v>
      </c>
      <c r="C2059" t="s">
        <v>62</v>
      </c>
      <c r="D2059" t="s">
        <v>198</v>
      </c>
      <c r="E2059" t="s">
        <v>62</v>
      </c>
      <c r="F2059" t="s">
        <v>340</v>
      </c>
      <c r="G2059">
        <v>60</v>
      </c>
      <c r="H2059" s="65">
        <v>45062.802083333299</v>
      </c>
      <c r="I2059" s="65">
        <v>45062.906944444403</v>
      </c>
      <c r="J2059">
        <f t="shared" si="17"/>
        <v>2.5333333333333323</v>
      </c>
      <c r="K2059" t="s">
        <v>341</v>
      </c>
      <c r="N2059">
        <v>1.7667026379999999E-2</v>
      </c>
      <c r="O2059" t="s">
        <v>342</v>
      </c>
      <c r="P2059">
        <v>1.52070227625051E-2</v>
      </c>
      <c r="Q2059" t="s">
        <v>343</v>
      </c>
      <c r="S2059">
        <v>10.199999999999999</v>
      </c>
      <c r="T2059">
        <v>2</v>
      </c>
      <c r="Y2059" s="63">
        <v>1</v>
      </c>
    </row>
    <row r="2060" spans="1:25" ht="15" x14ac:dyDescent="0.25">
      <c r="A2060" t="s">
        <v>45</v>
      </c>
      <c r="B2060" t="s">
        <v>55</v>
      </c>
      <c r="C2060" t="s">
        <v>62</v>
      </c>
      <c r="D2060" t="s">
        <v>198</v>
      </c>
      <c r="E2060" t="s">
        <v>62</v>
      </c>
      <c r="F2060" t="s">
        <v>340</v>
      </c>
      <c r="G2060">
        <v>61</v>
      </c>
      <c r="H2060" s="65">
        <v>45062.906944444403</v>
      </c>
      <c r="I2060" s="65">
        <v>45063.012499999997</v>
      </c>
      <c r="J2060">
        <f t="shared" si="17"/>
        <v>2.5333333333333323</v>
      </c>
      <c r="K2060" t="s">
        <v>341</v>
      </c>
      <c r="N2060">
        <v>1.52859751056667E-2</v>
      </c>
      <c r="O2060" t="s">
        <v>342</v>
      </c>
      <c r="P2060">
        <v>7.9525005137400604E-3</v>
      </c>
      <c r="Q2060" t="s">
        <v>343</v>
      </c>
      <c r="S2060">
        <v>7</v>
      </c>
      <c r="T2060">
        <v>2</v>
      </c>
      <c r="Y2060" s="63">
        <v>1</v>
      </c>
    </row>
    <row r="2061" spans="1:25" ht="15" x14ac:dyDescent="0.25">
      <c r="A2061" t="s">
        <v>45</v>
      </c>
      <c r="B2061" t="s">
        <v>55</v>
      </c>
      <c r="C2061" t="s">
        <v>62</v>
      </c>
      <c r="D2061" t="s">
        <v>198</v>
      </c>
      <c r="E2061" t="s">
        <v>62</v>
      </c>
      <c r="F2061" t="s">
        <v>340</v>
      </c>
      <c r="G2061">
        <v>62</v>
      </c>
      <c r="H2061" s="65">
        <v>45063.012499999997</v>
      </c>
      <c r="I2061" s="65">
        <v>45063.118055555598</v>
      </c>
      <c r="J2061">
        <f t="shared" si="17"/>
        <v>2.5333333333333323</v>
      </c>
      <c r="K2061" t="s">
        <v>341</v>
      </c>
      <c r="N2061">
        <v>1.43390771596667E-2</v>
      </c>
      <c r="O2061" t="s">
        <v>342</v>
      </c>
      <c r="P2061">
        <v>6.8638722583565202E-3</v>
      </c>
      <c r="Q2061" t="s">
        <v>343</v>
      </c>
      <c r="S2061">
        <v>6</v>
      </c>
      <c r="T2061">
        <v>2</v>
      </c>
      <c r="Y2061" s="63">
        <v>1</v>
      </c>
    </row>
    <row r="2062" spans="1:25" ht="15" x14ac:dyDescent="0.25">
      <c r="A2062" t="s">
        <v>45</v>
      </c>
      <c r="B2062" t="s">
        <v>55</v>
      </c>
      <c r="C2062" t="s">
        <v>62</v>
      </c>
      <c r="D2062" t="s">
        <v>198</v>
      </c>
      <c r="E2062" t="s">
        <v>62</v>
      </c>
      <c r="F2062" t="s">
        <v>340</v>
      </c>
      <c r="G2062">
        <v>63</v>
      </c>
      <c r="H2062" s="65">
        <v>45063.118055555598</v>
      </c>
      <c r="I2062" s="65">
        <v>45063.223611111098</v>
      </c>
      <c r="J2062">
        <f t="shared" si="17"/>
        <v>2.5333333333333323</v>
      </c>
      <c r="K2062" t="s">
        <v>341</v>
      </c>
      <c r="N2062">
        <v>1.44214966173333E-2</v>
      </c>
      <c r="O2062" t="s">
        <v>342</v>
      </c>
      <c r="P2062">
        <v>7.8134491058448607E-3</v>
      </c>
      <c r="Q2062" t="s">
        <v>343</v>
      </c>
      <c r="S2062">
        <v>5.6</v>
      </c>
      <c r="T2062">
        <v>2</v>
      </c>
      <c r="Y2062" s="63">
        <v>1</v>
      </c>
    </row>
    <row r="2063" spans="1:25" ht="15" x14ac:dyDescent="0.25">
      <c r="A2063" t="s">
        <v>45</v>
      </c>
      <c r="B2063" t="s">
        <v>55</v>
      </c>
      <c r="C2063" t="s">
        <v>62</v>
      </c>
      <c r="D2063" t="s">
        <v>198</v>
      </c>
      <c r="E2063" t="s">
        <v>62</v>
      </c>
      <c r="F2063" t="s">
        <v>340</v>
      </c>
      <c r="G2063">
        <v>64</v>
      </c>
      <c r="H2063" s="65">
        <v>45063.223611111098</v>
      </c>
      <c r="I2063" s="65">
        <v>45063.329166666699</v>
      </c>
      <c r="J2063">
        <f t="shared" si="17"/>
        <v>2.5333333333333323</v>
      </c>
      <c r="K2063" t="s">
        <v>341</v>
      </c>
      <c r="N2063">
        <v>5.0481195843666699E-2</v>
      </c>
      <c r="O2063" t="s">
        <v>342</v>
      </c>
      <c r="P2063">
        <v>-5.6117393921181299E-2</v>
      </c>
      <c r="Q2063" t="s">
        <v>343</v>
      </c>
      <c r="S2063">
        <v>5.4</v>
      </c>
      <c r="T2063">
        <v>2</v>
      </c>
      <c r="Y2063" s="63">
        <v>1</v>
      </c>
    </row>
    <row r="2064" spans="1:25" ht="15" x14ac:dyDescent="0.25">
      <c r="A2064" t="s">
        <v>45</v>
      </c>
      <c r="B2064" t="s">
        <v>55</v>
      </c>
      <c r="C2064" t="s">
        <v>62</v>
      </c>
      <c r="D2064" t="s">
        <v>245</v>
      </c>
      <c r="E2064" t="s">
        <v>74</v>
      </c>
      <c r="F2064" t="s">
        <v>344</v>
      </c>
      <c r="G2064">
        <v>1</v>
      </c>
      <c r="H2064" s="65">
        <v>45056.627083333296</v>
      </c>
      <c r="I2064" s="65">
        <v>45056.732638888898</v>
      </c>
      <c r="J2064">
        <f t="shared" si="17"/>
        <v>2.5333333333333323</v>
      </c>
      <c r="K2064" t="s">
        <v>341</v>
      </c>
      <c r="N2064">
        <v>5.3685504851666697E-2</v>
      </c>
      <c r="O2064" t="s">
        <v>342</v>
      </c>
      <c r="P2064">
        <v>1.5955572409638099</v>
      </c>
      <c r="Q2064" t="s">
        <v>343</v>
      </c>
      <c r="S2064">
        <v>17.8</v>
      </c>
      <c r="T2064">
        <v>2</v>
      </c>
      <c r="Y2064" s="63">
        <v>1</v>
      </c>
    </row>
    <row r="2065" spans="1:25" ht="15" x14ac:dyDescent="0.25">
      <c r="A2065" t="s">
        <v>45</v>
      </c>
      <c r="B2065" t="s">
        <v>55</v>
      </c>
      <c r="C2065" t="s">
        <v>62</v>
      </c>
      <c r="D2065" t="s">
        <v>245</v>
      </c>
      <c r="E2065" t="s">
        <v>74</v>
      </c>
      <c r="F2065" t="s">
        <v>344</v>
      </c>
      <c r="G2065">
        <v>2</v>
      </c>
      <c r="H2065" s="65">
        <v>45056.732638888898</v>
      </c>
      <c r="I2065" s="65">
        <v>45056.838194444397</v>
      </c>
      <c r="J2065">
        <f t="shared" si="17"/>
        <v>2.5333333333333323</v>
      </c>
      <c r="K2065" t="s">
        <v>341</v>
      </c>
      <c r="N2065">
        <v>4.3020372954999997E-2</v>
      </c>
      <c r="O2065" t="s">
        <v>342</v>
      </c>
      <c r="P2065">
        <v>1.15753266963067</v>
      </c>
      <c r="Q2065" t="s">
        <v>343</v>
      </c>
      <c r="S2065">
        <v>15.5</v>
      </c>
      <c r="T2065">
        <v>2</v>
      </c>
      <c r="Y2065" s="63">
        <v>1</v>
      </c>
    </row>
    <row r="2066" spans="1:25" ht="15" x14ac:dyDescent="0.25">
      <c r="A2066" t="s">
        <v>45</v>
      </c>
      <c r="B2066" t="s">
        <v>55</v>
      </c>
      <c r="C2066" t="s">
        <v>62</v>
      </c>
      <c r="D2066" t="s">
        <v>245</v>
      </c>
      <c r="E2066" t="s">
        <v>74</v>
      </c>
      <c r="F2066" t="s">
        <v>344</v>
      </c>
      <c r="G2066">
        <v>3</v>
      </c>
      <c r="H2066" s="65">
        <v>45056.838194444397</v>
      </c>
      <c r="I2066" s="65">
        <v>45056.943749999999</v>
      </c>
      <c r="J2066">
        <f t="shared" si="17"/>
        <v>2.5333333333333323</v>
      </c>
      <c r="K2066" t="s">
        <v>341</v>
      </c>
      <c r="N2066">
        <v>5.6098834657000003E-2</v>
      </c>
      <c r="O2066" t="s">
        <v>342</v>
      </c>
      <c r="P2066">
        <v>0.83200875893255999</v>
      </c>
      <c r="Q2066" t="s">
        <v>343</v>
      </c>
      <c r="S2066">
        <v>12.5</v>
      </c>
      <c r="T2066">
        <v>2</v>
      </c>
      <c r="Y2066" s="63">
        <v>1</v>
      </c>
    </row>
    <row r="2067" spans="1:25" ht="15" x14ac:dyDescent="0.25">
      <c r="A2067" t="s">
        <v>45</v>
      </c>
      <c r="B2067" t="s">
        <v>55</v>
      </c>
      <c r="C2067" t="s">
        <v>62</v>
      </c>
      <c r="D2067" t="s">
        <v>245</v>
      </c>
      <c r="E2067" t="s">
        <v>74</v>
      </c>
      <c r="F2067" t="s">
        <v>344</v>
      </c>
      <c r="G2067">
        <v>4</v>
      </c>
      <c r="H2067" s="65">
        <v>45056.943749999999</v>
      </c>
      <c r="I2067" s="65">
        <v>45057.0493055556</v>
      </c>
      <c r="J2067">
        <f t="shared" si="17"/>
        <v>2.5333333333333323</v>
      </c>
      <c r="K2067" t="s">
        <v>341</v>
      </c>
      <c r="N2067">
        <v>4.2897449843333303E-2</v>
      </c>
      <c r="O2067" t="s">
        <v>342</v>
      </c>
      <c r="P2067">
        <v>0.72803665398959605</v>
      </c>
      <c r="Q2067" t="s">
        <v>343</v>
      </c>
      <c r="S2067">
        <v>11.8</v>
      </c>
      <c r="T2067">
        <v>2</v>
      </c>
      <c r="Y2067" s="63">
        <v>1</v>
      </c>
    </row>
    <row r="2068" spans="1:25" ht="15" x14ac:dyDescent="0.25">
      <c r="A2068" t="s">
        <v>45</v>
      </c>
      <c r="B2068" t="s">
        <v>55</v>
      </c>
      <c r="C2068" t="s">
        <v>62</v>
      </c>
      <c r="D2068" t="s">
        <v>245</v>
      </c>
      <c r="E2068" t="s">
        <v>74</v>
      </c>
      <c r="F2068" t="s">
        <v>344</v>
      </c>
      <c r="G2068">
        <v>5</v>
      </c>
      <c r="H2068" s="65">
        <v>45057.0493055556</v>
      </c>
      <c r="I2068" s="65">
        <v>45057.154861111099</v>
      </c>
      <c r="J2068">
        <f t="shared" si="17"/>
        <v>2.5333333333333323</v>
      </c>
      <c r="K2068" t="s">
        <v>341</v>
      </c>
      <c r="N2068">
        <v>4.0323022601666703E-2</v>
      </c>
      <c r="O2068" t="s">
        <v>342</v>
      </c>
      <c r="P2068">
        <v>0.65468837097353205</v>
      </c>
      <c r="Q2068" t="s">
        <v>343</v>
      </c>
      <c r="S2068">
        <v>11.7</v>
      </c>
      <c r="T2068">
        <v>2</v>
      </c>
      <c r="Y2068" s="63">
        <v>1</v>
      </c>
    </row>
    <row r="2069" spans="1:25" ht="15" x14ac:dyDescent="0.25">
      <c r="A2069" t="s">
        <v>45</v>
      </c>
      <c r="B2069" t="s">
        <v>55</v>
      </c>
      <c r="C2069" t="s">
        <v>62</v>
      </c>
      <c r="D2069" t="s">
        <v>245</v>
      </c>
      <c r="E2069" t="s">
        <v>74</v>
      </c>
      <c r="F2069" t="s">
        <v>344</v>
      </c>
      <c r="G2069">
        <v>6</v>
      </c>
      <c r="H2069" s="65">
        <v>45057.154861111099</v>
      </c>
      <c r="I2069" s="65">
        <v>45057.260416666701</v>
      </c>
      <c r="J2069">
        <f t="shared" si="17"/>
        <v>2.5333333333333323</v>
      </c>
      <c r="K2069" t="s">
        <v>341</v>
      </c>
      <c r="N2069">
        <v>4.2440575558666697E-2</v>
      </c>
      <c r="O2069" t="s">
        <v>342</v>
      </c>
      <c r="P2069">
        <v>0.58269912936087698</v>
      </c>
      <c r="Q2069" t="s">
        <v>343</v>
      </c>
      <c r="S2069">
        <v>11.7</v>
      </c>
      <c r="T2069">
        <v>2</v>
      </c>
      <c r="Y2069" s="63">
        <v>1</v>
      </c>
    </row>
    <row r="2070" spans="1:25" ht="15" x14ac:dyDescent="0.25">
      <c r="A2070" t="s">
        <v>45</v>
      </c>
      <c r="B2070" t="s">
        <v>55</v>
      </c>
      <c r="C2070" t="s">
        <v>62</v>
      </c>
      <c r="D2070" t="s">
        <v>245</v>
      </c>
      <c r="E2070" t="s">
        <v>74</v>
      </c>
      <c r="F2070" t="s">
        <v>344</v>
      </c>
      <c r="G2070">
        <v>7</v>
      </c>
      <c r="H2070" s="65">
        <v>45057.260416666701</v>
      </c>
      <c r="I2070" s="65">
        <v>45057.3659722222</v>
      </c>
      <c r="J2070">
        <f t="shared" si="17"/>
        <v>2.5333333333333323</v>
      </c>
      <c r="K2070" t="s">
        <v>341</v>
      </c>
      <c r="N2070">
        <v>3.86302701416667E-2</v>
      </c>
      <c r="O2070" t="s">
        <v>342</v>
      </c>
      <c r="P2070">
        <v>0.50614322229259801</v>
      </c>
      <c r="Q2070" t="s">
        <v>343</v>
      </c>
      <c r="S2070">
        <v>10.7</v>
      </c>
      <c r="T2070">
        <v>2</v>
      </c>
      <c r="Y2070" s="63">
        <v>1</v>
      </c>
    </row>
    <row r="2071" spans="1:25" ht="15" x14ac:dyDescent="0.25">
      <c r="A2071" t="s">
        <v>45</v>
      </c>
      <c r="B2071" t="s">
        <v>55</v>
      </c>
      <c r="C2071" t="s">
        <v>62</v>
      </c>
      <c r="D2071" t="s">
        <v>245</v>
      </c>
      <c r="E2071" t="s">
        <v>74</v>
      </c>
      <c r="F2071" t="s">
        <v>344</v>
      </c>
      <c r="G2071">
        <v>8</v>
      </c>
      <c r="H2071" s="65">
        <v>45057.3659722222</v>
      </c>
      <c r="I2071" s="65">
        <v>45057.471527777801</v>
      </c>
      <c r="J2071">
        <f t="shared" si="17"/>
        <v>2.5333333333333323</v>
      </c>
      <c r="K2071" t="s">
        <v>341</v>
      </c>
      <c r="N2071">
        <v>4.0130336861000003E-2</v>
      </c>
      <c r="O2071" t="s">
        <v>342</v>
      </c>
      <c r="P2071">
        <v>0.46157744027485498</v>
      </c>
      <c r="Q2071" t="s">
        <v>343</v>
      </c>
      <c r="S2071">
        <v>10.9</v>
      </c>
      <c r="T2071">
        <v>2</v>
      </c>
      <c r="Y2071" s="63">
        <v>1</v>
      </c>
    </row>
    <row r="2072" spans="1:25" ht="15" x14ac:dyDescent="0.25">
      <c r="A2072" t="s">
        <v>45</v>
      </c>
      <c r="B2072" t="s">
        <v>55</v>
      </c>
      <c r="C2072" t="s">
        <v>62</v>
      </c>
      <c r="D2072" t="s">
        <v>245</v>
      </c>
      <c r="E2072" t="s">
        <v>74</v>
      </c>
      <c r="F2072" t="s">
        <v>344</v>
      </c>
      <c r="G2072">
        <v>9</v>
      </c>
      <c r="H2072" s="65">
        <v>45057.471527777801</v>
      </c>
      <c r="I2072" s="65">
        <v>45057.576388888898</v>
      </c>
      <c r="J2072">
        <f t="shared" si="17"/>
        <v>2.5333333333333323</v>
      </c>
      <c r="K2072" t="s">
        <v>341</v>
      </c>
      <c r="N2072">
        <v>4.6451202447666699E-2</v>
      </c>
      <c r="O2072" t="s">
        <v>342</v>
      </c>
      <c r="P2072">
        <v>0.41414788201208103</v>
      </c>
      <c r="Q2072" t="s">
        <v>343</v>
      </c>
      <c r="S2072">
        <v>11.9</v>
      </c>
      <c r="T2072">
        <v>2</v>
      </c>
      <c r="Y2072" s="63">
        <v>1</v>
      </c>
    </row>
    <row r="2073" spans="1:25" ht="15" x14ac:dyDescent="0.25">
      <c r="A2073" t="s">
        <v>45</v>
      </c>
      <c r="B2073" t="s">
        <v>55</v>
      </c>
      <c r="C2073" t="s">
        <v>62</v>
      </c>
      <c r="D2073" t="s">
        <v>245</v>
      </c>
      <c r="E2073" t="s">
        <v>74</v>
      </c>
      <c r="F2073" t="s">
        <v>344</v>
      </c>
      <c r="G2073">
        <v>10</v>
      </c>
      <c r="H2073" s="65">
        <v>45057.576388888898</v>
      </c>
      <c r="I2073" s="65">
        <v>45057.681944444397</v>
      </c>
      <c r="J2073">
        <f t="shared" si="17"/>
        <v>2.5333333333333323</v>
      </c>
      <c r="K2073" t="s">
        <v>341</v>
      </c>
      <c r="N2073">
        <v>5.2711756877999998E-2</v>
      </c>
      <c r="O2073" t="s">
        <v>342</v>
      </c>
      <c r="P2073">
        <v>0.41505949630203498</v>
      </c>
      <c r="Q2073" t="s">
        <v>343</v>
      </c>
      <c r="S2073">
        <v>14.3</v>
      </c>
      <c r="T2073">
        <v>2</v>
      </c>
      <c r="Y2073" s="63">
        <v>1</v>
      </c>
    </row>
    <row r="2074" spans="1:25" ht="15" x14ac:dyDescent="0.25">
      <c r="A2074" t="s">
        <v>45</v>
      </c>
      <c r="B2074" t="s">
        <v>55</v>
      </c>
      <c r="C2074" t="s">
        <v>62</v>
      </c>
      <c r="D2074" t="s">
        <v>245</v>
      </c>
      <c r="E2074" t="s">
        <v>74</v>
      </c>
      <c r="F2074" t="s">
        <v>344</v>
      </c>
      <c r="G2074">
        <v>11</v>
      </c>
      <c r="H2074" s="65">
        <v>45057.681944444397</v>
      </c>
      <c r="I2074" s="65">
        <v>45057.787499999999</v>
      </c>
      <c r="J2074">
        <f t="shared" si="17"/>
        <v>2.5333333333333323</v>
      </c>
      <c r="K2074" t="s">
        <v>341</v>
      </c>
      <c r="N2074">
        <v>5.3715765309999997E-2</v>
      </c>
      <c r="O2074" t="s">
        <v>342</v>
      </c>
      <c r="P2074">
        <v>0.36750217836960097</v>
      </c>
      <c r="Q2074" t="s">
        <v>343</v>
      </c>
      <c r="S2074">
        <v>16</v>
      </c>
      <c r="T2074">
        <v>2</v>
      </c>
      <c r="Y2074" s="63">
        <v>1</v>
      </c>
    </row>
    <row r="2075" spans="1:25" ht="15" x14ac:dyDescent="0.25">
      <c r="A2075" t="s">
        <v>45</v>
      </c>
      <c r="B2075" t="s">
        <v>55</v>
      </c>
      <c r="C2075" t="s">
        <v>62</v>
      </c>
      <c r="D2075" t="s">
        <v>245</v>
      </c>
      <c r="E2075" t="s">
        <v>74</v>
      </c>
      <c r="F2075" t="s">
        <v>344</v>
      </c>
      <c r="G2075">
        <v>12</v>
      </c>
      <c r="H2075" s="65">
        <v>45057.787499999999</v>
      </c>
      <c r="I2075" s="65">
        <v>45057.8930555556</v>
      </c>
      <c r="J2075">
        <f t="shared" si="17"/>
        <v>2.5333333333333323</v>
      </c>
      <c r="K2075" t="s">
        <v>341</v>
      </c>
      <c r="N2075">
        <v>4.1948087165000002E-2</v>
      </c>
      <c r="O2075" t="s">
        <v>342</v>
      </c>
      <c r="P2075">
        <v>0.27428789147853599</v>
      </c>
      <c r="Q2075" t="s">
        <v>343</v>
      </c>
      <c r="S2075">
        <v>14.9</v>
      </c>
      <c r="T2075">
        <v>2</v>
      </c>
      <c r="Y2075" s="63">
        <v>1</v>
      </c>
    </row>
    <row r="2076" spans="1:25" ht="15" x14ac:dyDescent="0.25">
      <c r="A2076" t="s">
        <v>45</v>
      </c>
      <c r="B2076" t="s">
        <v>55</v>
      </c>
      <c r="C2076" t="s">
        <v>62</v>
      </c>
      <c r="D2076" t="s">
        <v>245</v>
      </c>
      <c r="E2076" t="s">
        <v>74</v>
      </c>
      <c r="F2076" t="s">
        <v>344</v>
      </c>
      <c r="G2076">
        <v>13</v>
      </c>
      <c r="H2076" s="65">
        <v>45057.8930555556</v>
      </c>
      <c r="I2076" s="65">
        <v>45057.998611111099</v>
      </c>
      <c r="J2076">
        <f t="shared" si="17"/>
        <v>2.5333333333333323</v>
      </c>
      <c r="K2076" t="s">
        <v>341</v>
      </c>
      <c r="N2076">
        <v>3.0858061430333299E-2</v>
      </c>
      <c r="O2076" t="s">
        <v>342</v>
      </c>
      <c r="P2076">
        <v>0.23423564805160901</v>
      </c>
      <c r="Q2076" t="s">
        <v>343</v>
      </c>
      <c r="S2076">
        <v>12.6</v>
      </c>
      <c r="T2076">
        <v>2</v>
      </c>
      <c r="Y2076" s="63">
        <v>1</v>
      </c>
    </row>
    <row r="2077" spans="1:25" ht="15" x14ac:dyDescent="0.25">
      <c r="A2077" t="s">
        <v>45</v>
      </c>
      <c r="B2077" t="s">
        <v>55</v>
      </c>
      <c r="C2077" t="s">
        <v>62</v>
      </c>
      <c r="D2077" t="s">
        <v>245</v>
      </c>
      <c r="E2077" t="s">
        <v>74</v>
      </c>
      <c r="F2077" t="s">
        <v>344</v>
      </c>
      <c r="G2077">
        <v>14</v>
      </c>
      <c r="H2077" s="65">
        <v>45057.998611111099</v>
      </c>
      <c r="I2077" s="65">
        <v>45058.104166666701</v>
      </c>
      <c r="J2077">
        <f t="shared" si="17"/>
        <v>2.5333333333333323</v>
      </c>
      <c r="K2077" t="s">
        <v>341</v>
      </c>
      <c r="N2077">
        <v>2.7716692833999999E-2</v>
      </c>
      <c r="O2077" t="s">
        <v>342</v>
      </c>
      <c r="P2077">
        <v>0.1526567153524</v>
      </c>
      <c r="Q2077" t="s">
        <v>343</v>
      </c>
      <c r="S2077">
        <v>9.5</v>
      </c>
      <c r="T2077">
        <v>2</v>
      </c>
      <c r="Y2077" s="63">
        <v>1</v>
      </c>
    </row>
    <row r="2078" spans="1:25" ht="15" x14ac:dyDescent="0.25">
      <c r="A2078" t="s">
        <v>45</v>
      </c>
      <c r="B2078" t="s">
        <v>55</v>
      </c>
      <c r="C2078" t="s">
        <v>62</v>
      </c>
      <c r="D2078" t="s">
        <v>245</v>
      </c>
      <c r="E2078" t="s">
        <v>74</v>
      </c>
      <c r="F2078" t="s">
        <v>344</v>
      </c>
      <c r="G2078">
        <v>15</v>
      </c>
      <c r="H2078" s="65">
        <v>45058.104166666701</v>
      </c>
      <c r="I2078" s="65">
        <v>45058.2097222222</v>
      </c>
      <c r="J2078">
        <f t="shared" si="17"/>
        <v>2.5333333333333323</v>
      </c>
      <c r="K2078" t="s">
        <v>341</v>
      </c>
      <c r="N2078">
        <v>2.5079312160666702E-2</v>
      </c>
      <c r="O2078" t="s">
        <v>342</v>
      </c>
      <c r="P2078">
        <v>0.110047074406614</v>
      </c>
      <c r="Q2078" t="s">
        <v>343</v>
      </c>
      <c r="S2078">
        <v>8.6999999999999993</v>
      </c>
      <c r="T2078">
        <v>2</v>
      </c>
      <c r="Y2078" s="63">
        <v>1</v>
      </c>
    </row>
    <row r="2079" spans="1:25" ht="15" x14ac:dyDescent="0.25">
      <c r="A2079" t="s">
        <v>45</v>
      </c>
      <c r="B2079" t="s">
        <v>55</v>
      </c>
      <c r="C2079" t="s">
        <v>62</v>
      </c>
      <c r="D2079" t="s">
        <v>245</v>
      </c>
      <c r="E2079" t="s">
        <v>74</v>
      </c>
      <c r="F2079" t="s">
        <v>344</v>
      </c>
      <c r="G2079">
        <v>16</v>
      </c>
      <c r="H2079" s="65">
        <v>45058.2097222222</v>
      </c>
      <c r="I2079" s="65">
        <v>45058.315277777801</v>
      </c>
      <c r="J2079">
        <f t="shared" si="17"/>
        <v>2.5333333333333323</v>
      </c>
      <c r="K2079" t="s">
        <v>341</v>
      </c>
      <c r="N2079">
        <v>3.0901525877666699E-2</v>
      </c>
      <c r="O2079" t="s">
        <v>342</v>
      </c>
      <c r="P2079">
        <v>0.21430091348194899</v>
      </c>
      <c r="Q2079" t="s">
        <v>343</v>
      </c>
      <c r="S2079">
        <v>8.6</v>
      </c>
      <c r="T2079">
        <v>2</v>
      </c>
      <c r="Y2079" s="63">
        <v>1</v>
      </c>
    </row>
    <row r="2080" spans="1:25" ht="15" x14ac:dyDescent="0.25">
      <c r="A2080" t="s">
        <v>45</v>
      </c>
      <c r="B2080" t="s">
        <v>55</v>
      </c>
      <c r="C2080" t="s">
        <v>62</v>
      </c>
      <c r="D2080" t="s">
        <v>245</v>
      </c>
      <c r="E2080" t="s">
        <v>74</v>
      </c>
      <c r="F2080" t="s">
        <v>344</v>
      </c>
      <c r="G2080">
        <v>17</v>
      </c>
      <c r="H2080" s="65">
        <v>45058.315277777801</v>
      </c>
      <c r="I2080" s="65">
        <v>45058.420833333301</v>
      </c>
      <c r="J2080">
        <f t="shared" si="17"/>
        <v>2.5333333333333323</v>
      </c>
      <c r="K2080" t="s">
        <v>341</v>
      </c>
      <c r="N2080">
        <v>4.66521490053333E-2</v>
      </c>
      <c r="O2080" t="s">
        <v>342</v>
      </c>
      <c r="P2080">
        <v>0.20043093931419501</v>
      </c>
      <c r="Q2080" t="s">
        <v>343</v>
      </c>
      <c r="S2080">
        <v>14.8</v>
      </c>
      <c r="T2080">
        <v>2</v>
      </c>
      <c r="Y2080" s="63">
        <v>1</v>
      </c>
    </row>
    <row r="2081" spans="1:25" ht="15" x14ac:dyDescent="0.25">
      <c r="A2081" t="s">
        <v>45</v>
      </c>
      <c r="B2081" t="s">
        <v>55</v>
      </c>
      <c r="C2081" t="s">
        <v>62</v>
      </c>
      <c r="D2081" t="s">
        <v>245</v>
      </c>
      <c r="E2081" t="s">
        <v>74</v>
      </c>
      <c r="F2081" t="s">
        <v>344</v>
      </c>
      <c r="G2081">
        <v>18</v>
      </c>
      <c r="H2081" s="65">
        <v>45058.420833333301</v>
      </c>
      <c r="I2081" s="65">
        <v>45058.526388888902</v>
      </c>
      <c r="J2081">
        <f t="shared" si="17"/>
        <v>2.5333333333333323</v>
      </c>
      <c r="K2081" t="s">
        <v>341</v>
      </c>
      <c r="N2081">
        <v>6.1662896518333302E-2</v>
      </c>
      <c r="O2081" t="s">
        <v>342</v>
      </c>
      <c r="P2081">
        <v>0.21068950939435799</v>
      </c>
      <c r="Q2081" t="s">
        <v>343</v>
      </c>
      <c r="S2081">
        <v>19</v>
      </c>
      <c r="T2081">
        <v>2</v>
      </c>
      <c r="Y2081" s="63">
        <v>1</v>
      </c>
    </row>
    <row r="2082" spans="1:25" ht="15" x14ac:dyDescent="0.25">
      <c r="A2082" t="s">
        <v>45</v>
      </c>
      <c r="B2082" t="s">
        <v>55</v>
      </c>
      <c r="C2082" t="s">
        <v>62</v>
      </c>
      <c r="D2082" t="s">
        <v>245</v>
      </c>
      <c r="E2082" t="s">
        <v>74</v>
      </c>
      <c r="F2082" t="s">
        <v>344</v>
      </c>
      <c r="G2082">
        <v>19</v>
      </c>
      <c r="H2082" s="65">
        <v>45058.526388888902</v>
      </c>
      <c r="I2082" s="65">
        <v>45058.631944444402</v>
      </c>
      <c r="J2082">
        <f t="shared" si="17"/>
        <v>2.5333333333333323</v>
      </c>
      <c r="K2082" t="s">
        <v>341</v>
      </c>
      <c r="N2082">
        <v>6.6657854468666705E-2</v>
      </c>
      <c r="O2082" t="s">
        <v>342</v>
      </c>
      <c r="P2082">
        <v>0.19976761126058801</v>
      </c>
      <c r="Q2082" t="s">
        <v>343</v>
      </c>
      <c r="S2082">
        <v>20.6</v>
      </c>
      <c r="T2082">
        <v>2</v>
      </c>
      <c r="Y2082" s="63">
        <v>1</v>
      </c>
    </row>
    <row r="2083" spans="1:25" ht="15" x14ac:dyDescent="0.25">
      <c r="A2083" t="s">
        <v>45</v>
      </c>
      <c r="B2083" t="s">
        <v>55</v>
      </c>
      <c r="C2083" t="s">
        <v>62</v>
      </c>
      <c r="D2083" t="s">
        <v>245</v>
      </c>
      <c r="E2083" t="s">
        <v>74</v>
      </c>
      <c r="F2083" t="s">
        <v>344</v>
      </c>
      <c r="G2083">
        <v>20</v>
      </c>
      <c r="H2083" s="65">
        <v>45058.631944444402</v>
      </c>
      <c r="I2083" s="65">
        <v>45058.737500000003</v>
      </c>
      <c r="J2083">
        <f t="shared" si="17"/>
        <v>2.5333333333333323</v>
      </c>
      <c r="K2083" t="s">
        <v>341</v>
      </c>
      <c r="N2083">
        <v>6.173855634E-2</v>
      </c>
      <c r="O2083" t="s">
        <v>342</v>
      </c>
      <c r="P2083">
        <v>0.167415072800919</v>
      </c>
      <c r="Q2083" t="s">
        <v>343</v>
      </c>
      <c r="S2083">
        <v>21</v>
      </c>
      <c r="T2083">
        <v>2</v>
      </c>
      <c r="Y2083" s="63">
        <v>1</v>
      </c>
    </row>
    <row r="2084" spans="1:25" ht="15" x14ac:dyDescent="0.25">
      <c r="A2084" t="s">
        <v>45</v>
      </c>
      <c r="B2084" t="s">
        <v>55</v>
      </c>
      <c r="C2084" t="s">
        <v>62</v>
      </c>
      <c r="D2084" t="s">
        <v>245</v>
      </c>
      <c r="E2084" t="s">
        <v>74</v>
      </c>
      <c r="F2084" t="s">
        <v>344</v>
      </c>
      <c r="G2084">
        <v>21</v>
      </c>
      <c r="H2084" s="65">
        <v>45058.737500000003</v>
      </c>
      <c r="I2084" s="65">
        <v>45058.842361111099</v>
      </c>
      <c r="J2084">
        <f t="shared" si="17"/>
        <v>2.5333333333333323</v>
      </c>
      <c r="K2084" t="s">
        <v>341</v>
      </c>
      <c r="N2084">
        <v>4.7536220217999997E-2</v>
      </c>
      <c r="O2084" t="s">
        <v>342</v>
      </c>
      <c r="P2084">
        <v>0.126652355556477</v>
      </c>
      <c r="Q2084" t="s">
        <v>343</v>
      </c>
      <c r="S2084">
        <v>19.8</v>
      </c>
      <c r="T2084">
        <v>2</v>
      </c>
      <c r="Y2084" s="63">
        <v>1</v>
      </c>
    </row>
    <row r="2085" spans="1:25" ht="15" x14ac:dyDescent="0.25">
      <c r="A2085" t="s">
        <v>45</v>
      </c>
      <c r="B2085" t="s">
        <v>55</v>
      </c>
      <c r="C2085" t="s">
        <v>62</v>
      </c>
      <c r="D2085" t="s">
        <v>245</v>
      </c>
      <c r="E2085" t="s">
        <v>74</v>
      </c>
      <c r="F2085" t="s">
        <v>344</v>
      </c>
      <c r="G2085">
        <v>22</v>
      </c>
      <c r="H2085" s="65">
        <v>45058.842361111099</v>
      </c>
      <c r="I2085" s="65">
        <v>45058.947916666701</v>
      </c>
      <c r="J2085">
        <f t="shared" si="17"/>
        <v>2.5333333333333323</v>
      </c>
      <c r="K2085" t="s">
        <v>341</v>
      </c>
      <c r="N2085">
        <v>3.3401803626333298E-2</v>
      </c>
      <c r="O2085" t="s">
        <v>342</v>
      </c>
      <c r="P2085">
        <v>5.2008691321830197E-2</v>
      </c>
      <c r="Q2085" t="s">
        <v>343</v>
      </c>
      <c r="S2085">
        <v>16.2</v>
      </c>
      <c r="T2085">
        <v>2</v>
      </c>
      <c r="Y2085" s="63">
        <v>1</v>
      </c>
    </row>
    <row r="2086" spans="1:25" ht="15" x14ac:dyDescent="0.25">
      <c r="A2086" t="s">
        <v>45</v>
      </c>
      <c r="B2086" t="s">
        <v>55</v>
      </c>
      <c r="C2086" t="s">
        <v>62</v>
      </c>
      <c r="D2086" t="s">
        <v>245</v>
      </c>
      <c r="E2086" t="s">
        <v>74</v>
      </c>
      <c r="F2086" t="s">
        <v>344</v>
      </c>
      <c r="G2086">
        <v>23</v>
      </c>
      <c r="H2086" s="65">
        <v>45058.947916666701</v>
      </c>
      <c r="I2086" s="65">
        <v>45059.0534722222</v>
      </c>
      <c r="J2086">
        <f t="shared" si="17"/>
        <v>2.5333333333333323</v>
      </c>
      <c r="K2086" t="s">
        <v>341</v>
      </c>
      <c r="N2086">
        <v>2.5002582840666698E-2</v>
      </c>
      <c r="O2086" t="s">
        <v>342</v>
      </c>
      <c r="P2086">
        <v>4.3261504417261502E-2</v>
      </c>
      <c r="Q2086" t="s">
        <v>343</v>
      </c>
      <c r="S2086">
        <v>10.9</v>
      </c>
      <c r="T2086">
        <v>2</v>
      </c>
      <c r="Y2086" s="63">
        <v>1</v>
      </c>
    </row>
    <row r="2087" spans="1:25" ht="15" x14ac:dyDescent="0.25">
      <c r="A2087" t="s">
        <v>45</v>
      </c>
      <c r="B2087" t="s">
        <v>55</v>
      </c>
      <c r="C2087" t="s">
        <v>62</v>
      </c>
      <c r="D2087" t="s">
        <v>245</v>
      </c>
      <c r="E2087" t="s">
        <v>74</v>
      </c>
      <c r="F2087" t="s">
        <v>344</v>
      </c>
      <c r="G2087">
        <v>24</v>
      </c>
      <c r="H2087" s="65">
        <v>45059.0534722222</v>
      </c>
      <c r="I2087" s="65">
        <v>45059.159027777801</v>
      </c>
      <c r="J2087">
        <f t="shared" si="17"/>
        <v>2.5333333333333323</v>
      </c>
      <c r="K2087" t="s">
        <v>341</v>
      </c>
      <c r="N2087">
        <v>2.1820808881666699E-2</v>
      </c>
      <c r="O2087" t="s">
        <v>342</v>
      </c>
      <c r="P2087">
        <v>3.3296738186058703E-2</v>
      </c>
      <c r="Q2087" t="s">
        <v>343</v>
      </c>
      <c r="S2087">
        <v>8.9</v>
      </c>
      <c r="T2087">
        <v>2</v>
      </c>
      <c r="Y2087" s="63">
        <v>1</v>
      </c>
    </row>
    <row r="2088" spans="1:25" ht="15" x14ac:dyDescent="0.25">
      <c r="A2088" t="s">
        <v>45</v>
      </c>
      <c r="B2088" t="s">
        <v>55</v>
      </c>
      <c r="C2088" t="s">
        <v>62</v>
      </c>
      <c r="D2088" t="s">
        <v>245</v>
      </c>
      <c r="E2088" t="s">
        <v>74</v>
      </c>
      <c r="F2088" t="s">
        <v>344</v>
      </c>
      <c r="G2088">
        <v>25</v>
      </c>
      <c r="H2088" s="65">
        <v>45059.159027777801</v>
      </c>
      <c r="I2088" s="65">
        <v>45059.264583333301</v>
      </c>
      <c r="J2088">
        <f t="shared" si="17"/>
        <v>2.5333333333333323</v>
      </c>
      <c r="K2088" t="s">
        <v>341</v>
      </c>
      <c r="N2088">
        <v>2.07147030323333E-2</v>
      </c>
      <c r="O2088" t="s">
        <v>342</v>
      </c>
      <c r="P2088">
        <v>3.1638225635368798E-2</v>
      </c>
      <c r="Q2088" t="s">
        <v>343</v>
      </c>
      <c r="S2088">
        <v>6.1</v>
      </c>
      <c r="T2088">
        <v>2</v>
      </c>
      <c r="Y2088" s="63">
        <v>1</v>
      </c>
    </row>
    <row r="2089" spans="1:25" ht="15" x14ac:dyDescent="0.25">
      <c r="A2089" t="s">
        <v>45</v>
      </c>
      <c r="B2089" t="s">
        <v>55</v>
      </c>
      <c r="C2089" t="s">
        <v>62</v>
      </c>
      <c r="D2089" t="s">
        <v>245</v>
      </c>
      <c r="E2089" t="s">
        <v>74</v>
      </c>
      <c r="F2089" t="s">
        <v>344</v>
      </c>
      <c r="G2089">
        <v>26</v>
      </c>
      <c r="H2089" s="65">
        <v>45059.264583333301</v>
      </c>
      <c r="I2089" s="65">
        <v>45059.370138888902</v>
      </c>
      <c r="J2089">
        <f t="shared" si="17"/>
        <v>2.5333333333333323</v>
      </c>
      <c r="K2089" t="s">
        <v>341</v>
      </c>
      <c r="N2089">
        <v>4.2022063883333301E-2</v>
      </c>
      <c r="O2089" t="s">
        <v>342</v>
      </c>
      <c r="P2089">
        <v>0.11409731817436899</v>
      </c>
      <c r="Q2089" t="s">
        <v>343</v>
      </c>
      <c r="S2089">
        <v>9.9</v>
      </c>
      <c r="T2089">
        <v>2</v>
      </c>
      <c r="Y2089" s="63">
        <v>1</v>
      </c>
    </row>
    <row r="2090" spans="1:25" ht="15" x14ac:dyDescent="0.25">
      <c r="A2090" t="s">
        <v>45</v>
      </c>
      <c r="B2090" t="s">
        <v>55</v>
      </c>
      <c r="C2090" t="s">
        <v>62</v>
      </c>
      <c r="D2090" t="s">
        <v>245</v>
      </c>
      <c r="E2090" t="s">
        <v>74</v>
      </c>
      <c r="F2090" t="s">
        <v>344</v>
      </c>
      <c r="G2090">
        <v>27</v>
      </c>
      <c r="H2090" s="65">
        <v>45059.370138888902</v>
      </c>
      <c r="I2090" s="65">
        <v>45059.475694444402</v>
      </c>
      <c r="J2090">
        <f t="shared" si="17"/>
        <v>2.5333333333333323</v>
      </c>
      <c r="K2090" t="s">
        <v>341</v>
      </c>
      <c r="N2090">
        <v>6.0838642318333302E-2</v>
      </c>
      <c r="O2090" t="s">
        <v>342</v>
      </c>
      <c r="P2090">
        <v>7.5252858782223195E-2</v>
      </c>
      <c r="Q2090" t="s">
        <v>343</v>
      </c>
      <c r="S2090">
        <v>18</v>
      </c>
      <c r="T2090">
        <v>2</v>
      </c>
      <c r="Y2090" s="63">
        <v>1</v>
      </c>
    </row>
    <row r="2091" spans="1:25" ht="15" x14ac:dyDescent="0.25">
      <c r="A2091" t="s">
        <v>45</v>
      </c>
      <c r="B2091" t="s">
        <v>55</v>
      </c>
      <c r="C2091" t="s">
        <v>62</v>
      </c>
      <c r="D2091" t="s">
        <v>245</v>
      </c>
      <c r="E2091" t="s">
        <v>74</v>
      </c>
      <c r="F2091" t="s">
        <v>344</v>
      </c>
      <c r="G2091">
        <v>28</v>
      </c>
      <c r="H2091" s="65">
        <v>45059.475694444402</v>
      </c>
      <c r="I2091" s="65">
        <v>45059.581250000003</v>
      </c>
      <c r="J2091">
        <f t="shared" si="17"/>
        <v>2.5333333333333323</v>
      </c>
      <c r="K2091" t="s">
        <v>341</v>
      </c>
      <c r="N2091">
        <v>6.5259699968999996E-2</v>
      </c>
      <c r="O2091" t="s">
        <v>342</v>
      </c>
      <c r="P2091">
        <v>6.5156422831890701E-2</v>
      </c>
      <c r="Q2091" t="s">
        <v>343</v>
      </c>
      <c r="S2091">
        <v>20.100000000000001</v>
      </c>
      <c r="T2091">
        <v>2</v>
      </c>
      <c r="Y2091" s="63">
        <v>1</v>
      </c>
    </row>
    <row r="2092" spans="1:25" ht="15" x14ac:dyDescent="0.25">
      <c r="A2092" t="s">
        <v>45</v>
      </c>
      <c r="B2092" t="s">
        <v>55</v>
      </c>
      <c r="C2092" t="s">
        <v>62</v>
      </c>
      <c r="D2092" t="s">
        <v>245</v>
      </c>
      <c r="E2092" t="s">
        <v>74</v>
      </c>
      <c r="F2092" t="s">
        <v>344</v>
      </c>
      <c r="G2092">
        <v>29</v>
      </c>
      <c r="H2092" s="65">
        <v>45059.581250000003</v>
      </c>
      <c r="I2092" s="65">
        <v>45059.686805555597</v>
      </c>
      <c r="J2092">
        <f t="shared" si="17"/>
        <v>2.5333333333333323</v>
      </c>
      <c r="K2092" t="s">
        <v>341</v>
      </c>
      <c r="N2092">
        <v>5.7245066464666698E-2</v>
      </c>
      <c r="O2092" t="s">
        <v>342</v>
      </c>
      <c r="P2092">
        <v>7.30029554013574E-2</v>
      </c>
      <c r="Q2092" t="s">
        <v>343</v>
      </c>
      <c r="S2092">
        <v>20.8</v>
      </c>
      <c r="T2092">
        <v>2</v>
      </c>
      <c r="Y2092" s="63">
        <v>1</v>
      </c>
    </row>
    <row r="2093" spans="1:25" ht="15" x14ac:dyDescent="0.25">
      <c r="A2093" t="s">
        <v>45</v>
      </c>
      <c r="B2093" t="s">
        <v>55</v>
      </c>
      <c r="C2093" t="s">
        <v>62</v>
      </c>
      <c r="D2093" t="s">
        <v>245</v>
      </c>
      <c r="E2093" t="s">
        <v>74</v>
      </c>
      <c r="F2093" t="s">
        <v>344</v>
      </c>
      <c r="G2093">
        <v>30</v>
      </c>
      <c r="H2093" s="65">
        <v>45059.686805555597</v>
      </c>
      <c r="I2093" s="65">
        <v>45059.792361111096</v>
      </c>
      <c r="J2093">
        <f t="shared" si="17"/>
        <v>2.5333333333333323</v>
      </c>
      <c r="K2093" t="s">
        <v>341</v>
      </c>
      <c r="N2093">
        <v>4.59331965046667E-2</v>
      </c>
      <c r="O2093" t="s">
        <v>342</v>
      </c>
      <c r="P2093">
        <v>3.9366460216815301E-2</v>
      </c>
      <c r="Q2093" t="s">
        <v>343</v>
      </c>
      <c r="S2093">
        <v>20.6</v>
      </c>
      <c r="T2093">
        <v>2</v>
      </c>
      <c r="Y2093" s="63">
        <v>1</v>
      </c>
    </row>
    <row r="2094" spans="1:25" ht="15" x14ac:dyDescent="0.25">
      <c r="A2094" t="s">
        <v>45</v>
      </c>
      <c r="B2094" t="s">
        <v>55</v>
      </c>
      <c r="C2094" t="s">
        <v>62</v>
      </c>
      <c r="D2094" t="s">
        <v>245</v>
      </c>
      <c r="E2094" t="s">
        <v>74</v>
      </c>
      <c r="F2094" t="s">
        <v>344</v>
      </c>
      <c r="G2094">
        <v>31</v>
      </c>
      <c r="H2094" s="65">
        <v>45059.792361111096</v>
      </c>
      <c r="I2094" s="65">
        <v>45059.897916666698</v>
      </c>
      <c r="J2094">
        <f t="shared" si="17"/>
        <v>2.5333333333333323</v>
      </c>
      <c r="K2094" t="s">
        <v>341</v>
      </c>
      <c r="N2094">
        <v>3.7071427556999999E-2</v>
      </c>
      <c r="O2094" t="s">
        <v>342</v>
      </c>
      <c r="P2094">
        <v>2.71524289269683E-2</v>
      </c>
      <c r="Q2094" t="s">
        <v>343</v>
      </c>
      <c r="S2094">
        <v>16.899999999999999</v>
      </c>
      <c r="T2094">
        <v>2</v>
      </c>
      <c r="Y2094" s="63">
        <v>1</v>
      </c>
    </row>
    <row r="2095" spans="1:25" ht="15" x14ac:dyDescent="0.25">
      <c r="A2095" t="s">
        <v>45</v>
      </c>
      <c r="B2095" t="s">
        <v>55</v>
      </c>
      <c r="C2095" t="s">
        <v>62</v>
      </c>
      <c r="D2095" t="s">
        <v>245</v>
      </c>
      <c r="E2095" t="s">
        <v>74</v>
      </c>
      <c r="F2095" t="s">
        <v>344</v>
      </c>
      <c r="G2095">
        <v>32</v>
      </c>
      <c r="H2095" s="65">
        <v>45059.897916666698</v>
      </c>
      <c r="I2095" s="65">
        <v>45060.003472222197</v>
      </c>
      <c r="J2095">
        <f t="shared" si="17"/>
        <v>2.5333333333333323</v>
      </c>
      <c r="K2095" t="s">
        <v>341</v>
      </c>
      <c r="N2095">
        <v>2.7874434978E-2</v>
      </c>
      <c r="O2095" t="s">
        <v>342</v>
      </c>
      <c r="P2095">
        <v>1.08637280737937E-2</v>
      </c>
      <c r="Q2095" t="s">
        <v>343</v>
      </c>
      <c r="S2095">
        <v>12.4</v>
      </c>
      <c r="T2095">
        <v>2</v>
      </c>
      <c r="Y2095" s="63">
        <v>1</v>
      </c>
    </row>
    <row r="2096" spans="1:25" ht="15" x14ac:dyDescent="0.25">
      <c r="A2096" t="s">
        <v>45</v>
      </c>
      <c r="B2096" t="s">
        <v>55</v>
      </c>
      <c r="C2096" t="s">
        <v>62</v>
      </c>
      <c r="D2096" t="s">
        <v>245</v>
      </c>
      <c r="E2096" t="s">
        <v>74</v>
      </c>
      <c r="F2096" t="s">
        <v>344</v>
      </c>
      <c r="G2096">
        <v>33</v>
      </c>
      <c r="H2096" s="65">
        <v>45060.003472222197</v>
      </c>
      <c r="I2096" s="65">
        <v>45060.109027777798</v>
      </c>
      <c r="J2096">
        <f t="shared" si="17"/>
        <v>2.5333333333333323</v>
      </c>
      <c r="K2096" t="s">
        <v>341</v>
      </c>
      <c r="N2096">
        <v>2.44211609656667E-2</v>
      </c>
      <c r="O2096" t="s">
        <v>342</v>
      </c>
      <c r="P2096">
        <v>1.4185932234067101E-2</v>
      </c>
      <c r="Q2096" t="s">
        <v>343</v>
      </c>
      <c r="S2096">
        <v>11.2</v>
      </c>
      <c r="T2096">
        <v>2</v>
      </c>
      <c r="Y2096" s="63">
        <v>1</v>
      </c>
    </row>
    <row r="2097" spans="1:25" ht="15" x14ac:dyDescent="0.25">
      <c r="A2097" t="s">
        <v>45</v>
      </c>
      <c r="B2097" t="s">
        <v>55</v>
      </c>
      <c r="C2097" t="s">
        <v>62</v>
      </c>
      <c r="D2097" t="s">
        <v>245</v>
      </c>
      <c r="E2097" t="s">
        <v>74</v>
      </c>
      <c r="F2097" t="s">
        <v>344</v>
      </c>
      <c r="G2097">
        <v>34</v>
      </c>
      <c r="H2097" s="65">
        <v>45060.109027777798</v>
      </c>
      <c r="I2097" s="65">
        <v>45060.213888888902</v>
      </c>
      <c r="J2097">
        <f t="shared" si="17"/>
        <v>2.5333333333333323</v>
      </c>
      <c r="K2097" t="s">
        <v>341</v>
      </c>
      <c r="N2097">
        <v>2.1446440918E-2</v>
      </c>
      <c r="O2097" t="s">
        <v>342</v>
      </c>
      <c r="P2097">
        <v>5.9686828473348198E-3</v>
      </c>
      <c r="Q2097" t="s">
        <v>343</v>
      </c>
      <c r="S2097">
        <v>9</v>
      </c>
      <c r="T2097">
        <v>2</v>
      </c>
      <c r="Y2097" s="63">
        <v>1</v>
      </c>
    </row>
    <row r="2098" spans="1:25" ht="15" x14ac:dyDescent="0.25">
      <c r="A2098" t="s">
        <v>45</v>
      </c>
      <c r="B2098" t="s">
        <v>55</v>
      </c>
      <c r="C2098" t="s">
        <v>62</v>
      </c>
      <c r="D2098" t="s">
        <v>245</v>
      </c>
      <c r="E2098" t="s">
        <v>74</v>
      </c>
      <c r="F2098" t="s">
        <v>344</v>
      </c>
      <c r="G2098">
        <v>35</v>
      </c>
      <c r="H2098" s="65">
        <v>45060.213888888902</v>
      </c>
      <c r="I2098" s="65">
        <v>45060.319444444402</v>
      </c>
      <c r="J2098">
        <f t="shared" si="17"/>
        <v>2.5333333333333323</v>
      </c>
      <c r="K2098" t="s">
        <v>341</v>
      </c>
      <c r="N2098">
        <v>2.6598996738000001E-2</v>
      </c>
      <c r="O2098" t="s">
        <v>342</v>
      </c>
      <c r="P2098">
        <v>4.87008012814166E-2</v>
      </c>
      <c r="Q2098" t="s">
        <v>343</v>
      </c>
      <c r="S2098">
        <v>8.8000000000000007</v>
      </c>
      <c r="T2098">
        <v>2</v>
      </c>
      <c r="Y2098" s="63">
        <v>1</v>
      </c>
    </row>
    <row r="2099" spans="1:25" ht="15" x14ac:dyDescent="0.25">
      <c r="A2099" t="s">
        <v>45</v>
      </c>
      <c r="B2099" t="s">
        <v>55</v>
      </c>
      <c r="C2099" t="s">
        <v>62</v>
      </c>
      <c r="D2099" t="s">
        <v>245</v>
      </c>
      <c r="E2099" t="s">
        <v>74</v>
      </c>
      <c r="F2099" t="s">
        <v>344</v>
      </c>
      <c r="G2099">
        <v>36</v>
      </c>
      <c r="H2099" s="65">
        <v>45060.319444444402</v>
      </c>
      <c r="I2099" s="65">
        <v>45060.425000000003</v>
      </c>
      <c r="J2099">
        <f t="shared" si="17"/>
        <v>2.5333333333333323</v>
      </c>
      <c r="K2099" t="s">
        <v>341</v>
      </c>
      <c r="N2099">
        <v>4.5403208507666701E-2</v>
      </c>
      <c r="O2099" t="s">
        <v>342</v>
      </c>
      <c r="P2099">
        <v>3.8259124479155998E-2</v>
      </c>
      <c r="Q2099" t="s">
        <v>343</v>
      </c>
      <c r="S2099">
        <v>15.5</v>
      </c>
      <c r="T2099">
        <v>2</v>
      </c>
      <c r="Y2099" s="63">
        <v>1</v>
      </c>
    </row>
    <row r="2100" spans="1:25" ht="15" x14ac:dyDescent="0.25">
      <c r="A2100" t="s">
        <v>45</v>
      </c>
      <c r="B2100" t="s">
        <v>55</v>
      </c>
      <c r="C2100" t="s">
        <v>62</v>
      </c>
      <c r="D2100" t="s">
        <v>245</v>
      </c>
      <c r="E2100" t="s">
        <v>74</v>
      </c>
      <c r="F2100" t="s">
        <v>344</v>
      </c>
      <c r="G2100">
        <v>37</v>
      </c>
      <c r="H2100" s="65">
        <v>45060.425000000003</v>
      </c>
      <c r="I2100" s="65">
        <v>45060.530555555597</v>
      </c>
      <c r="J2100">
        <f t="shared" si="17"/>
        <v>2.5333333333333323</v>
      </c>
      <c r="K2100" t="s">
        <v>341</v>
      </c>
      <c r="N2100">
        <v>6.09451087983333E-2</v>
      </c>
      <c r="O2100" t="s">
        <v>342</v>
      </c>
      <c r="P2100">
        <v>4.35577027225914E-2</v>
      </c>
      <c r="Q2100" t="s">
        <v>343</v>
      </c>
      <c r="S2100">
        <v>19.399999999999999</v>
      </c>
      <c r="T2100">
        <v>2</v>
      </c>
      <c r="Y2100" s="63">
        <v>1</v>
      </c>
    </row>
    <row r="2101" spans="1:25" ht="15" x14ac:dyDescent="0.25">
      <c r="A2101" t="s">
        <v>45</v>
      </c>
      <c r="B2101" t="s">
        <v>55</v>
      </c>
      <c r="C2101" t="s">
        <v>62</v>
      </c>
      <c r="D2101" t="s">
        <v>245</v>
      </c>
      <c r="E2101" t="s">
        <v>74</v>
      </c>
      <c r="F2101" t="s">
        <v>344</v>
      </c>
      <c r="G2101">
        <v>38</v>
      </c>
      <c r="H2101" s="65">
        <v>45060.530555555597</v>
      </c>
      <c r="I2101" s="65">
        <v>45060.636111111096</v>
      </c>
      <c r="J2101">
        <f t="shared" si="17"/>
        <v>2.5333333333333323</v>
      </c>
      <c r="K2101" t="s">
        <v>341</v>
      </c>
      <c r="N2101">
        <v>5.5194502972333297E-2</v>
      </c>
      <c r="O2101" t="s">
        <v>342</v>
      </c>
      <c r="P2101">
        <v>1.7271259964988E-2</v>
      </c>
      <c r="Q2101" t="s">
        <v>343</v>
      </c>
      <c r="S2101">
        <v>20.9</v>
      </c>
      <c r="T2101">
        <v>2</v>
      </c>
      <c r="Y2101" s="63">
        <v>1</v>
      </c>
    </row>
    <row r="2102" spans="1:25" ht="15" x14ac:dyDescent="0.25">
      <c r="A2102" t="s">
        <v>45</v>
      </c>
      <c r="B2102" t="s">
        <v>55</v>
      </c>
      <c r="C2102" t="s">
        <v>62</v>
      </c>
      <c r="D2102" t="s">
        <v>245</v>
      </c>
      <c r="E2102" t="s">
        <v>74</v>
      </c>
      <c r="F2102" t="s">
        <v>344</v>
      </c>
      <c r="G2102">
        <v>39</v>
      </c>
      <c r="H2102" s="65">
        <v>45060.636111111096</v>
      </c>
      <c r="I2102" s="65">
        <v>45060.741666666698</v>
      </c>
      <c r="J2102">
        <f t="shared" si="17"/>
        <v>2.5333333333333323</v>
      </c>
      <c r="K2102" t="s">
        <v>341</v>
      </c>
      <c r="N2102">
        <v>4.06288997496667E-2</v>
      </c>
      <c r="O2102" t="s">
        <v>342</v>
      </c>
      <c r="P2102">
        <v>3.1285421901545797E-2</v>
      </c>
      <c r="Q2102" t="s">
        <v>343</v>
      </c>
      <c r="S2102">
        <v>20</v>
      </c>
      <c r="T2102">
        <v>2</v>
      </c>
      <c r="Y2102" s="63">
        <v>1</v>
      </c>
    </row>
    <row r="2103" spans="1:25" ht="15" x14ac:dyDescent="0.25">
      <c r="A2103" t="s">
        <v>45</v>
      </c>
      <c r="B2103" t="s">
        <v>55</v>
      </c>
      <c r="C2103" t="s">
        <v>62</v>
      </c>
      <c r="D2103" t="s">
        <v>245</v>
      </c>
      <c r="E2103" t="s">
        <v>74</v>
      </c>
      <c r="F2103" t="s">
        <v>344</v>
      </c>
      <c r="G2103">
        <v>40</v>
      </c>
      <c r="H2103" s="65">
        <v>45060.741666666698</v>
      </c>
      <c r="I2103" s="65">
        <v>45060.847222222197</v>
      </c>
      <c r="J2103">
        <f t="shared" si="17"/>
        <v>2.5333333333333323</v>
      </c>
      <c r="K2103" t="s">
        <v>341</v>
      </c>
      <c r="N2103">
        <v>3.3683537930999999E-2</v>
      </c>
      <c r="O2103" t="s">
        <v>342</v>
      </c>
      <c r="P2103">
        <v>1.42324472966725E-2</v>
      </c>
      <c r="Q2103" t="s">
        <v>343</v>
      </c>
      <c r="S2103">
        <v>16.7</v>
      </c>
      <c r="T2103">
        <v>2</v>
      </c>
      <c r="Y2103" s="63">
        <v>1</v>
      </c>
    </row>
    <row r="2104" spans="1:25" ht="15" x14ac:dyDescent="0.25">
      <c r="A2104" t="s">
        <v>45</v>
      </c>
      <c r="B2104" t="s">
        <v>55</v>
      </c>
      <c r="C2104" t="s">
        <v>62</v>
      </c>
      <c r="D2104" t="s">
        <v>245</v>
      </c>
      <c r="E2104" t="s">
        <v>74</v>
      </c>
      <c r="F2104" t="s">
        <v>344</v>
      </c>
      <c r="G2104">
        <v>41</v>
      </c>
      <c r="H2104" s="65">
        <v>45060.847222222197</v>
      </c>
      <c r="I2104" s="65">
        <v>45060.952777777798</v>
      </c>
      <c r="J2104">
        <f t="shared" si="17"/>
        <v>2.5333333333333323</v>
      </c>
      <c r="K2104" t="s">
        <v>341</v>
      </c>
      <c r="N2104">
        <v>2.7785639554666699E-2</v>
      </c>
      <c r="O2104" t="s">
        <v>342</v>
      </c>
      <c r="P2104">
        <v>7.5685184161391299E-3</v>
      </c>
      <c r="Q2104" t="s">
        <v>343</v>
      </c>
      <c r="S2104">
        <v>14.5</v>
      </c>
      <c r="T2104">
        <v>2</v>
      </c>
      <c r="Y2104" s="63">
        <v>1</v>
      </c>
    </row>
    <row r="2105" spans="1:25" ht="15" x14ac:dyDescent="0.25">
      <c r="A2105" t="s">
        <v>45</v>
      </c>
      <c r="B2105" t="s">
        <v>55</v>
      </c>
      <c r="C2105" t="s">
        <v>62</v>
      </c>
      <c r="D2105" t="s">
        <v>245</v>
      </c>
      <c r="E2105" t="s">
        <v>74</v>
      </c>
      <c r="F2105" t="s">
        <v>344</v>
      </c>
      <c r="G2105">
        <v>42</v>
      </c>
      <c r="H2105" s="65">
        <v>45060.952777777798</v>
      </c>
      <c r="I2105" s="65">
        <v>45061.058333333298</v>
      </c>
      <c r="J2105">
        <f t="shared" si="17"/>
        <v>2.5333333333333323</v>
      </c>
      <c r="K2105" t="s">
        <v>341</v>
      </c>
      <c r="N2105">
        <v>2.52859533246667E-2</v>
      </c>
      <c r="O2105" t="s">
        <v>342</v>
      </c>
      <c r="P2105">
        <v>2.9716496168558501E-3</v>
      </c>
      <c r="Q2105" t="s">
        <v>343</v>
      </c>
      <c r="S2105">
        <v>12</v>
      </c>
      <c r="T2105">
        <v>2</v>
      </c>
      <c r="Y2105" s="63">
        <v>1</v>
      </c>
    </row>
    <row r="2106" spans="1:25" ht="15" x14ac:dyDescent="0.25">
      <c r="A2106" t="s">
        <v>45</v>
      </c>
      <c r="B2106" t="s">
        <v>55</v>
      </c>
      <c r="C2106" t="s">
        <v>62</v>
      </c>
      <c r="D2106" t="s">
        <v>245</v>
      </c>
      <c r="E2106" t="s">
        <v>74</v>
      </c>
      <c r="F2106" t="s">
        <v>344</v>
      </c>
      <c r="G2106">
        <v>43</v>
      </c>
      <c r="H2106" s="65">
        <v>45061.058333333298</v>
      </c>
      <c r="I2106" s="65">
        <v>45061.163888888899</v>
      </c>
      <c r="J2106">
        <f t="shared" si="17"/>
        <v>2.5333333333333323</v>
      </c>
      <c r="K2106" t="s">
        <v>341</v>
      </c>
      <c r="N2106">
        <v>2.3639895426999999E-2</v>
      </c>
      <c r="O2106" t="s">
        <v>342</v>
      </c>
      <c r="P2106">
        <v>1.5966899440441999E-2</v>
      </c>
      <c r="Q2106" t="s">
        <v>343</v>
      </c>
      <c r="S2106">
        <v>10.8</v>
      </c>
      <c r="T2106">
        <v>2</v>
      </c>
      <c r="Y2106" s="63">
        <v>1</v>
      </c>
    </row>
    <row r="2107" spans="1:25" ht="15" x14ac:dyDescent="0.25">
      <c r="A2107" t="s">
        <v>45</v>
      </c>
      <c r="B2107" t="s">
        <v>55</v>
      </c>
      <c r="C2107" t="s">
        <v>62</v>
      </c>
      <c r="D2107" t="s">
        <v>245</v>
      </c>
      <c r="E2107" t="s">
        <v>74</v>
      </c>
      <c r="F2107" t="s">
        <v>344</v>
      </c>
      <c r="G2107">
        <v>44</v>
      </c>
      <c r="H2107" s="65">
        <v>45061.163888888899</v>
      </c>
      <c r="I2107" s="65">
        <v>45061.269444444399</v>
      </c>
      <c r="J2107">
        <f t="shared" si="17"/>
        <v>2.5333333333333323</v>
      </c>
      <c r="K2107" t="s">
        <v>341</v>
      </c>
      <c r="N2107">
        <v>2.1835270621666701E-2</v>
      </c>
      <c r="O2107" t="s">
        <v>342</v>
      </c>
      <c r="P2107">
        <v>4.1497239451216096E-3</v>
      </c>
      <c r="Q2107" t="s">
        <v>343</v>
      </c>
      <c r="S2107">
        <v>10.1</v>
      </c>
      <c r="T2107">
        <v>2</v>
      </c>
      <c r="Y2107" s="63">
        <v>1</v>
      </c>
    </row>
    <row r="2108" spans="1:25" ht="15" x14ac:dyDescent="0.25">
      <c r="A2108" t="s">
        <v>45</v>
      </c>
      <c r="B2108" t="s">
        <v>55</v>
      </c>
      <c r="C2108" t="s">
        <v>62</v>
      </c>
      <c r="D2108" t="s">
        <v>245</v>
      </c>
      <c r="E2108" t="s">
        <v>74</v>
      </c>
      <c r="F2108" t="s">
        <v>344</v>
      </c>
      <c r="G2108">
        <v>45</v>
      </c>
      <c r="H2108" s="65">
        <v>45061.269444444399</v>
      </c>
      <c r="I2108" s="65">
        <v>45061.375</v>
      </c>
      <c r="J2108">
        <f t="shared" si="17"/>
        <v>2.5333333333333323</v>
      </c>
      <c r="K2108" t="s">
        <v>341</v>
      </c>
      <c r="N2108">
        <v>3.2597240898666703E-2</v>
      </c>
      <c r="O2108" t="s">
        <v>342</v>
      </c>
      <c r="P2108">
        <v>2.4295797563806801E-2</v>
      </c>
      <c r="Q2108" t="s">
        <v>343</v>
      </c>
      <c r="S2108">
        <v>10.6</v>
      </c>
      <c r="T2108">
        <v>2</v>
      </c>
      <c r="Y2108" s="63">
        <v>1</v>
      </c>
    </row>
    <row r="2109" spans="1:25" ht="15" x14ac:dyDescent="0.25">
      <c r="A2109" t="s">
        <v>45</v>
      </c>
      <c r="B2109" t="s">
        <v>55</v>
      </c>
      <c r="C2109" t="s">
        <v>62</v>
      </c>
      <c r="D2109" t="s">
        <v>245</v>
      </c>
      <c r="E2109" t="s">
        <v>74</v>
      </c>
      <c r="F2109" t="s">
        <v>344</v>
      </c>
      <c r="G2109">
        <v>46</v>
      </c>
      <c r="H2109" s="65">
        <v>45061.375</v>
      </c>
      <c r="I2109" s="65">
        <v>45061.480555555601</v>
      </c>
      <c r="J2109">
        <f t="shared" si="17"/>
        <v>2.5333333333333323</v>
      </c>
      <c r="K2109" t="s">
        <v>341</v>
      </c>
      <c r="N2109">
        <v>4.2455004982999998E-2</v>
      </c>
      <c r="O2109" t="s">
        <v>342</v>
      </c>
      <c r="P2109">
        <v>3.5912538590335101E-2</v>
      </c>
      <c r="Q2109" t="s">
        <v>343</v>
      </c>
      <c r="S2109">
        <v>15.5</v>
      </c>
      <c r="T2109">
        <v>2</v>
      </c>
      <c r="Y2109" s="63">
        <v>1</v>
      </c>
    </row>
    <row r="2110" spans="1:25" ht="15" x14ac:dyDescent="0.25">
      <c r="A2110" t="s">
        <v>45</v>
      </c>
      <c r="B2110" t="s">
        <v>55</v>
      </c>
      <c r="C2110" t="s">
        <v>62</v>
      </c>
      <c r="D2110" t="s">
        <v>245</v>
      </c>
      <c r="E2110" t="s">
        <v>74</v>
      </c>
      <c r="F2110" t="s">
        <v>344</v>
      </c>
      <c r="G2110">
        <v>47</v>
      </c>
      <c r="H2110" s="65">
        <v>45061.480555555601</v>
      </c>
      <c r="I2110" s="65">
        <v>45061.585416666698</v>
      </c>
      <c r="J2110">
        <f t="shared" si="17"/>
        <v>2.5333333333333323</v>
      </c>
      <c r="K2110" t="s">
        <v>341</v>
      </c>
      <c r="N2110">
        <v>5.6766974689333297E-2</v>
      </c>
      <c r="O2110" t="s">
        <v>342</v>
      </c>
      <c r="P2110">
        <v>3.4384201344421703E-2</v>
      </c>
      <c r="Q2110" t="s">
        <v>343</v>
      </c>
      <c r="S2110">
        <v>20.399999999999999</v>
      </c>
      <c r="T2110">
        <v>2</v>
      </c>
      <c r="Y2110" s="63">
        <v>1</v>
      </c>
    </row>
    <row r="2111" spans="1:25" ht="15" x14ac:dyDescent="0.25">
      <c r="A2111" t="s">
        <v>45</v>
      </c>
      <c r="B2111" t="s">
        <v>55</v>
      </c>
      <c r="C2111" t="s">
        <v>62</v>
      </c>
      <c r="D2111" t="s">
        <v>245</v>
      </c>
      <c r="E2111" t="s">
        <v>74</v>
      </c>
      <c r="F2111" t="s">
        <v>344</v>
      </c>
      <c r="G2111">
        <v>48</v>
      </c>
      <c r="H2111" s="65">
        <v>45061.585416666698</v>
      </c>
      <c r="I2111" s="65">
        <v>45061.690972222197</v>
      </c>
      <c r="J2111">
        <f t="shared" si="17"/>
        <v>2.5333333333333323</v>
      </c>
      <c r="K2111" t="s">
        <v>341</v>
      </c>
      <c r="N2111">
        <v>4.4225948029333301E-2</v>
      </c>
      <c r="O2111" t="s">
        <v>342</v>
      </c>
      <c r="P2111">
        <v>-6.1848515778795002E-3</v>
      </c>
      <c r="Q2111" t="s">
        <v>343</v>
      </c>
      <c r="S2111">
        <v>17.5</v>
      </c>
      <c r="T2111">
        <v>2</v>
      </c>
      <c r="Y2111" s="63">
        <v>1</v>
      </c>
    </row>
    <row r="2112" spans="1:25" ht="15" x14ac:dyDescent="0.25">
      <c r="A2112" t="s">
        <v>45</v>
      </c>
      <c r="B2112" t="s">
        <v>55</v>
      </c>
      <c r="C2112" t="s">
        <v>62</v>
      </c>
      <c r="D2112" t="s">
        <v>245</v>
      </c>
      <c r="E2112" t="s">
        <v>74</v>
      </c>
      <c r="F2112" t="s">
        <v>344</v>
      </c>
      <c r="G2112">
        <v>49</v>
      </c>
      <c r="H2112" s="65">
        <v>45061.690972222197</v>
      </c>
      <c r="I2112" s="65">
        <v>45061.796527777798</v>
      </c>
      <c r="J2112">
        <f t="shared" si="17"/>
        <v>2.5333333333333323</v>
      </c>
      <c r="K2112" t="s">
        <v>341</v>
      </c>
      <c r="N2112">
        <v>2.5380123377666701E-2</v>
      </c>
      <c r="O2112" t="s">
        <v>342</v>
      </c>
      <c r="P2112">
        <v>-4.0890625754169303E-3</v>
      </c>
      <c r="Q2112" t="s">
        <v>343</v>
      </c>
      <c r="S2112">
        <v>10.9</v>
      </c>
      <c r="T2112">
        <v>2</v>
      </c>
      <c r="Y2112" s="63">
        <v>1</v>
      </c>
    </row>
    <row r="2113" spans="1:25" ht="15" x14ac:dyDescent="0.25">
      <c r="A2113" t="s">
        <v>45</v>
      </c>
      <c r="B2113" t="s">
        <v>55</v>
      </c>
      <c r="C2113" t="s">
        <v>62</v>
      </c>
      <c r="D2113" t="s">
        <v>245</v>
      </c>
      <c r="E2113" t="s">
        <v>74</v>
      </c>
      <c r="F2113" t="s">
        <v>344</v>
      </c>
      <c r="G2113">
        <v>50</v>
      </c>
      <c r="H2113" s="65">
        <v>45061.796527777798</v>
      </c>
      <c r="I2113" s="65">
        <v>45061.902083333298</v>
      </c>
      <c r="J2113">
        <f t="shared" si="17"/>
        <v>2.5333333333333323</v>
      </c>
      <c r="K2113" t="s">
        <v>341</v>
      </c>
      <c r="N2113">
        <v>2.22426452643333E-2</v>
      </c>
      <c r="O2113" t="s">
        <v>342</v>
      </c>
      <c r="P2113">
        <v>-7.4655244104669595E-4</v>
      </c>
      <c r="Q2113" t="s">
        <v>343</v>
      </c>
      <c r="S2113">
        <v>9.6</v>
      </c>
      <c r="T2113">
        <v>2</v>
      </c>
      <c r="Y2113" s="63">
        <v>1</v>
      </c>
    </row>
    <row r="2114" spans="1:25" ht="15" x14ac:dyDescent="0.25">
      <c r="A2114" t="s">
        <v>45</v>
      </c>
      <c r="B2114" t="s">
        <v>55</v>
      </c>
      <c r="C2114" t="s">
        <v>62</v>
      </c>
      <c r="D2114" t="s">
        <v>245</v>
      </c>
      <c r="E2114" t="s">
        <v>74</v>
      </c>
      <c r="F2114" t="s">
        <v>344</v>
      </c>
      <c r="G2114">
        <v>51</v>
      </c>
      <c r="H2114" s="65">
        <v>45061.902083333298</v>
      </c>
      <c r="I2114" s="65">
        <v>45062.007638888899</v>
      </c>
      <c r="J2114">
        <f t="shared" si="17"/>
        <v>2.5333333333333323</v>
      </c>
      <c r="K2114" t="s">
        <v>341</v>
      </c>
      <c r="N2114">
        <v>2.0603977908000001E-2</v>
      </c>
      <c r="O2114" t="s">
        <v>342</v>
      </c>
      <c r="P2114">
        <v>2.83344804150282E-3</v>
      </c>
      <c r="Q2114" t="s">
        <v>343</v>
      </c>
      <c r="S2114">
        <v>8.4</v>
      </c>
      <c r="T2114">
        <v>2</v>
      </c>
      <c r="Y2114" s="63">
        <v>1</v>
      </c>
    </row>
    <row r="2115" spans="1:25" ht="15" x14ac:dyDescent="0.25">
      <c r="A2115" t="s">
        <v>45</v>
      </c>
      <c r="B2115" t="s">
        <v>55</v>
      </c>
      <c r="C2115" t="s">
        <v>62</v>
      </c>
      <c r="D2115" t="s">
        <v>245</v>
      </c>
      <c r="E2115" t="s">
        <v>74</v>
      </c>
      <c r="F2115" t="s">
        <v>344</v>
      </c>
      <c r="G2115">
        <v>52</v>
      </c>
      <c r="H2115" s="65">
        <v>45062.007638888899</v>
      </c>
      <c r="I2115" s="65">
        <v>45062.113194444399</v>
      </c>
      <c r="J2115">
        <f t="shared" si="17"/>
        <v>2.5333333333333323</v>
      </c>
      <c r="K2115" t="s">
        <v>341</v>
      </c>
      <c r="N2115">
        <v>2.0775921157333298E-2</v>
      </c>
      <c r="O2115" t="s">
        <v>342</v>
      </c>
      <c r="P2115">
        <v>3.5521857918962298E-3</v>
      </c>
      <c r="Q2115" t="s">
        <v>343</v>
      </c>
      <c r="S2115">
        <v>8.1999999999999993</v>
      </c>
      <c r="T2115">
        <v>2</v>
      </c>
      <c r="Y2115" s="63">
        <v>1</v>
      </c>
    </row>
    <row r="2116" spans="1:25" ht="15" x14ac:dyDescent="0.25">
      <c r="A2116" t="s">
        <v>45</v>
      </c>
      <c r="B2116" t="s">
        <v>55</v>
      </c>
      <c r="C2116" t="s">
        <v>62</v>
      </c>
      <c r="D2116" t="s">
        <v>245</v>
      </c>
      <c r="E2116" t="s">
        <v>74</v>
      </c>
      <c r="F2116" t="s">
        <v>344</v>
      </c>
      <c r="G2116">
        <v>53</v>
      </c>
      <c r="H2116" s="65">
        <v>45062.113194444399</v>
      </c>
      <c r="I2116" s="65">
        <v>45062.21875</v>
      </c>
      <c r="J2116">
        <f t="shared" si="17"/>
        <v>2.5333333333333323</v>
      </c>
      <c r="K2116" t="s">
        <v>341</v>
      </c>
      <c r="N2116">
        <v>2.0281680730000001E-2</v>
      </c>
      <c r="O2116" t="s">
        <v>342</v>
      </c>
      <c r="P2116">
        <v>6.4164984010955098E-3</v>
      </c>
      <c r="Q2116" t="s">
        <v>343</v>
      </c>
      <c r="S2116">
        <v>8.1</v>
      </c>
      <c r="T2116">
        <v>2</v>
      </c>
      <c r="Y2116" s="63">
        <v>1</v>
      </c>
    </row>
    <row r="2117" spans="1:25" ht="15" x14ac:dyDescent="0.25">
      <c r="A2117" t="s">
        <v>45</v>
      </c>
      <c r="B2117" t="s">
        <v>55</v>
      </c>
      <c r="C2117" t="s">
        <v>62</v>
      </c>
      <c r="D2117" t="s">
        <v>245</v>
      </c>
      <c r="E2117" t="s">
        <v>74</v>
      </c>
      <c r="F2117" t="s">
        <v>344</v>
      </c>
      <c r="G2117">
        <v>54</v>
      </c>
      <c r="H2117" s="65">
        <v>45062.21875</v>
      </c>
      <c r="I2117" s="65">
        <v>45062.324305555601</v>
      </c>
      <c r="J2117">
        <f t="shared" ref="J2117:J2180" si="18">0.0422222222222222*60</f>
        <v>2.5333333333333323</v>
      </c>
      <c r="K2117" t="s">
        <v>341</v>
      </c>
      <c r="N2117">
        <v>2.1788555151666701E-2</v>
      </c>
      <c r="O2117" t="s">
        <v>342</v>
      </c>
      <c r="P2117">
        <v>1.2772929948096199E-2</v>
      </c>
      <c r="Q2117" t="s">
        <v>343</v>
      </c>
      <c r="S2117">
        <v>8.1999999999999993</v>
      </c>
      <c r="T2117">
        <v>2</v>
      </c>
      <c r="Y2117" s="63">
        <v>1</v>
      </c>
    </row>
    <row r="2118" spans="1:25" ht="15" x14ac:dyDescent="0.25">
      <c r="A2118" t="s">
        <v>45</v>
      </c>
      <c r="B2118" t="s">
        <v>55</v>
      </c>
      <c r="C2118" t="s">
        <v>62</v>
      </c>
      <c r="D2118" t="s">
        <v>245</v>
      </c>
      <c r="E2118" t="s">
        <v>74</v>
      </c>
      <c r="F2118" t="s">
        <v>344</v>
      </c>
      <c r="G2118">
        <v>55</v>
      </c>
      <c r="H2118" s="65">
        <v>45062.324305555601</v>
      </c>
      <c r="I2118" s="65">
        <v>45062.429861111101</v>
      </c>
      <c r="J2118">
        <f t="shared" si="18"/>
        <v>2.5333333333333323</v>
      </c>
      <c r="K2118" t="s">
        <v>341</v>
      </c>
      <c r="N2118">
        <v>2.6519160287E-2</v>
      </c>
      <c r="O2118" t="s">
        <v>342</v>
      </c>
      <c r="P2118">
        <v>1.7333331923181799E-2</v>
      </c>
      <c r="Q2118" t="s">
        <v>343</v>
      </c>
      <c r="S2118">
        <v>9.8000000000000007</v>
      </c>
      <c r="T2118">
        <v>2</v>
      </c>
      <c r="Y2118" s="63">
        <v>1</v>
      </c>
    </row>
    <row r="2119" spans="1:25" ht="15" x14ac:dyDescent="0.25">
      <c r="A2119" t="s">
        <v>45</v>
      </c>
      <c r="B2119" t="s">
        <v>55</v>
      </c>
      <c r="C2119" t="s">
        <v>62</v>
      </c>
      <c r="D2119" t="s">
        <v>245</v>
      </c>
      <c r="E2119" t="s">
        <v>74</v>
      </c>
      <c r="F2119" t="s">
        <v>344</v>
      </c>
      <c r="G2119">
        <v>56</v>
      </c>
      <c r="H2119" s="65">
        <v>45062.429861111101</v>
      </c>
      <c r="I2119" s="65">
        <v>45062.535416666702</v>
      </c>
      <c r="J2119">
        <f t="shared" si="18"/>
        <v>2.5333333333333323</v>
      </c>
      <c r="K2119" t="s">
        <v>341</v>
      </c>
      <c r="N2119">
        <v>2.9513161303333299E-2</v>
      </c>
      <c r="O2119" t="s">
        <v>342</v>
      </c>
      <c r="P2119">
        <v>2.1972417316035098E-2</v>
      </c>
      <c r="Q2119" t="s">
        <v>343</v>
      </c>
      <c r="S2119">
        <v>10.8</v>
      </c>
      <c r="T2119">
        <v>2</v>
      </c>
      <c r="Y2119" s="63">
        <v>1</v>
      </c>
    </row>
    <row r="2120" spans="1:25" ht="15" x14ac:dyDescent="0.25">
      <c r="A2120" t="s">
        <v>45</v>
      </c>
      <c r="B2120" t="s">
        <v>55</v>
      </c>
      <c r="C2120" t="s">
        <v>62</v>
      </c>
      <c r="D2120" t="s">
        <v>245</v>
      </c>
      <c r="E2120" t="s">
        <v>74</v>
      </c>
      <c r="F2120" t="s">
        <v>344</v>
      </c>
      <c r="G2120">
        <v>57</v>
      </c>
      <c r="H2120" s="65">
        <v>45062.535416666702</v>
      </c>
      <c r="I2120" s="65">
        <v>45062.640972222202</v>
      </c>
      <c r="J2120">
        <f t="shared" si="18"/>
        <v>2.5333333333333323</v>
      </c>
      <c r="K2120" t="s">
        <v>341</v>
      </c>
      <c r="N2120">
        <v>3.2237702963666702E-2</v>
      </c>
      <c r="O2120" t="s">
        <v>342</v>
      </c>
      <c r="P2120">
        <v>1.4192497249182E-2</v>
      </c>
      <c r="Q2120" t="s">
        <v>343</v>
      </c>
      <c r="S2120">
        <v>11.8</v>
      </c>
      <c r="T2120">
        <v>2</v>
      </c>
      <c r="Y2120" s="63">
        <v>1</v>
      </c>
    </row>
    <row r="2121" spans="1:25" ht="15" x14ac:dyDescent="0.25">
      <c r="A2121" t="s">
        <v>45</v>
      </c>
      <c r="B2121" t="s">
        <v>55</v>
      </c>
      <c r="C2121" t="s">
        <v>62</v>
      </c>
      <c r="D2121" t="s">
        <v>245</v>
      </c>
      <c r="E2121" t="s">
        <v>74</v>
      </c>
      <c r="F2121" t="s">
        <v>344</v>
      </c>
      <c r="G2121">
        <v>58</v>
      </c>
      <c r="H2121" s="65">
        <v>45062.640972222202</v>
      </c>
      <c r="I2121" s="65">
        <v>45062.746527777803</v>
      </c>
      <c r="J2121">
        <f t="shared" si="18"/>
        <v>2.5333333333333323</v>
      </c>
      <c r="K2121" t="s">
        <v>341</v>
      </c>
      <c r="N2121">
        <v>3.0150524988666699E-2</v>
      </c>
      <c r="O2121" t="s">
        <v>342</v>
      </c>
      <c r="P2121">
        <v>1.55428849098163E-2</v>
      </c>
      <c r="Q2121" t="s">
        <v>343</v>
      </c>
      <c r="S2121">
        <v>12.4</v>
      </c>
      <c r="T2121">
        <v>2</v>
      </c>
      <c r="Y2121" s="63">
        <v>1</v>
      </c>
    </row>
    <row r="2122" spans="1:25" ht="15" x14ac:dyDescent="0.25">
      <c r="A2122" t="s">
        <v>45</v>
      </c>
      <c r="B2122" t="s">
        <v>55</v>
      </c>
      <c r="C2122" t="s">
        <v>62</v>
      </c>
      <c r="D2122" t="s">
        <v>245</v>
      </c>
      <c r="E2122" t="s">
        <v>74</v>
      </c>
      <c r="F2122" t="s">
        <v>344</v>
      </c>
      <c r="G2122">
        <v>59</v>
      </c>
      <c r="H2122" s="65">
        <v>45062.746527777803</v>
      </c>
      <c r="I2122" s="65">
        <v>45062.851388888899</v>
      </c>
      <c r="J2122">
        <f t="shared" si="18"/>
        <v>2.5333333333333323</v>
      </c>
      <c r="K2122" t="s">
        <v>341</v>
      </c>
      <c r="N2122">
        <v>2.39214530606667E-2</v>
      </c>
      <c r="O2122" t="s">
        <v>342</v>
      </c>
      <c r="P2122">
        <v>6.7780709358364099E-3</v>
      </c>
      <c r="Q2122" t="s">
        <v>343</v>
      </c>
      <c r="S2122">
        <v>11</v>
      </c>
      <c r="T2122">
        <v>2</v>
      </c>
      <c r="Y2122" s="63">
        <v>1</v>
      </c>
    </row>
    <row r="2123" spans="1:25" ht="15" x14ac:dyDescent="0.25">
      <c r="A2123" t="s">
        <v>45</v>
      </c>
      <c r="B2123" t="s">
        <v>55</v>
      </c>
      <c r="C2123" t="s">
        <v>62</v>
      </c>
      <c r="D2123" t="s">
        <v>245</v>
      </c>
      <c r="E2123" t="s">
        <v>74</v>
      </c>
      <c r="F2123" t="s">
        <v>344</v>
      </c>
      <c r="G2123">
        <v>60</v>
      </c>
      <c r="H2123" s="65">
        <v>45062.851388888899</v>
      </c>
      <c r="I2123" s="65">
        <v>45062.956944444399</v>
      </c>
      <c r="J2123">
        <f t="shared" si="18"/>
        <v>2.5333333333333323</v>
      </c>
      <c r="K2123" t="s">
        <v>341</v>
      </c>
      <c r="N2123">
        <v>1.7667026379999999E-2</v>
      </c>
      <c r="O2123" t="s">
        <v>342</v>
      </c>
      <c r="P2123">
        <v>1.3804292061674599E-3</v>
      </c>
      <c r="Q2123" t="s">
        <v>343</v>
      </c>
      <c r="S2123">
        <v>8.9</v>
      </c>
      <c r="T2123">
        <v>2</v>
      </c>
      <c r="Y2123" s="63">
        <v>1</v>
      </c>
    </row>
    <row r="2124" spans="1:25" ht="15" x14ac:dyDescent="0.25">
      <c r="A2124" t="s">
        <v>45</v>
      </c>
      <c r="B2124" t="s">
        <v>55</v>
      </c>
      <c r="C2124" t="s">
        <v>62</v>
      </c>
      <c r="D2124" t="s">
        <v>245</v>
      </c>
      <c r="E2124" t="s">
        <v>74</v>
      </c>
      <c r="F2124" t="s">
        <v>344</v>
      </c>
      <c r="G2124">
        <v>61</v>
      </c>
      <c r="H2124" s="65">
        <v>45062.956944444399</v>
      </c>
      <c r="I2124" s="65">
        <v>45063.0625</v>
      </c>
      <c r="J2124">
        <f t="shared" si="18"/>
        <v>2.5333333333333323</v>
      </c>
      <c r="K2124" t="s">
        <v>341</v>
      </c>
      <c r="N2124">
        <v>1.52859751056667E-2</v>
      </c>
      <c r="O2124" t="s">
        <v>342</v>
      </c>
      <c r="P2124">
        <v>2.3868064077365702E-3</v>
      </c>
      <c r="Q2124" t="s">
        <v>343</v>
      </c>
      <c r="S2124">
        <v>6.6</v>
      </c>
      <c r="T2124">
        <v>2</v>
      </c>
      <c r="Y2124" s="63">
        <v>1</v>
      </c>
    </row>
    <row r="2125" spans="1:25" ht="15" x14ac:dyDescent="0.25">
      <c r="A2125" t="s">
        <v>45</v>
      </c>
      <c r="B2125" t="s">
        <v>55</v>
      </c>
      <c r="C2125" t="s">
        <v>62</v>
      </c>
      <c r="D2125" t="s">
        <v>245</v>
      </c>
      <c r="E2125" t="s">
        <v>74</v>
      </c>
      <c r="F2125" t="s">
        <v>344</v>
      </c>
      <c r="G2125">
        <v>62</v>
      </c>
      <c r="H2125" s="65">
        <v>45063.0625</v>
      </c>
      <c r="I2125" s="65">
        <v>45063.168055555601</v>
      </c>
      <c r="J2125">
        <f t="shared" si="18"/>
        <v>2.5333333333333323</v>
      </c>
      <c r="K2125" t="s">
        <v>341</v>
      </c>
      <c r="N2125">
        <v>1.43390771596667E-2</v>
      </c>
      <c r="O2125" t="s">
        <v>342</v>
      </c>
      <c r="P2125">
        <v>4.4563652517806097E-3</v>
      </c>
      <c r="Q2125" t="s">
        <v>343</v>
      </c>
      <c r="S2125">
        <v>5.6</v>
      </c>
      <c r="T2125">
        <v>2</v>
      </c>
      <c r="Y2125" s="63">
        <v>1</v>
      </c>
    </row>
    <row r="2126" spans="1:25" ht="15" x14ac:dyDescent="0.25">
      <c r="A2126" t="s">
        <v>45</v>
      </c>
      <c r="B2126" t="s">
        <v>55</v>
      </c>
      <c r="C2126" t="s">
        <v>62</v>
      </c>
      <c r="D2126" t="s">
        <v>245</v>
      </c>
      <c r="E2126" t="s">
        <v>74</v>
      </c>
      <c r="F2126" t="s">
        <v>344</v>
      </c>
      <c r="G2126">
        <v>63</v>
      </c>
      <c r="H2126" s="65">
        <v>45063.168055555601</v>
      </c>
      <c r="I2126" s="65">
        <v>45063.273611111101</v>
      </c>
      <c r="J2126">
        <f t="shared" si="18"/>
        <v>2.5333333333333323</v>
      </c>
      <c r="K2126" t="s">
        <v>341</v>
      </c>
      <c r="N2126">
        <v>1.44214966173333E-2</v>
      </c>
      <c r="O2126" t="s">
        <v>342</v>
      </c>
      <c r="P2126">
        <v>3.8799292973455499E-3</v>
      </c>
      <c r="Q2126" t="s">
        <v>343</v>
      </c>
      <c r="S2126">
        <v>5.4</v>
      </c>
      <c r="T2126">
        <v>2</v>
      </c>
      <c r="Y2126" s="63">
        <v>1</v>
      </c>
    </row>
    <row r="2127" spans="1:25" ht="15" x14ac:dyDescent="0.25">
      <c r="A2127" t="s">
        <v>45</v>
      </c>
      <c r="B2127" t="s">
        <v>55</v>
      </c>
      <c r="C2127" t="s">
        <v>62</v>
      </c>
      <c r="D2127" t="s">
        <v>245</v>
      </c>
      <c r="E2127" t="s">
        <v>74</v>
      </c>
      <c r="F2127" t="s">
        <v>344</v>
      </c>
      <c r="G2127">
        <v>64</v>
      </c>
      <c r="H2127" s="65">
        <v>45063.273611111101</v>
      </c>
      <c r="I2127" s="65">
        <v>45063.379166666702</v>
      </c>
      <c r="J2127">
        <f t="shared" si="18"/>
        <v>2.5333333333333323</v>
      </c>
      <c r="K2127" t="s">
        <v>341</v>
      </c>
      <c r="N2127">
        <v>5.0481195843666699E-2</v>
      </c>
      <c r="O2127" t="s">
        <v>342</v>
      </c>
      <c r="P2127">
        <v>-4.1103755434878597E-2</v>
      </c>
      <c r="Q2127" t="s">
        <v>343</v>
      </c>
      <c r="S2127">
        <v>6.9</v>
      </c>
      <c r="T2127">
        <v>2</v>
      </c>
      <c r="Y2127" s="63">
        <v>1</v>
      </c>
    </row>
    <row r="2128" spans="1:25" ht="15" x14ac:dyDescent="0.25">
      <c r="A2128" t="s">
        <v>45</v>
      </c>
      <c r="B2128" t="s">
        <v>55</v>
      </c>
      <c r="C2128" t="s">
        <v>62</v>
      </c>
      <c r="D2128" t="s">
        <v>253</v>
      </c>
      <c r="E2128" t="s">
        <v>62</v>
      </c>
      <c r="F2128" t="s">
        <v>344</v>
      </c>
      <c r="G2128">
        <v>1</v>
      </c>
      <c r="H2128" s="65">
        <v>45056.632638888899</v>
      </c>
      <c r="I2128" s="65">
        <v>45056.738194444399</v>
      </c>
      <c r="J2128">
        <f t="shared" si="18"/>
        <v>2.5333333333333323</v>
      </c>
      <c r="K2128" t="s">
        <v>341</v>
      </c>
      <c r="N2128">
        <v>5.3685504851666697E-2</v>
      </c>
      <c r="O2128" t="s">
        <v>342</v>
      </c>
      <c r="P2128">
        <v>1.5612248540579901</v>
      </c>
      <c r="Q2128" t="s">
        <v>343</v>
      </c>
      <c r="S2128">
        <v>17.8</v>
      </c>
      <c r="T2128">
        <v>2</v>
      </c>
      <c r="Y2128" s="63">
        <v>1</v>
      </c>
    </row>
    <row r="2129" spans="1:25" ht="15" x14ac:dyDescent="0.25">
      <c r="A2129" t="s">
        <v>45</v>
      </c>
      <c r="B2129" t="s">
        <v>55</v>
      </c>
      <c r="C2129" t="s">
        <v>62</v>
      </c>
      <c r="D2129" t="s">
        <v>253</v>
      </c>
      <c r="E2129" t="s">
        <v>62</v>
      </c>
      <c r="F2129" t="s">
        <v>344</v>
      </c>
      <c r="G2129">
        <v>2</v>
      </c>
      <c r="H2129" s="65">
        <v>45056.738194444399</v>
      </c>
      <c r="I2129" s="65">
        <v>45056.84375</v>
      </c>
      <c r="J2129">
        <f t="shared" si="18"/>
        <v>2.5333333333333323</v>
      </c>
      <c r="K2129" t="s">
        <v>341</v>
      </c>
      <c r="N2129">
        <v>4.3020372954999997E-2</v>
      </c>
      <c r="O2129" t="s">
        <v>342</v>
      </c>
      <c r="P2129">
        <v>1.0709865121504001</v>
      </c>
      <c r="Q2129" t="s">
        <v>343</v>
      </c>
      <c r="S2129">
        <v>15.5</v>
      </c>
      <c r="T2129">
        <v>2</v>
      </c>
      <c r="Y2129" s="63">
        <v>1</v>
      </c>
    </row>
    <row r="2130" spans="1:25" ht="15" x14ac:dyDescent="0.25">
      <c r="A2130" t="s">
        <v>45</v>
      </c>
      <c r="B2130" t="s">
        <v>55</v>
      </c>
      <c r="C2130" t="s">
        <v>62</v>
      </c>
      <c r="D2130" t="s">
        <v>253</v>
      </c>
      <c r="E2130" t="s">
        <v>62</v>
      </c>
      <c r="F2130" t="s">
        <v>344</v>
      </c>
      <c r="G2130">
        <v>3</v>
      </c>
      <c r="H2130" s="65">
        <v>45056.84375</v>
      </c>
      <c r="I2130" s="65">
        <v>45056.949305555601</v>
      </c>
      <c r="J2130">
        <f t="shared" si="18"/>
        <v>2.5333333333333323</v>
      </c>
      <c r="K2130" t="s">
        <v>341</v>
      </c>
      <c r="N2130">
        <v>5.6098834657000003E-2</v>
      </c>
      <c r="O2130" t="s">
        <v>342</v>
      </c>
      <c r="P2130">
        <v>0.81385172635276104</v>
      </c>
      <c r="Q2130" t="s">
        <v>343</v>
      </c>
      <c r="S2130">
        <v>12.5</v>
      </c>
      <c r="T2130">
        <v>2</v>
      </c>
      <c r="Y2130" s="63">
        <v>1</v>
      </c>
    </row>
    <row r="2131" spans="1:25" ht="15" x14ac:dyDescent="0.25">
      <c r="A2131" t="s">
        <v>45</v>
      </c>
      <c r="B2131" t="s">
        <v>55</v>
      </c>
      <c r="C2131" t="s">
        <v>62</v>
      </c>
      <c r="D2131" t="s">
        <v>253</v>
      </c>
      <c r="E2131" t="s">
        <v>62</v>
      </c>
      <c r="F2131" t="s">
        <v>344</v>
      </c>
      <c r="G2131">
        <v>4</v>
      </c>
      <c r="H2131" s="65">
        <v>45056.949305555601</v>
      </c>
      <c r="I2131" s="65">
        <v>45057.054861111101</v>
      </c>
      <c r="J2131">
        <f t="shared" si="18"/>
        <v>2.5333333333333323</v>
      </c>
      <c r="K2131" t="s">
        <v>341</v>
      </c>
      <c r="N2131">
        <v>4.2897449843333303E-2</v>
      </c>
      <c r="O2131" t="s">
        <v>342</v>
      </c>
      <c r="P2131">
        <v>0.65129395114544397</v>
      </c>
      <c r="Q2131" t="s">
        <v>343</v>
      </c>
      <c r="S2131">
        <v>11.8</v>
      </c>
      <c r="T2131">
        <v>2</v>
      </c>
      <c r="Y2131" s="63">
        <v>1</v>
      </c>
    </row>
    <row r="2132" spans="1:25" ht="15" x14ac:dyDescent="0.25">
      <c r="A2132" t="s">
        <v>45</v>
      </c>
      <c r="B2132" t="s">
        <v>55</v>
      </c>
      <c r="C2132" t="s">
        <v>62</v>
      </c>
      <c r="D2132" t="s">
        <v>253</v>
      </c>
      <c r="E2132" t="s">
        <v>62</v>
      </c>
      <c r="F2132" t="s">
        <v>344</v>
      </c>
      <c r="G2132">
        <v>5</v>
      </c>
      <c r="H2132" s="65">
        <v>45057.054861111101</v>
      </c>
      <c r="I2132" s="65">
        <v>45057.160416666702</v>
      </c>
      <c r="J2132">
        <f t="shared" si="18"/>
        <v>2.5333333333333323</v>
      </c>
      <c r="K2132" t="s">
        <v>341</v>
      </c>
      <c r="N2132">
        <v>4.0323022601666703E-2</v>
      </c>
      <c r="O2132" t="s">
        <v>342</v>
      </c>
      <c r="P2132">
        <v>0.481646544449715</v>
      </c>
      <c r="Q2132" t="s">
        <v>343</v>
      </c>
      <c r="S2132">
        <v>11.7</v>
      </c>
      <c r="T2132">
        <v>2</v>
      </c>
      <c r="Y2132" s="63">
        <v>1</v>
      </c>
    </row>
    <row r="2133" spans="1:25" ht="15" x14ac:dyDescent="0.25">
      <c r="A2133" t="s">
        <v>45</v>
      </c>
      <c r="B2133" t="s">
        <v>55</v>
      </c>
      <c r="C2133" t="s">
        <v>62</v>
      </c>
      <c r="D2133" t="s">
        <v>253</v>
      </c>
      <c r="E2133" t="s">
        <v>62</v>
      </c>
      <c r="F2133" t="s">
        <v>344</v>
      </c>
      <c r="G2133">
        <v>6</v>
      </c>
      <c r="H2133" s="65">
        <v>45057.160416666702</v>
      </c>
      <c r="I2133" s="65">
        <v>45057.265972222202</v>
      </c>
      <c r="J2133">
        <f t="shared" si="18"/>
        <v>2.5333333333333323</v>
      </c>
      <c r="K2133" t="s">
        <v>341</v>
      </c>
      <c r="N2133">
        <v>4.2440575558666697E-2</v>
      </c>
      <c r="O2133" t="s">
        <v>342</v>
      </c>
      <c r="P2133">
        <v>0.39362112278827299</v>
      </c>
      <c r="Q2133" t="s">
        <v>343</v>
      </c>
      <c r="S2133">
        <v>11.7</v>
      </c>
      <c r="T2133">
        <v>2</v>
      </c>
      <c r="Y2133" s="63">
        <v>1</v>
      </c>
    </row>
    <row r="2134" spans="1:25" ht="15" x14ac:dyDescent="0.25">
      <c r="A2134" t="s">
        <v>45</v>
      </c>
      <c r="B2134" t="s">
        <v>55</v>
      </c>
      <c r="C2134" t="s">
        <v>62</v>
      </c>
      <c r="D2134" t="s">
        <v>253</v>
      </c>
      <c r="E2134" t="s">
        <v>62</v>
      </c>
      <c r="F2134" t="s">
        <v>344</v>
      </c>
      <c r="G2134">
        <v>7</v>
      </c>
      <c r="H2134" s="65">
        <v>45057.265972222202</v>
      </c>
      <c r="I2134" s="65">
        <v>45057.371527777803</v>
      </c>
      <c r="J2134">
        <f t="shared" si="18"/>
        <v>2.5333333333333323</v>
      </c>
      <c r="K2134" t="s">
        <v>341</v>
      </c>
      <c r="N2134">
        <v>3.86302701416667E-2</v>
      </c>
      <c r="O2134" t="s">
        <v>342</v>
      </c>
      <c r="P2134">
        <v>0.34151272976679298</v>
      </c>
      <c r="Q2134" t="s">
        <v>343</v>
      </c>
      <c r="S2134">
        <v>10.7</v>
      </c>
      <c r="T2134">
        <v>2</v>
      </c>
      <c r="Y2134" s="63">
        <v>1</v>
      </c>
    </row>
    <row r="2135" spans="1:25" ht="15" x14ac:dyDescent="0.25">
      <c r="A2135" t="s">
        <v>45</v>
      </c>
      <c r="B2135" t="s">
        <v>55</v>
      </c>
      <c r="C2135" t="s">
        <v>62</v>
      </c>
      <c r="D2135" t="s">
        <v>253</v>
      </c>
      <c r="E2135" t="s">
        <v>62</v>
      </c>
      <c r="F2135" t="s">
        <v>344</v>
      </c>
      <c r="G2135">
        <v>8</v>
      </c>
      <c r="H2135" s="65">
        <v>45057.371527777803</v>
      </c>
      <c r="I2135" s="65">
        <v>45057.477083333302</v>
      </c>
      <c r="J2135">
        <f t="shared" si="18"/>
        <v>2.5333333333333323</v>
      </c>
      <c r="K2135" t="s">
        <v>341</v>
      </c>
      <c r="N2135">
        <v>4.0130336861000003E-2</v>
      </c>
      <c r="O2135" t="s">
        <v>342</v>
      </c>
      <c r="P2135">
        <v>0.31309554014017099</v>
      </c>
      <c r="Q2135" t="s">
        <v>343</v>
      </c>
      <c r="S2135">
        <v>10.9</v>
      </c>
      <c r="T2135">
        <v>2</v>
      </c>
      <c r="Y2135" s="63">
        <v>1</v>
      </c>
    </row>
    <row r="2136" spans="1:25" ht="15" x14ac:dyDescent="0.25">
      <c r="A2136" t="s">
        <v>45</v>
      </c>
      <c r="B2136" t="s">
        <v>55</v>
      </c>
      <c r="C2136" t="s">
        <v>62</v>
      </c>
      <c r="D2136" t="s">
        <v>253</v>
      </c>
      <c r="E2136" t="s">
        <v>62</v>
      </c>
      <c r="F2136" t="s">
        <v>344</v>
      </c>
      <c r="G2136">
        <v>9</v>
      </c>
      <c r="H2136" s="65">
        <v>45057.477083333302</v>
      </c>
      <c r="I2136" s="65">
        <v>45057.581944444399</v>
      </c>
      <c r="J2136">
        <f t="shared" si="18"/>
        <v>2.5333333333333323</v>
      </c>
      <c r="K2136" t="s">
        <v>341</v>
      </c>
      <c r="N2136">
        <v>4.6451202447666699E-2</v>
      </c>
      <c r="O2136" t="s">
        <v>342</v>
      </c>
      <c r="P2136">
        <v>0.26721736922527201</v>
      </c>
      <c r="Q2136" t="s">
        <v>343</v>
      </c>
      <c r="S2136">
        <v>11.9</v>
      </c>
      <c r="T2136">
        <v>2</v>
      </c>
      <c r="Y2136" s="63">
        <v>1</v>
      </c>
    </row>
    <row r="2137" spans="1:25" ht="15" x14ac:dyDescent="0.25">
      <c r="A2137" t="s">
        <v>45</v>
      </c>
      <c r="B2137" t="s">
        <v>55</v>
      </c>
      <c r="C2137" t="s">
        <v>62</v>
      </c>
      <c r="D2137" t="s">
        <v>253</v>
      </c>
      <c r="E2137" t="s">
        <v>62</v>
      </c>
      <c r="F2137" t="s">
        <v>344</v>
      </c>
      <c r="G2137">
        <v>10</v>
      </c>
      <c r="H2137" s="65">
        <v>45057.581944444399</v>
      </c>
      <c r="I2137" s="65">
        <v>45057.6875</v>
      </c>
      <c r="J2137">
        <f t="shared" si="18"/>
        <v>2.5333333333333323</v>
      </c>
      <c r="K2137" t="s">
        <v>341</v>
      </c>
      <c r="N2137">
        <v>5.2711756877999998E-2</v>
      </c>
      <c r="O2137" t="s">
        <v>342</v>
      </c>
      <c r="P2137">
        <v>0.27167295067653502</v>
      </c>
      <c r="Q2137" t="s">
        <v>343</v>
      </c>
      <c r="S2137">
        <v>14.3</v>
      </c>
      <c r="T2137">
        <v>2</v>
      </c>
      <c r="Y2137" s="63">
        <v>1</v>
      </c>
    </row>
    <row r="2138" spans="1:25" ht="15" x14ac:dyDescent="0.25">
      <c r="A2138" t="s">
        <v>45</v>
      </c>
      <c r="B2138" t="s">
        <v>55</v>
      </c>
      <c r="C2138" t="s">
        <v>62</v>
      </c>
      <c r="D2138" t="s">
        <v>253</v>
      </c>
      <c r="E2138" t="s">
        <v>62</v>
      </c>
      <c r="F2138" t="s">
        <v>344</v>
      </c>
      <c r="G2138">
        <v>11</v>
      </c>
      <c r="H2138" s="65">
        <v>45057.6875</v>
      </c>
      <c r="I2138" s="65">
        <v>45057.793055555601</v>
      </c>
      <c r="J2138">
        <f t="shared" si="18"/>
        <v>2.5333333333333323</v>
      </c>
      <c r="K2138" t="s">
        <v>341</v>
      </c>
      <c r="N2138">
        <v>5.3715765309999997E-2</v>
      </c>
      <c r="O2138" t="s">
        <v>342</v>
      </c>
      <c r="P2138">
        <v>0.206626645067054</v>
      </c>
      <c r="Q2138" t="s">
        <v>343</v>
      </c>
      <c r="S2138">
        <v>16.2</v>
      </c>
      <c r="T2138">
        <v>2</v>
      </c>
      <c r="Y2138" s="63">
        <v>1</v>
      </c>
    </row>
    <row r="2139" spans="1:25" ht="15" x14ac:dyDescent="0.25">
      <c r="A2139" t="s">
        <v>45</v>
      </c>
      <c r="B2139" t="s">
        <v>55</v>
      </c>
      <c r="C2139" t="s">
        <v>62</v>
      </c>
      <c r="D2139" t="s">
        <v>253</v>
      </c>
      <c r="E2139" t="s">
        <v>62</v>
      </c>
      <c r="F2139" t="s">
        <v>344</v>
      </c>
      <c r="G2139">
        <v>12</v>
      </c>
      <c r="H2139" s="65">
        <v>45057.793055555601</v>
      </c>
      <c r="I2139" s="65">
        <v>45057.898611111101</v>
      </c>
      <c r="J2139">
        <f t="shared" si="18"/>
        <v>2.5333333333333323</v>
      </c>
      <c r="K2139" t="s">
        <v>341</v>
      </c>
      <c r="N2139">
        <v>4.1948087165000002E-2</v>
      </c>
      <c r="O2139" t="s">
        <v>342</v>
      </c>
      <c r="P2139">
        <v>0.15389409218046601</v>
      </c>
      <c r="Q2139" t="s">
        <v>343</v>
      </c>
      <c r="S2139">
        <v>14.9</v>
      </c>
      <c r="T2139">
        <v>2</v>
      </c>
      <c r="Y2139" s="63">
        <v>1</v>
      </c>
    </row>
    <row r="2140" spans="1:25" ht="15" x14ac:dyDescent="0.25">
      <c r="A2140" t="s">
        <v>45</v>
      </c>
      <c r="B2140" t="s">
        <v>55</v>
      </c>
      <c r="C2140" t="s">
        <v>62</v>
      </c>
      <c r="D2140" t="s">
        <v>253</v>
      </c>
      <c r="E2140" t="s">
        <v>62</v>
      </c>
      <c r="F2140" t="s">
        <v>344</v>
      </c>
      <c r="G2140">
        <v>13</v>
      </c>
      <c r="H2140" s="65">
        <v>45057.898611111101</v>
      </c>
      <c r="I2140" s="65">
        <v>45058.004166666702</v>
      </c>
      <c r="J2140">
        <f t="shared" si="18"/>
        <v>2.5333333333333323</v>
      </c>
      <c r="K2140" t="s">
        <v>341</v>
      </c>
      <c r="N2140">
        <v>3.0858061430333299E-2</v>
      </c>
      <c r="O2140" t="s">
        <v>342</v>
      </c>
      <c r="P2140">
        <v>0.13189623225955699</v>
      </c>
      <c r="Q2140" t="s">
        <v>343</v>
      </c>
      <c r="S2140">
        <v>11.1</v>
      </c>
      <c r="T2140">
        <v>2</v>
      </c>
      <c r="Y2140" s="63">
        <v>1</v>
      </c>
    </row>
    <row r="2141" spans="1:25" ht="15" x14ac:dyDescent="0.25">
      <c r="A2141" t="s">
        <v>45</v>
      </c>
      <c r="B2141" t="s">
        <v>55</v>
      </c>
      <c r="C2141" t="s">
        <v>62</v>
      </c>
      <c r="D2141" t="s">
        <v>253</v>
      </c>
      <c r="E2141" t="s">
        <v>62</v>
      </c>
      <c r="F2141" t="s">
        <v>344</v>
      </c>
      <c r="G2141">
        <v>14</v>
      </c>
      <c r="H2141" s="65">
        <v>45058.004166666702</v>
      </c>
      <c r="I2141" s="65">
        <v>45058.109722222202</v>
      </c>
      <c r="J2141">
        <f t="shared" si="18"/>
        <v>2.5333333333333323</v>
      </c>
      <c r="K2141" t="s">
        <v>341</v>
      </c>
      <c r="N2141">
        <v>2.7716692833999999E-2</v>
      </c>
      <c r="O2141" t="s">
        <v>342</v>
      </c>
      <c r="P2141">
        <v>9.6527476146574795E-2</v>
      </c>
      <c r="Q2141" t="s">
        <v>343</v>
      </c>
      <c r="S2141">
        <v>9.5</v>
      </c>
      <c r="T2141">
        <v>2</v>
      </c>
      <c r="Y2141" s="63">
        <v>1</v>
      </c>
    </row>
    <row r="2142" spans="1:25" ht="15" x14ac:dyDescent="0.25">
      <c r="A2142" t="s">
        <v>45</v>
      </c>
      <c r="B2142" t="s">
        <v>55</v>
      </c>
      <c r="C2142" t="s">
        <v>62</v>
      </c>
      <c r="D2142" t="s">
        <v>253</v>
      </c>
      <c r="E2142" t="s">
        <v>62</v>
      </c>
      <c r="F2142" t="s">
        <v>344</v>
      </c>
      <c r="G2142">
        <v>15</v>
      </c>
      <c r="H2142" s="65">
        <v>45058.109722222202</v>
      </c>
      <c r="I2142" s="65">
        <v>45058.215277777803</v>
      </c>
      <c r="J2142">
        <f t="shared" si="18"/>
        <v>2.5333333333333323</v>
      </c>
      <c r="K2142" t="s">
        <v>341</v>
      </c>
      <c r="N2142">
        <v>2.5079312160666702E-2</v>
      </c>
      <c r="O2142" t="s">
        <v>342</v>
      </c>
      <c r="P2142">
        <v>6.2841942677184195E-2</v>
      </c>
      <c r="Q2142" t="s">
        <v>343</v>
      </c>
      <c r="S2142">
        <v>8.6999999999999993</v>
      </c>
      <c r="T2142">
        <v>2</v>
      </c>
      <c r="Y2142" s="63">
        <v>1</v>
      </c>
    </row>
    <row r="2143" spans="1:25" ht="15" x14ac:dyDescent="0.25">
      <c r="A2143" t="s">
        <v>45</v>
      </c>
      <c r="B2143" t="s">
        <v>55</v>
      </c>
      <c r="C2143" t="s">
        <v>62</v>
      </c>
      <c r="D2143" t="s">
        <v>253</v>
      </c>
      <c r="E2143" t="s">
        <v>62</v>
      </c>
      <c r="F2143" t="s">
        <v>344</v>
      </c>
      <c r="G2143">
        <v>16</v>
      </c>
      <c r="H2143" s="65">
        <v>45058.215277777803</v>
      </c>
      <c r="I2143" s="65">
        <v>45058.320833333302</v>
      </c>
      <c r="J2143">
        <f t="shared" si="18"/>
        <v>2.5333333333333323</v>
      </c>
      <c r="K2143" t="s">
        <v>341</v>
      </c>
      <c r="N2143">
        <v>3.0901525877666699E-2</v>
      </c>
      <c r="O2143" t="s">
        <v>342</v>
      </c>
      <c r="P2143">
        <v>0.131666040153047</v>
      </c>
      <c r="Q2143" t="s">
        <v>343</v>
      </c>
      <c r="S2143">
        <v>8.6</v>
      </c>
      <c r="T2143">
        <v>2</v>
      </c>
      <c r="Y2143" s="63">
        <v>1</v>
      </c>
    </row>
    <row r="2144" spans="1:25" ht="15" x14ac:dyDescent="0.25">
      <c r="A2144" t="s">
        <v>45</v>
      </c>
      <c r="B2144" t="s">
        <v>55</v>
      </c>
      <c r="C2144" t="s">
        <v>62</v>
      </c>
      <c r="D2144" t="s">
        <v>253</v>
      </c>
      <c r="E2144" t="s">
        <v>62</v>
      </c>
      <c r="F2144" t="s">
        <v>344</v>
      </c>
      <c r="G2144">
        <v>17</v>
      </c>
      <c r="H2144" s="65">
        <v>45058.320833333302</v>
      </c>
      <c r="I2144" s="65">
        <v>45058.426388888904</v>
      </c>
      <c r="J2144">
        <f t="shared" si="18"/>
        <v>2.5333333333333323</v>
      </c>
      <c r="K2144" t="s">
        <v>341</v>
      </c>
      <c r="N2144">
        <v>4.66521490053333E-2</v>
      </c>
      <c r="O2144" t="s">
        <v>342</v>
      </c>
      <c r="P2144">
        <v>0.123833507564077</v>
      </c>
      <c r="Q2144" t="s">
        <v>343</v>
      </c>
      <c r="S2144">
        <v>14.8</v>
      </c>
      <c r="T2144">
        <v>2</v>
      </c>
      <c r="Y2144" s="63">
        <v>1</v>
      </c>
    </row>
    <row r="2145" spans="1:25" ht="15" x14ac:dyDescent="0.25">
      <c r="A2145" t="s">
        <v>45</v>
      </c>
      <c r="B2145" t="s">
        <v>55</v>
      </c>
      <c r="C2145" t="s">
        <v>62</v>
      </c>
      <c r="D2145" t="s">
        <v>253</v>
      </c>
      <c r="E2145" t="s">
        <v>62</v>
      </c>
      <c r="F2145" t="s">
        <v>344</v>
      </c>
      <c r="G2145">
        <v>18</v>
      </c>
      <c r="H2145" s="65">
        <v>45058.426388888904</v>
      </c>
      <c r="I2145" s="65">
        <v>45058.531944444403</v>
      </c>
      <c r="J2145">
        <f t="shared" si="18"/>
        <v>2.5333333333333323</v>
      </c>
      <c r="K2145" t="s">
        <v>341</v>
      </c>
      <c r="N2145">
        <v>6.1662896518333302E-2</v>
      </c>
      <c r="O2145" t="s">
        <v>342</v>
      </c>
      <c r="P2145">
        <v>0.119701035646262</v>
      </c>
      <c r="Q2145" t="s">
        <v>343</v>
      </c>
      <c r="S2145">
        <v>19</v>
      </c>
      <c r="T2145">
        <v>2</v>
      </c>
      <c r="Y2145" s="63">
        <v>1</v>
      </c>
    </row>
    <row r="2146" spans="1:25" ht="15" x14ac:dyDescent="0.25">
      <c r="A2146" t="s">
        <v>45</v>
      </c>
      <c r="B2146" t="s">
        <v>55</v>
      </c>
      <c r="C2146" t="s">
        <v>62</v>
      </c>
      <c r="D2146" t="s">
        <v>253</v>
      </c>
      <c r="E2146" t="s">
        <v>62</v>
      </c>
      <c r="F2146" t="s">
        <v>344</v>
      </c>
      <c r="G2146">
        <v>19</v>
      </c>
      <c r="H2146" s="65">
        <v>45058.531944444403</v>
      </c>
      <c r="I2146" s="65">
        <v>45058.637499999997</v>
      </c>
      <c r="J2146">
        <f t="shared" si="18"/>
        <v>2.5333333333333323</v>
      </c>
      <c r="K2146" t="s">
        <v>341</v>
      </c>
      <c r="N2146">
        <v>6.6657854468666705E-2</v>
      </c>
      <c r="O2146" t="s">
        <v>342</v>
      </c>
      <c r="P2146">
        <v>0.118193100900534</v>
      </c>
      <c r="Q2146" t="s">
        <v>343</v>
      </c>
      <c r="S2146">
        <v>20.6</v>
      </c>
      <c r="T2146">
        <v>2</v>
      </c>
      <c r="Y2146" s="63">
        <v>1</v>
      </c>
    </row>
    <row r="2147" spans="1:25" ht="15" x14ac:dyDescent="0.25">
      <c r="A2147" t="s">
        <v>45</v>
      </c>
      <c r="B2147" t="s">
        <v>55</v>
      </c>
      <c r="C2147" t="s">
        <v>62</v>
      </c>
      <c r="D2147" t="s">
        <v>253</v>
      </c>
      <c r="E2147" t="s">
        <v>62</v>
      </c>
      <c r="F2147" t="s">
        <v>344</v>
      </c>
      <c r="G2147">
        <v>20</v>
      </c>
      <c r="H2147" s="65">
        <v>45058.637499999997</v>
      </c>
      <c r="I2147" s="65">
        <v>45058.743055555598</v>
      </c>
      <c r="J2147">
        <f t="shared" si="18"/>
        <v>2.5333333333333323</v>
      </c>
      <c r="K2147" t="s">
        <v>341</v>
      </c>
      <c r="N2147">
        <v>6.173855634E-2</v>
      </c>
      <c r="O2147" t="s">
        <v>342</v>
      </c>
      <c r="P2147">
        <v>9.7968135307235193E-2</v>
      </c>
      <c r="Q2147" t="s">
        <v>343</v>
      </c>
      <c r="S2147">
        <v>21</v>
      </c>
      <c r="T2147">
        <v>2</v>
      </c>
      <c r="Y2147" s="63">
        <v>1</v>
      </c>
    </row>
    <row r="2148" spans="1:25" ht="15" x14ac:dyDescent="0.25">
      <c r="A2148" t="s">
        <v>45</v>
      </c>
      <c r="B2148" t="s">
        <v>55</v>
      </c>
      <c r="C2148" t="s">
        <v>62</v>
      </c>
      <c r="D2148" t="s">
        <v>253</v>
      </c>
      <c r="E2148" t="s">
        <v>62</v>
      </c>
      <c r="F2148" t="s">
        <v>344</v>
      </c>
      <c r="G2148">
        <v>21</v>
      </c>
      <c r="H2148" s="65">
        <v>45058.743055555598</v>
      </c>
      <c r="I2148" s="65">
        <v>45058.847916666702</v>
      </c>
      <c r="J2148">
        <f t="shared" si="18"/>
        <v>2.5333333333333323</v>
      </c>
      <c r="K2148" t="s">
        <v>341</v>
      </c>
      <c r="N2148">
        <v>4.7536220217999997E-2</v>
      </c>
      <c r="O2148" t="s">
        <v>342</v>
      </c>
      <c r="P2148">
        <v>7.1558111825390902E-2</v>
      </c>
      <c r="Q2148" t="s">
        <v>343</v>
      </c>
      <c r="S2148">
        <v>19.8</v>
      </c>
      <c r="T2148">
        <v>2</v>
      </c>
      <c r="Y2148" s="63">
        <v>1</v>
      </c>
    </row>
    <row r="2149" spans="1:25" ht="15" x14ac:dyDescent="0.25">
      <c r="A2149" t="s">
        <v>45</v>
      </c>
      <c r="B2149" t="s">
        <v>55</v>
      </c>
      <c r="C2149" t="s">
        <v>62</v>
      </c>
      <c r="D2149" t="s">
        <v>253</v>
      </c>
      <c r="E2149" t="s">
        <v>62</v>
      </c>
      <c r="F2149" t="s">
        <v>344</v>
      </c>
      <c r="G2149">
        <v>22</v>
      </c>
      <c r="H2149" s="65">
        <v>45058.847916666702</v>
      </c>
      <c r="I2149" s="65">
        <v>45058.953472222202</v>
      </c>
      <c r="J2149">
        <f t="shared" si="18"/>
        <v>2.5333333333333323</v>
      </c>
      <c r="K2149" t="s">
        <v>341</v>
      </c>
      <c r="N2149">
        <v>3.3401803626333298E-2</v>
      </c>
      <c r="O2149" t="s">
        <v>342</v>
      </c>
      <c r="P2149">
        <v>2.9473621145979501E-2</v>
      </c>
      <c r="Q2149" t="s">
        <v>343</v>
      </c>
      <c r="S2149">
        <v>16.2</v>
      </c>
      <c r="T2149">
        <v>2</v>
      </c>
      <c r="Y2149" s="63">
        <v>1</v>
      </c>
    </row>
    <row r="2150" spans="1:25" ht="15" x14ac:dyDescent="0.25">
      <c r="A2150" t="s">
        <v>45</v>
      </c>
      <c r="B2150" t="s">
        <v>55</v>
      </c>
      <c r="C2150" t="s">
        <v>62</v>
      </c>
      <c r="D2150" t="s">
        <v>253</v>
      </c>
      <c r="E2150" t="s">
        <v>62</v>
      </c>
      <c r="F2150" t="s">
        <v>344</v>
      </c>
      <c r="G2150">
        <v>23</v>
      </c>
      <c r="H2150" s="65">
        <v>45058.953472222202</v>
      </c>
      <c r="I2150" s="65">
        <v>45059.059027777803</v>
      </c>
      <c r="J2150">
        <f t="shared" si="18"/>
        <v>2.5333333333333323</v>
      </c>
      <c r="K2150" t="s">
        <v>341</v>
      </c>
      <c r="N2150">
        <v>2.5002582840666698E-2</v>
      </c>
      <c r="O2150" t="s">
        <v>342</v>
      </c>
      <c r="P2150">
        <v>3.06136837649034E-2</v>
      </c>
      <c r="Q2150" t="s">
        <v>343</v>
      </c>
      <c r="S2150">
        <v>10.9</v>
      </c>
      <c r="T2150">
        <v>2</v>
      </c>
      <c r="Y2150" s="63">
        <v>1</v>
      </c>
    </row>
    <row r="2151" spans="1:25" ht="15" x14ac:dyDescent="0.25">
      <c r="A2151" t="s">
        <v>45</v>
      </c>
      <c r="B2151" t="s">
        <v>55</v>
      </c>
      <c r="C2151" t="s">
        <v>62</v>
      </c>
      <c r="D2151" t="s">
        <v>253</v>
      </c>
      <c r="E2151" t="s">
        <v>62</v>
      </c>
      <c r="F2151" t="s">
        <v>344</v>
      </c>
      <c r="G2151">
        <v>24</v>
      </c>
      <c r="H2151" s="65">
        <v>45059.059027777803</v>
      </c>
      <c r="I2151" s="65">
        <v>45059.164583333302</v>
      </c>
      <c r="J2151">
        <f t="shared" si="18"/>
        <v>2.5333333333333323</v>
      </c>
      <c r="K2151" t="s">
        <v>341</v>
      </c>
      <c r="N2151">
        <v>2.1820808881666699E-2</v>
      </c>
      <c r="O2151" t="s">
        <v>342</v>
      </c>
      <c r="P2151">
        <v>2.7289472263100401E-2</v>
      </c>
      <c r="Q2151" t="s">
        <v>343</v>
      </c>
      <c r="S2151">
        <v>8.9</v>
      </c>
      <c r="T2151">
        <v>2</v>
      </c>
      <c r="Y2151" s="63">
        <v>1</v>
      </c>
    </row>
    <row r="2152" spans="1:25" ht="15" x14ac:dyDescent="0.25">
      <c r="A2152" t="s">
        <v>45</v>
      </c>
      <c r="B2152" t="s">
        <v>55</v>
      </c>
      <c r="C2152" t="s">
        <v>62</v>
      </c>
      <c r="D2152" t="s">
        <v>253</v>
      </c>
      <c r="E2152" t="s">
        <v>62</v>
      </c>
      <c r="F2152" t="s">
        <v>344</v>
      </c>
      <c r="G2152">
        <v>25</v>
      </c>
      <c r="H2152" s="65">
        <v>45059.164583333302</v>
      </c>
      <c r="I2152" s="65">
        <v>45059.270138888904</v>
      </c>
      <c r="J2152">
        <f t="shared" si="18"/>
        <v>2.5333333333333323</v>
      </c>
      <c r="K2152" t="s">
        <v>341</v>
      </c>
      <c r="N2152">
        <v>2.07147030323333E-2</v>
      </c>
      <c r="O2152" t="s">
        <v>342</v>
      </c>
      <c r="P2152">
        <v>1.9628551874379601E-2</v>
      </c>
      <c r="Q2152" t="s">
        <v>343</v>
      </c>
      <c r="S2152">
        <v>6.1</v>
      </c>
      <c r="T2152">
        <v>2</v>
      </c>
      <c r="Y2152" s="63">
        <v>1</v>
      </c>
    </row>
    <row r="2153" spans="1:25" ht="15" x14ac:dyDescent="0.25">
      <c r="A2153" t="s">
        <v>45</v>
      </c>
      <c r="B2153" t="s">
        <v>55</v>
      </c>
      <c r="C2153" t="s">
        <v>62</v>
      </c>
      <c r="D2153" t="s">
        <v>253</v>
      </c>
      <c r="E2153" t="s">
        <v>62</v>
      </c>
      <c r="F2153" t="s">
        <v>344</v>
      </c>
      <c r="G2153">
        <v>26</v>
      </c>
      <c r="H2153" s="65">
        <v>45059.270138888904</v>
      </c>
      <c r="I2153" s="65">
        <v>45059.375694444403</v>
      </c>
      <c r="J2153">
        <f t="shared" si="18"/>
        <v>2.5333333333333323</v>
      </c>
      <c r="K2153" t="s">
        <v>341</v>
      </c>
      <c r="N2153">
        <v>4.2022063883333301E-2</v>
      </c>
      <c r="O2153" t="s">
        <v>342</v>
      </c>
      <c r="P2153">
        <v>8.9871104315857694E-2</v>
      </c>
      <c r="Q2153" t="s">
        <v>343</v>
      </c>
      <c r="S2153">
        <v>9.9</v>
      </c>
      <c r="T2153">
        <v>2</v>
      </c>
      <c r="Y2153" s="63">
        <v>1</v>
      </c>
    </row>
    <row r="2154" spans="1:25" ht="15" x14ac:dyDescent="0.25">
      <c r="A2154" t="s">
        <v>45</v>
      </c>
      <c r="B2154" t="s">
        <v>55</v>
      </c>
      <c r="C2154" t="s">
        <v>62</v>
      </c>
      <c r="D2154" t="s">
        <v>253</v>
      </c>
      <c r="E2154" t="s">
        <v>62</v>
      </c>
      <c r="F2154" t="s">
        <v>344</v>
      </c>
      <c r="G2154">
        <v>27</v>
      </c>
      <c r="H2154" s="65">
        <v>45059.375694444403</v>
      </c>
      <c r="I2154" s="65">
        <v>45059.481249999997</v>
      </c>
      <c r="J2154">
        <f t="shared" si="18"/>
        <v>2.5333333333333323</v>
      </c>
      <c r="K2154" t="s">
        <v>341</v>
      </c>
      <c r="N2154">
        <v>6.0838642318333302E-2</v>
      </c>
      <c r="O2154" t="s">
        <v>342</v>
      </c>
      <c r="P2154">
        <v>5.2881906061424802E-2</v>
      </c>
      <c r="Q2154" t="s">
        <v>343</v>
      </c>
      <c r="S2154">
        <v>18</v>
      </c>
      <c r="T2154">
        <v>2</v>
      </c>
      <c r="Y2154" s="63">
        <v>1</v>
      </c>
    </row>
    <row r="2155" spans="1:25" ht="15" x14ac:dyDescent="0.25">
      <c r="A2155" t="s">
        <v>45</v>
      </c>
      <c r="B2155" t="s">
        <v>55</v>
      </c>
      <c r="C2155" t="s">
        <v>62</v>
      </c>
      <c r="D2155" t="s">
        <v>253</v>
      </c>
      <c r="E2155" t="s">
        <v>62</v>
      </c>
      <c r="F2155" t="s">
        <v>344</v>
      </c>
      <c r="G2155">
        <v>28</v>
      </c>
      <c r="H2155" s="65">
        <v>45059.481249999997</v>
      </c>
      <c r="I2155" s="65">
        <v>45059.586805555598</v>
      </c>
      <c r="J2155">
        <f t="shared" si="18"/>
        <v>2.5333333333333323</v>
      </c>
      <c r="K2155" t="s">
        <v>341</v>
      </c>
      <c r="N2155">
        <v>6.5259699968999996E-2</v>
      </c>
      <c r="O2155" t="s">
        <v>342</v>
      </c>
      <c r="P2155">
        <v>4.75163398881902E-2</v>
      </c>
      <c r="Q2155" t="s">
        <v>343</v>
      </c>
      <c r="S2155">
        <v>20.5</v>
      </c>
      <c r="T2155">
        <v>2</v>
      </c>
      <c r="Y2155" s="63">
        <v>1</v>
      </c>
    </row>
    <row r="2156" spans="1:25" ht="15" x14ac:dyDescent="0.25">
      <c r="A2156" t="s">
        <v>45</v>
      </c>
      <c r="B2156" t="s">
        <v>55</v>
      </c>
      <c r="C2156" t="s">
        <v>62</v>
      </c>
      <c r="D2156" t="s">
        <v>253</v>
      </c>
      <c r="E2156" t="s">
        <v>62</v>
      </c>
      <c r="F2156" t="s">
        <v>344</v>
      </c>
      <c r="G2156">
        <v>29</v>
      </c>
      <c r="H2156" s="65">
        <v>45059.586805555598</v>
      </c>
      <c r="I2156" s="65">
        <v>45059.692361111098</v>
      </c>
      <c r="J2156">
        <f t="shared" si="18"/>
        <v>2.5333333333333323</v>
      </c>
      <c r="K2156" t="s">
        <v>341</v>
      </c>
      <c r="N2156">
        <v>5.7245066464666698E-2</v>
      </c>
      <c r="O2156" t="s">
        <v>342</v>
      </c>
      <c r="P2156">
        <v>5.5716403739860199E-2</v>
      </c>
      <c r="Q2156" t="s">
        <v>343</v>
      </c>
      <c r="S2156">
        <v>20.8</v>
      </c>
      <c r="T2156">
        <v>2</v>
      </c>
      <c r="Y2156" s="63">
        <v>1</v>
      </c>
    </row>
    <row r="2157" spans="1:25" ht="15" x14ac:dyDescent="0.25">
      <c r="A2157" t="s">
        <v>45</v>
      </c>
      <c r="B2157" t="s">
        <v>55</v>
      </c>
      <c r="C2157" t="s">
        <v>62</v>
      </c>
      <c r="D2157" t="s">
        <v>253</v>
      </c>
      <c r="E2157" t="s">
        <v>62</v>
      </c>
      <c r="F2157" t="s">
        <v>344</v>
      </c>
      <c r="G2157">
        <v>30</v>
      </c>
      <c r="H2157" s="65">
        <v>45059.692361111098</v>
      </c>
      <c r="I2157" s="65">
        <v>45059.797916666699</v>
      </c>
      <c r="J2157">
        <f t="shared" si="18"/>
        <v>2.5333333333333323</v>
      </c>
      <c r="K2157" t="s">
        <v>341</v>
      </c>
      <c r="N2157">
        <v>4.59331965046667E-2</v>
      </c>
      <c r="O2157" t="s">
        <v>342</v>
      </c>
      <c r="P2157">
        <v>2.7770586300519599E-2</v>
      </c>
      <c r="Q2157" t="s">
        <v>343</v>
      </c>
      <c r="S2157">
        <v>20</v>
      </c>
      <c r="T2157">
        <v>2</v>
      </c>
      <c r="Y2157" s="63">
        <v>1</v>
      </c>
    </row>
    <row r="2158" spans="1:25" ht="15" x14ac:dyDescent="0.25">
      <c r="A2158" t="s">
        <v>45</v>
      </c>
      <c r="B2158" t="s">
        <v>55</v>
      </c>
      <c r="C2158" t="s">
        <v>62</v>
      </c>
      <c r="D2158" t="s">
        <v>253</v>
      </c>
      <c r="E2158" t="s">
        <v>62</v>
      </c>
      <c r="F2158" t="s">
        <v>344</v>
      </c>
      <c r="G2158">
        <v>31</v>
      </c>
      <c r="H2158" s="65">
        <v>45059.797916666699</v>
      </c>
      <c r="I2158" s="65">
        <v>45059.903472222199</v>
      </c>
      <c r="J2158">
        <f t="shared" si="18"/>
        <v>2.5333333333333323</v>
      </c>
      <c r="K2158" t="s">
        <v>341</v>
      </c>
      <c r="N2158">
        <v>3.7071427556999999E-2</v>
      </c>
      <c r="O2158" t="s">
        <v>342</v>
      </c>
      <c r="P2158">
        <v>1.5762848042645699E-2</v>
      </c>
      <c r="Q2158" t="s">
        <v>343</v>
      </c>
      <c r="S2158">
        <v>16.899999999999999</v>
      </c>
      <c r="T2158">
        <v>2</v>
      </c>
      <c r="Y2158" s="63">
        <v>1</v>
      </c>
    </row>
    <row r="2159" spans="1:25" ht="15" x14ac:dyDescent="0.25">
      <c r="A2159" t="s">
        <v>45</v>
      </c>
      <c r="B2159" t="s">
        <v>55</v>
      </c>
      <c r="C2159" t="s">
        <v>62</v>
      </c>
      <c r="D2159" t="s">
        <v>253</v>
      </c>
      <c r="E2159" t="s">
        <v>62</v>
      </c>
      <c r="F2159" t="s">
        <v>344</v>
      </c>
      <c r="G2159">
        <v>32</v>
      </c>
      <c r="H2159" s="65">
        <v>45059.903472222199</v>
      </c>
      <c r="I2159" s="65">
        <v>45060.0090277778</v>
      </c>
      <c r="J2159">
        <f t="shared" si="18"/>
        <v>2.5333333333333323</v>
      </c>
      <c r="K2159" t="s">
        <v>341</v>
      </c>
      <c r="N2159">
        <v>2.7874434978E-2</v>
      </c>
      <c r="O2159" t="s">
        <v>342</v>
      </c>
      <c r="P2159">
        <v>9.8240364385438796E-3</v>
      </c>
      <c r="Q2159" t="s">
        <v>343</v>
      </c>
      <c r="S2159">
        <v>12.4</v>
      </c>
      <c r="T2159">
        <v>2</v>
      </c>
      <c r="Y2159" s="63">
        <v>1</v>
      </c>
    </row>
    <row r="2160" spans="1:25" ht="15" x14ac:dyDescent="0.25">
      <c r="A2160" t="s">
        <v>45</v>
      </c>
      <c r="B2160" t="s">
        <v>55</v>
      </c>
      <c r="C2160" t="s">
        <v>62</v>
      </c>
      <c r="D2160" t="s">
        <v>253</v>
      </c>
      <c r="E2160" t="s">
        <v>62</v>
      </c>
      <c r="F2160" t="s">
        <v>344</v>
      </c>
      <c r="G2160">
        <v>33</v>
      </c>
      <c r="H2160" s="65">
        <v>45060.0090277778</v>
      </c>
      <c r="I2160" s="65">
        <v>45060.114583333299</v>
      </c>
      <c r="J2160">
        <f t="shared" si="18"/>
        <v>2.5333333333333323</v>
      </c>
      <c r="K2160" t="s">
        <v>341</v>
      </c>
      <c r="N2160">
        <v>2.44211609656667E-2</v>
      </c>
      <c r="O2160" t="s">
        <v>342</v>
      </c>
      <c r="P2160">
        <v>1.12502320490349E-2</v>
      </c>
      <c r="Q2160" t="s">
        <v>343</v>
      </c>
      <c r="S2160">
        <v>11.2</v>
      </c>
      <c r="T2160">
        <v>2</v>
      </c>
      <c r="Y2160" s="63">
        <v>1</v>
      </c>
    </row>
    <row r="2161" spans="1:25" ht="15" x14ac:dyDescent="0.25">
      <c r="A2161" t="s">
        <v>45</v>
      </c>
      <c r="B2161" t="s">
        <v>55</v>
      </c>
      <c r="C2161" t="s">
        <v>62</v>
      </c>
      <c r="D2161" t="s">
        <v>253</v>
      </c>
      <c r="E2161" t="s">
        <v>62</v>
      </c>
      <c r="F2161" t="s">
        <v>344</v>
      </c>
      <c r="G2161">
        <v>34</v>
      </c>
      <c r="H2161" s="65">
        <v>45060.114583333299</v>
      </c>
      <c r="I2161" s="65">
        <v>45060.219444444403</v>
      </c>
      <c r="J2161">
        <f t="shared" si="18"/>
        <v>2.5333333333333323</v>
      </c>
      <c r="K2161" t="s">
        <v>341</v>
      </c>
      <c r="N2161">
        <v>2.1446440918E-2</v>
      </c>
      <c r="O2161" t="s">
        <v>342</v>
      </c>
      <c r="P2161">
        <v>7.1817633797185802E-3</v>
      </c>
      <c r="Q2161" t="s">
        <v>343</v>
      </c>
      <c r="S2161">
        <v>9</v>
      </c>
      <c r="T2161">
        <v>2</v>
      </c>
      <c r="Y2161" s="63">
        <v>1</v>
      </c>
    </row>
    <row r="2162" spans="1:25" ht="15" x14ac:dyDescent="0.25">
      <c r="A2162" t="s">
        <v>45</v>
      </c>
      <c r="B2162" t="s">
        <v>55</v>
      </c>
      <c r="C2162" t="s">
        <v>62</v>
      </c>
      <c r="D2162" t="s">
        <v>253</v>
      </c>
      <c r="E2162" t="s">
        <v>62</v>
      </c>
      <c r="F2162" t="s">
        <v>344</v>
      </c>
      <c r="G2162">
        <v>35</v>
      </c>
      <c r="H2162" s="65">
        <v>45060.219444444403</v>
      </c>
      <c r="I2162" s="65">
        <v>45060.324999999997</v>
      </c>
      <c r="J2162">
        <f t="shared" si="18"/>
        <v>2.5333333333333323</v>
      </c>
      <c r="K2162" t="s">
        <v>341</v>
      </c>
      <c r="N2162">
        <v>2.6598996738000001E-2</v>
      </c>
      <c r="O2162" t="s">
        <v>342</v>
      </c>
      <c r="P2162">
        <v>3.9475524695167699E-2</v>
      </c>
      <c r="Q2162" t="s">
        <v>343</v>
      </c>
      <c r="S2162">
        <v>8.8000000000000007</v>
      </c>
      <c r="T2162">
        <v>2</v>
      </c>
      <c r="Y2162" s="63">
        <v>1</v>
      </c>
    </row>
    <row r="2163" spans="1:25" ht="15" x14ac:dyDescent="0.25">
      <c r="A2163" t="s">
        <v>45</v>
      </c>
      <c r="B2163" t="s">
        <v>55</v>
      </c>
      <c r="C2163" t="s">
        <v>62</v>
      </c>
      <c r="D2163" t="s">
        <v>253</v>
      </c>
      <c r="E2163" t="s">
        <v>62</v>
      </c>
      <c r="F2163" t="s">
        <v>344</v>
      </c>
      <c r="G2163">
        <v>36</v>
      </c>
      <c r="H2163" s="65">
        <v>45060.324999999997</v>
      </c>
      <c r="I2163" s="65">
        <v>45060.430555555598</v>
      </c>
      <c r="J2163">
        <f t="shared" si="18"/>
        <v>2.5333333333333323</v>
      </c>
      <c r="K2163" t="s">
        <v>341</v>
      </c>
      <c r="N2163">
        <v>4.5403208507666701E-2</v>
      </c>
      <c r="O2163" t="s">
        <v>342</v>
      </c>
      <c r="P2163">
        <v>2.7071476952912801E-2</v>
      </c>
      <c r="Q2163" t="s">
        <v>343</v>
      </c>
      <c r="S2163">
        <v>15.5</v>
      </c>
      <c r="T2163">
        <v>2</v>
      </c>
      <c r="Y2163" s="63">
        <v>1</v>
      </c>
    </row>
    <row r="2164" spans="1:25" ht="15" x14ac:dyDescent="0.25">
      <c r="A2164" t="s">
        <v>45</v>
      </c>
      <c r="B2164" t="s">
        <v>55</v>
      </c>
      <c r="C2164" t="s">
        <v>62</v>
      </c>
      <c r="D2164" t="s">
        <v>253</v>
      </c>
      <c r="E2164" t="s">
        <v>62</v>
      </c>
      <c r="F2164" t="s">
        <v>344</v>
      </c>
      <c r="G2164">
        <v>37</v>
      </c>
      <c r="H2164" s="65">
        <v>45060.430555555598</v>
      </c>
      <c r="I2164" s="65">
        <v>45060.536111111098</v>
      </c>
      <c r="J2164">
        <f t="shared" si="18"/>
        <v>2.5333333333333323</v>
      </c>
      <c r="K2164" t="s">
        <v>341</v>
      </c>
      <c r="N2164">
        <v>6.09451087983333E-2</v>
      </c>
      <c r="O2164" t="s">
        <v>342</v>
      </c>
      <c r="P2164">
        <v>3.03580582876588E-2</v>
      </c>
      <c r="Q2164" t="s">
        <v>343</v>
      </c>
      <c r="S2164">
        <v>19.399999999999999</v>
      </c>
      <c r="T2164">
        <v>2</v>
      </c>
      <c r="Y2164" s="63">
        <v>1</v>
      </c>
    </row>
    <row r="2165" spans="1:25" ht="15" x14ac:dyDescent="0.25">
      <c r="A2165" t="s">
        <v>45</v>
      </c>
      <c r="B2165" t="s">
        <v>55</v>
      </c>
      <c r="C2165" t="s">
        <v>62</v>
      </c>
      <c r="D2165" t="s">
        <v>253</v>
      </c>
      <c r="E2165" t="s">
        <v>62</v>
      </c>
      <c r="F2165" t="s">
        <v>344</v>
      </c>
      <c r="G2165">
        <v>38</v>
      </c>
      <c r="H2165" s="65">
        <v>45060.536111111098</v>
      </c>
      <c r="I2165" s="65">
        <v>45060.641666666699</v>
      </c>
      <c r="J2165">
        <f t="shared" si="18"/>
        <v>2.5333333333333323</v>
      </c>
      <c r="K2165" t="s">
        <v>341</v>
      </c>
      <c r="N2165">
        <v>5.5194502972333297E-2</v>
      </c>
      <c r="O2165" t="s">
        <v>342</v>
      </c>
      <c r="P2165">
        <v>2.7321087206811801E-2</v>
      </c>
      <c r="Q2165" t="s">
        <v>343</v>
      </c>
      <c r="S2165">
        <v>20.9</v>
      </c>
      <c r="T2165">
        <v>2</v>
      </c>
      <c r="Y2165" s="63">
        <v>1</v>
      </c>
    </row>
    <row r="2166" spans="1:25" ht="15" x14ac:dyDescent="0.25">
      <c r="A2166" t="s">
        <v>45</v>
      </c>
      <c r="B2166" t="s">
        <v>55</v>
      </c>
      <c r="C2166" t="s">
        <v>62</v>
      </c>
      <c r="D2166" t="s">
        <v>253</v>
      </c>
      <c r="E2166" t="s">
        <v>62</v>
      </c>
      <c r="F2166" t="s">
        <v>344</v>
      </c>
      <c r="G2166">
        <v>39</v>
      </c>
      <c r="H2166" s="65">
        <v>45060.641666666699</v>
      </c>
      <c r="I2166" s="65">
        <v>45060.747222222199</v>
      </c>
      <c r="J2166">
        <f t="shared" si="18"/>
        <v>2.5333333333333323</v>
      </c>
      <c r="K2166" t="s">
        <v>341</v>
      </c>
      <c r="N2166">
        <v>4.06288997496667E-2</v>
      </c>
      <c r="O2166" t="s">
        <v>342</v>
      </c>
      <c r="P2166">
        <v>2.6375203038337201E-2</v>
      </c>
      <c r="Q2166" t="s">
        <v>343</v>
      </c>
      <c r="S2166">
        <v>20</v>
      </c>
      <c r="T2166">
        <v>2</v>
      </c>
      <c r="Y2166" s="63">
        <v>1</v>
      </c>
    </row>
    <row r="2167" spans="1:25" ht="15" x14ac:dyDescent="0.25">
      <c r="A2167" t="s">
        <v>45</v>
      </c>
      <c r="B2167" t="s">
        <v>55</v>
      </c>
      <c r="C2167" t="s">
        <v>62</v>
      </c>
      <c r="D2167" t="s">
        <v>253</v>
      </c>
      <c r="E2167" t="s">
        <v>62</v>
      </c>
      <c r="F2167" t="s">
        <v>344</v>
      </c>
      <c r="G2167">
        <v>40</v>
      </c>
      <c r="H2167" s="65">
        <v>45060.747222222199</v>
      </c>
      <c r="I2167" s="65">
        <v>45060.8527777778</v>
      </c>
      <c r="J2167">
        <f t="shared" si="18"/>
        <v>2.5333333333333323</v>
      </c>
      <c r="K2167" t="s">
        <v>341</v>
      </c>
      <c r="N2167">
        <v>3.3683537930999999E-2</v>
      </c>
      <c r="O2167" t="s">
        <v>342</v>
      </c>
      <c r="P2167">
        <v>1.26598597930586E-2</v>
      </c>
      <c r="Q2167" t="s">
        <v>343</v>
      </c>
      <c r="S2167">
        <v>16.7</v>
      </c>
      <c r="T2167">
        <v>2</v>
      </c>
      <c r="Y2167" s="63">
        <v>1</v>
      </c>
    </row>
    <row r="2168" spans="1:25" ht="15" x14ac:dyDescent="0.25">
      <c r="A2168" t="s">
        <v>45</v>
      </c>
      <c r="B2168" t="s">
        <v>55</v>
      </c>
      <c r="C2168" t="s">
        <v>62</v>
      </c>
      <c r="D2168" t="s">
        <v>253</v>
      </c>
      <c r="E2168" t="s">
        <v>62</v>
      </c>
      <c r="F2168" t="s">
        <v>344</v>
      </c>
      <c r="G2168">
        <v>41</v>
      </c>
      <c r="H2168" s="65">
        <v>45060.8527777778</v>
      </c>
      <c r="I2168" s="65">
        <v>45060.958333333299</v>
      </c>
      <c r="J2168">
        <f t="shared" si="18"/>
        <v>2.5333333333333323</v>
      </c>
      <c r="K2168" t="s">
        <v>341</v>
      </c>
      <c r="N2168">
        <v>2.7785639554666699E-2</v>
      </c>
      <c r="O2168" t="s">
        <v>342</v>
      </c>
      <c r="P2168">
        <v>1.0919963163402E-2</v>
      </c>
      <c r="Q2168" t="s">
        <v>343</v>
      </c>
      <c r="S2168">
        <v>14.5</v>
      </c>
      <c r="T2168">
        <v>2</v>
      </c>
      <c r="Y2168" s="63">
        <v>1</v>
      </c>
    </row>
    <row r="2169" spans="1:25" ht="15" x14ac:dyDescent="0.25">
      <c r="A2169" t="s">
        <v>45</v>
      </c>
      <c r="B2169" t="s">
        <v>55</v>
      </c>
      <c r="C2169" t="s">
        <v>62</v>
      </c>
      <c r="D2169" t="s">
        <v>253</v>
      </c>
      <c r="E2169" t="s">
        <v>62</v>
      </c>
      <c r="F2169" t="s">
        <v>344</v>
      </c>
      <c r="G2169">
        <v>42</v>
      </c>
      <c r="H2169" s="65">
        <v>45060.958333333299</v>
      </c>
      <c r="I2169" s="65">
        <v>45061.063888888901</v>
      </c>
      <c r="J2169">
        <f t="shared" si="18"/>
        <v>2.5333333333333323</v>
      </c>
      <c r="K2169" t="s">
        <v>341</v>
      </c>
      <c r="N2169">
        <v>2.52859533246667E-2</v>
      </c>
      <c r="O2169" t="s">
        <v>342</v>
      </c>
      <c r="P2169">
        <v>6.6250751967680196E-3</v>
      </c>
      <c r="Q2169" t="s">
        <v>343</v>
      </c>
      <c r="S2169">
        <v>12</v>
      </c>
      <c r="T2169">
        <v>2</v>
      </c>
      <c r="Y2169" s="63">
        <v>1</v>
      </c>
    </row>
    <row r="2170" spans="1:25" ht="15" x14ac:dyDescent="0.25">
      <c r="A2170" t="s">
        <v>45</v>
      </c>
      <c r="B2170" t="s">
        <v>55</v>
      </c>
      <c r="C2170" t="s">
        <v>62</v>
      </c>
      <c r="D2170" t="s">
        <v>253</v>
      </c>
      <c r="E2170" t="s">
        <v>62</v>
      </c>
      <c r="F2170" t="s">
        <v>344</v>
      </c>
      <c r="G2170">
        <v>43</v>
      </c>
      <c r="H2170" s="65">
        <v>45061.063888888901</v>
      </c>
      <c r="I2170" s="65">
        <v>45061.169444444502</v>
      </c>
      <c r="J2170">
        <f t="shared" si="18"/>
        <v>2.5333333333333323</v>
      </c>
      <c r="K2170" t="s">
        <v>341</v>
      </c>
      <c r="N2170">
        <v>2.3639895426999999E-2</v>
      </c>
      <c r="O2170" t="s">
        <v>342</v>
      </c>
      <c r="P2170">
        <v>1.4612758554951401E-2</v>
      </c>
      <c r="Q2170" t="s">
        <v>343</v>
      </c>
      <c r="S2170">
        <v>11</v>
      </c>
      <c r="T2170">
        <v>2</v>
      </c>
      <c r="Y2170" s="63">
        <v>1</v>
      </c>
    </row>
    <row r="2171" spans="1:25" ht="15" x14ac:dyDescent="0.25">
      <c r="A2171" t="s">
        <v>45</v>
      </c>
      <c r="B2171" t="s">
        <v>55</v>
      </c>
      <c r="C2171" t="s">
        <v>62</v>
      </c>
      <c r="D2171" t="s">
        <v>253</v>
      </c>
      <c r="E2171" t="s">
        <v>62</v>
      </c>
      <c r="F2171" t="s">
        <v>344</v>
      </c>
      <c r="G2171">
        <v>44</v>
      </c>
      <c r="H2171" s="65">
        <v>45061.169444444502</v>
      </c>
      <c r="I2171" s="65">
        <v>45061.275000000001</v>
      </c>
      <c r="J2171">
        <f t="shared" si="18"/>
        <v>2.5333333333333323</v>
      </c>
      <c r="K2171" t="s">
        <v>341</v>
      </c>
      <c r="N2171">
        <v>2.1835270621666701E-2</v>
      </c>
      <c r="O2171" t="s">
        <v>342</v>
      </c>
      <c r="P2171">
        <v>6.135066595337E-3</v>
      </c>
      <c r="Q2171" t="s">
        <v>343</v>
      </c>
      <c r="S2171">
        <v>10.1</v>
      </c>
      <c r="T2171">
        <v>2</v>
      </c>
      <c r="Y2171" s="63">
        <v>1</v>
      </c>
    </row>
    <row r="2172" spans="1:25" ht="15" x14ac:dyDescent="0.25">
      <c r="A2172" t="s">
        <v>45</v>
      </c>
      <c r="B2172" t="s">
        <v>55</v>
      </c>
      <c r="C2172" t="s">
        <v>62</v>
      </c>
      <c r="D2172" t="s">
        <v>253</v>
      </c>
      <c r="E2172" t="s">
        <v>62</v>
      </c>
      <c r="F2172" t="s">
        <v>344</v>
      </c>
      <c r="G2172">
        <v>45</v>
      </c>
      <c r="H2172" s="65">
        <v>45061.275000000001</v>
      </c>
      <c r="I2172" s="65">
        <v>45061.380555555603</v>
      </c>
      <c r="J2172">
        <f t="shared" si="18"/>
        <v>2.5333333333333323</v>
      </c>
      <c r="K2172" t="s">
        <v>341</v>
      </c>
      <c r="N2172">
        <v>3.2597240898666703E-2</v>
      </c>
      <c r="O2172" t="s">
        <v>342</v>
      </c>
      <c r="P2172">
        <v>2.54131914809539E-2</v>
      </c>
      <c r="Q2172" t="s">
        <v>343</v>
      </c>
      <c r="S2172">
        <v>12.5</v>
      </c>
      <c r="T2172">
        <v>2</v>
      </c>
      <c r="Y2172" s="63">
        <v>1</v>
      </c>
    </row>
    <row r="2173" spans="1:25" ht="15" x14ac:dyDescent="0.25">
      <c r="A2173" t="s">
        <v>45</v>
      </c>
      <c r="B2173" t="s">
        <v>55</v>
      </c>
      <c r="C2173" t="s">
        <v>62</v>
      </c>
      <c r="D2173" t="s">
        <v>253</v>
      </c>
      <c r="E2173" t="s">
        <v>62</v>
      </c>
      <c r="F2173" t="s">
        <v>344</v>
      </c>
      <c r="G2173">
        <v>46</v>
      </c>
      <c r="H2173" s="65">
        <v>45061.380555555603</v>
      </c>
      <c r="I2173" s="65">
        <v>45061.486111111102</v>
      </c>
      <c r="J2173">
        <f t="shared" si="18"/>
        <v>2.5333333333333323</v>
      </c>
      <c r="K2173" t="s">
        <v>341</v>
      </c>
      <c r="N2173">
        <v>4.2455004982999998E-2</v>
      </c>
      <c r="O2173" t="s">
        <v>342</v>
      </c>
      <c r="P2173">
        <v>2.5167043750329601E-2</v>
      </c>
      <c r="Q2173" t="s">
        <v>343</v>
      </c>
      <c r="S2173">
        <v>15.5</v>
      </c>
      <c r="T2173">
        <v>2</v>
      </c>
      <c r="Y2173" s="63">
        <v>1</v>
      </c>
    </row>
    <row r="2174" spans="1:25" ht="15" x14ac:dyDescent="0.25">
      <c r="A2174" t="s">
        <v>45</v>
      </c>
      <c r="B2174" t="s">
        <v>55</v>
      </c>
      <c r="C2174" t="s">
        <v>62</v>
      </c>
      <c r="D2174" t="s">
        <v>253</v>
      </c>
      <c r="E2174" t="s">
        <v>62</v>
      </c>
      <c r="F2174" t="s">
        <v>344</v>
      </c>
      <c r="G2174">
        <v>47</v>
      </c>
      <c r="H2174" s="65">
        <v>45061.486111111102</v>
      </c>
      <c r="I2174" s="65">
        <v>45061.590972222199</v>
      </c>
      <c r="J2174">
        <f t="shared" si="18"/>
        <v>2.5333333333333323</v>
      </c>
      <c r="K2174" t="s">
        <v>341</v>
      </c>
      <c r="N2174">
        <v>5.6766974689333297E-2</v>
      </c>
      <c r="O2174" t="s">
        <v>342</v>
      </c>
      <c r="P2174">
        <v>2.41815224598056E-2</v>
      </c>
      <c r="Q2174" t="s">
        <v>343</v>
      </c>
      <c r="S2174">
        <v>20.399999999999999</v>
      </c>
      <c r="T2174">
        <v>2</v>
      </c>
      <c r="Y2174" s="63">
        <v>1</v>
      </c>
    </row>
    <row r="2175" spans="1:25" ht="15" x14ac:dyDescent="0.25">
      <c r="A2175" t="s">
        <v>45</v>
      </c>
      <c r="B2175" t="s">
        <v>55</v>
      </c>
      <c r="C2175" t="s">
        <v>62</v>
      </c>
      <c r="D2175" t="s">
        <v>253</v>
      </c>
      <c r="E2175" t="s">
        <v>62</v>
      </c>
      <c r="F2175" t="s">
        <v>344</v>
      </c>
      <c r="G2175">
        <v>48</v>
      </c>
      <c r="H2175" s="65">
        <v>45061.590972222199</v>
      </c>
      <c r="I2175" s="65">
        <v>45061.6965277778</v>
      </c>
      <c r="J2175">
        <f t="shared" si="18"/>
        <v>2.5333333333333323</v>
      </c>
      <c r="K2175" t="s">
        <v>341</v>
      </c>
      <c r="N2175">
        <v>4.4225948029333301E-2</v>
      </c>
      <c r="O2175" t="s">
        <v>342</v>
      </c>
      <c r="P2175">
        <v>-1.3333296616554399E-2</v>
      </c>
      <c r="Q2175" t="s">
        <v>343</v>
      </c>
      <c r="S2175">
        <v>17.5</v>
      </c>
      <c r="T2175">
        <v>2</v>
      </c>
      <c r="Y2175" s="63">
        <v>1</v>
      </c>
    </row>
    <row r="2176" spans="1:25" ht="15" x14ac:dyDescent="0.25">
      <c r="A2176" t="s">
        <v>45</v>
      </c>
      <c r="B2176" t="s">
        <v>55</v>
      </c>
      <c r="C2176" t="s">
        <v>62</v>
      </c>
      <c r="D2176" t="s">
        <v>253</v>
      </c>
      <c r="E2176" t="s">
        <v>62</v>
      </c>
      <c r="F2176" t="s">
        <v>344</v>
      </c>
      <c r="G2176">
        <v>49</v>
      </c>
      <c r="H2176" s="65">
        <v>45061.6965277778</v>
      </c>
      <c r="I2176" s="65">
        <v>45061.802083333299</v>
      </c>
      <c r="J2176">
        <f t="shared" si="18"/>
        <v>2.5333333333333323</v>
      </c>
      <c r="K2176" t="s">
        <v>341</v>
      </c>
      <c r="N2176">
        <v>2.5380123377666701E-2</v>
      </c>
      <c r="O2176" t="s">
        <v>342</v>
      </c>
      <c r="P2176">
        <v>-3.4850033602418502E-3</v>
      </c>
      <c r="Q2176" t="s">
        <v>343</v>
      </c>
      <c r="S2176">
        <v>10.9</v>
      </c>
      <c r="T2176">
        <v>2</v>
      </c>
      <c r="Y2176" s="63">
        <v>1</v>
      </c>
    </row>
    <row r="2177" spans="1:25" ht="15" x14ac:dyDescent="0.25">
      <c r="A2177" t="s">
        <v>45</v>
      </c>
      <c r="B2177" t="s">
        <v>55</v>
      </c>
      <c r="C2177" t="s">
        <v>62</v>
      </c>
      <c r="D2177" t="s">
        <v>253</v>
      </c>
      <c r="E2177" t="s">
        <v>62</v>
      </c>
      <c r="F2177" t="s">
        <v>344</v>
      </c>
      <c r="G2177">
        <v>50</v>
      </c>
      <c r="H2177" s="65">
        <v>45061.802083333299</v>
      </c>
      <c r="I2177" s="65">
        <v>45061.907638888901</v>
      </c>
      <c r="J2177">
        <f t="shared" si="18"/>
        <v>2.5333333333333323</v>
      </c>
      <c r="K2177" t="s">
        <v>341</v>
      </c>
      <c r="N2177">
        <v>2.22426452643333E-2</v>
      </c>
      <c r="O2177" t="s">
        <v>342</v>
      </c>
      <c r="P2177">
        <v>1.11216415232467E-4</v>
      </c>
      <c r="Q2177" t="s">
        <v>343</v>
      </c>
      <c r="S2177">
        <v>9.6</v>
      </c>
      <c r="T2177">
        <v>2</v>
      </c>
      <c r="Y2177" s="63">
        <v>1</v>
      </c>
    </row>
    <row r="2178" spans="1:25" ht="15" x14ac:dyDescent="0.25">
      <c r="A2178" t="s">
        <v>45</v>
      </c>
      <c r="B2178" t="s">
        <v>55</v>
      </c>
      <c r="C2178" t="s">
        <v>62</v>
      </c>
      <c r="D2178" t="s">
        <v>253</v>
      </c>
      <c r="E2178" t="s">
        <v>62</v>
      </c>
      <c r="F2178" t="s">
        <v>344</v>
      </c>
      <c r="G2178">
        <v>51</v>
      </c>
      <c r="H2178" s="65">
        <v>45061.907638888901</v>
      </c>
      <c r="I2178" s="65">
        <v>45062.013194444502</v>
      </c>
      <c r="J2178">
        <f t="shared" si="18"/>
        <v>2.5333333333333323</v>
      </c>
      <c r="K2178" t="s">
        <v>341</v>
      </c>
      <c r="N2178">
        <v>2.0603977908000001E-2</v>
      </c>
      <c r="O2178" t="s">
        <v>342</v>
      </c>
      <c r="P2178">
        <v>4.1202634772910703E-3</v>
      </c>
      <c r="Q2178" t="s">
        <v>343</v>
      </c>
      <c r="S2178">
        <v>8.4</v>
      </c>
      <c r="T2178">
        <v>2</v>
      </c>
      <c r="Y2178" s="63">
        <v>1</v>
      </c>
    </row>
    <row r="2179" spans="1:25" ht="15" x14ac:dyDescent="0.25">
      <c r="A2179" t="s">
        <v>45</v>
      </c>
      <c r="B2179" t="s">
        <v>55</v>
      </c>
      <c r="C2179" t="s">
        <v>62</v>
      </c>
      <c r="D2179" t="s">
        <v>253</v>
      </c>
      <c r="E2179" t="s">
        <v>62</v>
      </c>
      <c r="F2179" t="s">
        <v>344</v>
      </c>
      <c r="G2179">
        <v>52</v>
      </c>
      <c r="H2179" s="65">
        <v>45062.013194444502</v>
      </c>
      <c r="I2179" s="65">
        <v>45062.118750000001</v>
      </c>
      <c r="J2179">
        <f t="shared" si="18"/>
        <v>2.5333333333333323</v>
      </c>
      <c r="K2179" t="s">
        <v>341</v>
      </c>
      <c r="N2179">
        <v>2.0775921157333298E-2</v>
      </c>
      <c r="O2179" t="s">
        <v>342</v>
      </c>
      <c r="P2179">
        <v>5.2694471272063496E-3</v>
      </c>
      <c r="Q2179" t="s">
        <v>343</v>
      </c>
      <c r="S2179">
        <v>8.1999999999999993</v>
      </c>
      <c r="T2179">
        <v>2</v>
      </c>
      <c r="Y2179" s="63">
        <v>1</v>
      </c>
    </row>
    <row r="2180" spans="1:25" ht="15" x14ac:dyDescent="0.25">
      <c r="A2180" t="s">
        <v>45</v>
      </c>
      <c r="B2180" t="s">
        <v>55</v>
      </c>
      <c r="C2180" t="s">
        <v>62</v>
      </c>
      <c r="D2180" t="s">
        <v>253</v>
      </c>
      <c r="E2180" t="s">
        <v>62</v>
      </c>
      <c r="F2180" t="s">
        <v>344</v>
      </c>
      <c r="G2180">
        <v>53</v>
      </c>
      <c r="H2180" s="65">
        <v>45062.118750000001</v>
      </c>
      <c r="I2180" s="65">
        <v>45062.224305555603</v>
      </c>
      <c r="J2180">
        <f t="shared" si="18"/>
        <v>2.5333333333333323</v>
      </c>
      <c r="K2180" t="s">
        <v>341</v>
      </c>
      <c r="N2180">
        <v>2.0281680730000001E-2</v>
      </c>
      <c r="O2180" t="s">
        <v>342</v>
      </c>
      <c r="P2180">
        <v>7.6824699934693397E-3</v>
      </c>
      <c r="Q2180" t="s">
        <v>343</v>
      </c>
      <c r="S2180">
        <v>8.1</v>
      </c>
      <c r="T2180">
        <v>2</v>
      </c>
      <c r="Y2180" s="63">
        <v>1</v>
      </c>
    </row>
    <row r="2181" spans="1:25" ht="15" x14ac:dyDescent="0.25">
      <c r="A2181" t="s">
        <v>45</v>
      </c>
      <c r="B2181" t="s">
        <v>55</v>
      </c>
      <c r="C2181" t="s">
        <v>62</v>
      </c>
      <c r="D2181" t="s">
        <v>253</v>
      </c>
      <c r="E2181" t="s">
        <v>62</v>
      </c>
      <c r="F2181" t="s">
        <v>344</v>
      </c>
      <c r="G2181">
        <v>54</v>
      </c>
      <c r="H2181" s="65">
        <v>45062.224305555603</v>
      </c>
      <c r="I2181" s="65">
        <v>45062.329861111102</v>
      </c>
      <c r="J2181">
        <f t="shared" ref="J2181:J2244" si="19">0.0422222222222222*60</f>
        <v>2.5333333333333323</v>
      </c>
      <c r="K2181" t="s">
        <v>341</v>
      </c>
      <c r="N2181">
        <v>2.1788555151666701E-2</v>
      </c>
      <c r="O2181" t="s">
        <v>342</v>
      </c>
      <c r="P2181">
        <v>1.40503894208824E-2</v>
      </c>
      <c r="Q2181" t="s">
        <v>343</v>
      </c>
      <c r="S2181">
        <v>8.1999999999999993</v>
      </c>
      <c r="T2181">
        <v>2</v>
      </c>
      <c r="Y2181" s="63">
        <v>1</v>
      </c>
    </row>
    <row r="2182" spans="1:25" ht="15" x14ac:dyDescent="0.25">
      <c r="A2182" t="s">
        <v>45</v>
      </c>
      <c r="B2182" t="s">
        <v>55</v>
      </c>
      <c r="C2182" t="s">
        <v>62</v>
      </c>
      <c r="D2182" t="s">
        <v>253</v>
      </c>
      <c r="E2182" t="s">
        <v>62</v>
      </c>
      <c r="F2182" t="s">
        <v>344</v>
      </c>
      <c r="G2182">
        <v>55</v>
      </c>
      <c r="H2182" s="65">
        <v>45062.329861111102</v>
      </c>
      <c r="I2182" s="65">
        <v>45062.435416666704</v>
      </c>
      <c r="J2182">
        <f t="shared" si="19"/>
        <v>2.5333333333333323</v>
      </c>
      <c r="K2182" t="s">
        <v>341</v>
      </c>
      <c r="N2182">
        <v>2.6519160287E-2</v>
      </c>
      <c r="O2182" t="s">
        <v>342</v>
      </c>
      <c r="P2182">
        <v>1.6918206425351402E-2</v>
      </c>
      <c r="Q2182" t="s">
        <v>343</v>
      </c>
      <c r="S2182">
        <v>9.8000000000000007</v>
      </c>
      <c r="T2182">
        <v>2</v>
      </c>
      <c r="Y2182" s="63">
        <v>1</v>
      </c>
    </row>
    <row r="2183" spans="1:25" ht="15" x14ac:dyDescent="0.25">
      <c r="A2183" t="s">
        <v>45</v>
      </c>
      <c r="B2183" t="s">
        <v>55</v>
      </c>
      <c r="C2183" t="s">
        <v>62</v>
      </c>
      <c r="D2183" t="s">
        <v>253</v>
      </c>
      <c r="E2183" t="s">
        <v>62</v>
      </c>
      <c r="F2183" t="s">
        <v>344</v>
      </c>
      <c r="G2183">
        <v>56</v>
      </c>
      <c r="H2183" s="65">
        <v>45062.435416666704</v>
      </c>
      <c r="I2183" s="65">
        <v>45062.540972222203</v>
      </c>
      <c r="J2183">
        <f t="shared" si="19"/>
        <v>2.5333333333333323</v>
      </c>
      <c r="K2183" t="s">
        <v>341</v>
      </c>
      <c r="N2183">
        <v>2.9513161303333299E-2</v>
      </c>
      <c r="O2183" t="s">
        <v>342</v>
      </c>
      <c r="P2183">
        <v>1.9255638168332201E-2</v>
      </c>
      <c r="Q2183" t="s">
        <v>343</v>
      </c>
      <c r="S2183">
        <v>10.8</v>
      </c>
      <c r="T2183">
        <v>2</v>
      </c>
      <c r="Y2183" s="63">
        <v>1</v>
      </c>
    </row>
    <row r="2184" spans="1:25" ht="15" x14ac:dyDescent="0.25">
      <c r="A2184" t="s">
        <v>45</v>
      </c>
      <c r="B2184" t="s">
        <v>55</v>
      </c>
      <c r="C2184" t="s">
        <v>62</v>
      </c>
      <c r="D2184" t="s">
        <v>253</v>
      </c>
      <c r="E2184" t="s">
        <v>62</v>
      </c>
      <c r="F2184" t="s">
        <v>344</v>
      </c>
      <c r="G2184">
        <v>57</v>
      </c>
      <c r="H2184" s="65">
        <v>45062.540972222203</v>
      </c>
      <c r="I2184" s="65">
        <v>45062.646527777797</v>
      </c>
      <c r="J2184">
        <f t="shared" si="19"/>
        <v>2.5333333333333323</v>
      </c>
      <c r="K2184" t="s">
        <v>341</v>
      </c>
      <c r="N2184">
        <v>3.2237702963666702E-2</v>
      </c>
      <c r="O2184" t="s">
        <v>342</v>
      </c>
      <c r="P2184">
        <v>2.3952867252823501E-2</v>
      </c>
      <c r="Q2184" t="s">
        <v>343</v>
      </c>
      <c r="S2184">
        <v>11.8</v>
      </c>
      <c r="T2184">
        <v>2</v>
      </c>
      <c r="Y2184" s="63">
        <v>1</v>
      </c>
    </row>
    <row r="2185" spans="1:25" ht="15" x14ac:dyDescent="0.25">
      <c r="A2185" t="s">
        <v>45</v>
      </c>
      <c r="B2185" t="s">
        <v>55</v>
      </c>
      <c r="C2185" t="s">
        <v>62</v>
      </c>
      <c r="D2185" t="s">
        <v>253</v>
      </c>
      <c r="E2185" t="s">
        <v>62</v>
      </c>
      <c r="F2185" t="s">
        <v>344</v>
      </c>
      <c r="G2185">
        <v>58</v>
      </c>
      <c r="H2185" s="65">
        <v>45062.646527777797</v>
      </c>
      <c r="I2185" s="65">
        <v>45062.752083333296</v>
      </c>
      <c r="J2185">
        <f t="shared" si="19"/>
        <v>2.5333333333333323</v>
      </c>
      <c r="K2185" t="s">
        <v>341</v>
      </c>
      <c r="N2185">
        <v>3.0150524988666699E-2</v>
      </c>
      <c r="O2185" t="s">
        <v>342</v>
      </c>
      <c r="P2185">
        <v>1.5178027190170701E-2</v>
      </c>
      <c r="Q2185" t="s">
        <v>343</v>
      </c>
      <c r="S2185">
        <v>12.5</v>
      </c>
      <c r="T2185">
        <v>2</v>
      </c>
      <c r="Y2185" s="63">
        <v>1</v>
      </c>
    </row>
    <row r="2186" spans="1:25" ht="15" x14ac:dyDescent="0.25">
      <c r="A2186" t="s">
        <v>45</v>
      </c>
      <c r="B2186" t="s">
        <v>55</v>
      </c>
      <c r="C2186" t="s">
        <v>62</v>
      </c>
      <c r="D2186" t="s">
        <v>253</v>
      </c>
      <c r="E2186" t="s">
        <v>62</v>
      </c>
      <c r="F2186" t="s">
        <v>344</v>
      </c>
      <c r="G2186">
        <v>59</v>
      </c>
      <c r="H2186" s="65">
        <v>45062.752083333296</v>
      </c>
      <c r="I2186" s="65">
        <v>45062.856944444502</v>
      </c>
      <c r="J2186">
        <f t="shared" si="19"/>
        <v>2.5333333333333323</v>
      </c>
      <c r="K2186" t="s">
        <v>341</v>
      </c>
      <c r="N2186">
        <v>2.39214530606667E-2</v>
      </c>
      <c r="O2186" t="s">
        <v>342</v>
      </c>
      <c r="P2186">
        <v>4.8020330772308396E-3</v>
      </c>
      <c r="Q2186" t="s">
        <v>343</v>
      </c>
      <c r="S2186">
        <v>11</v>
      </c>
      <c r="T2186">
        <v>2</v>
      </c>
      <c r="Y2186" s="63">
        <v>1</v>
      </c>
    </row>
    <row r="2187" spans="1:25" ht="15" x14ac:dyDescent="0.25">
      <c r="A2187" t="s">
        <v>45</v>
      </c>
      <c r="B2187" t="s">
        <v>55</v>
      </c>
      <c r="C2187" t="s">
        <v>62</v>
      </c>
      <c r="D2187" t="s">
        <v>253</v>
      </c>
      <c r="E2187" t="s">
        <v>62</v>
      </c>
      <c r="F2187" t="s">
        <v>344</v>
      </c>
      <c r="G2187">
        <v>60</v>
      </c>
      <c r="H2187" s="65">
        <v>45062.856944444502</v>
      </c>
      <c r="I2187" s="65">
        <v>45062.962500000001</v>
      </c>
      <c r="J2187">
        <f t="shared" si="19"/>
        <v>2.5333333333333323</v>
      </c>
      <c r="K2187" t="s">
        <v>341</v>
      </c>
      <c r="N2187">
        <v>1.7667026379999999E-2</v>
      </c>
      <c r="O2187" t="s">
        <v>342</v>
      </c>
      <c r="P2187">
        <v>1.58090258610551E-3</v>
      </c>
      <c r="Q2187" t="s">
        <v>343</v>
      </c>
      <c r="S2187">
        <v>7.8</v>
      </c>
      <c r="T2187">
        <v>2</v>
      </c>
      <c r="Y2187" s="63">
        <v>1</v>
      </c>
    </row>
    <row r="2188" spans="1:25" ht="15" x14ac:dyDescent="0.25">
      <c r="A2188" t="s">
        <v>45</v>
      </c>
      <c r="B2188" t="s">
        <v>55</v>
      </c>
      <c r="C2188" t="s">
        <v>62</v>
      </c>
      <c r="D2188" t="s">
        <v>253</v>
      </c>
      <c r="E2188" t="s">
        <v>62</v>
      </c>
      <c r="F2188" t="s">
        <v>344</v>
      </c>
      <c r="G2188">
        <v>61</v>
      </c>
      <c r="H2188" s="65">
        <v>45062.962500000001</v>
      </c>
      <c r="I2188" s="65">
        <v>45063.068055555603</v>
      </c>
      <c r="J2188">
        <f t="shared" si="19"/>
        <v>2.5333333333333323</v>
      </c>
      <c r="K2188" t="s">
        <v>341</v>
      </c>
      <c r="N2188">
        <v>1.52859751056667E-2</v>
      </c>
      <c r="O2188" t="s">
        <v>342</v>
      </c>
      <c r="P2188">
        <v>2.771394102077E-3</v>
      </c>
      <c r="Q2188" t="s">
        <v>343</v>
      </c>
      <c r="S2188">
        <v>6.6</v>
      </c>
      <c r="T2188">
        <v>2</v>
      </c>
      <c r="Y2188" s="63">
        <v>1</v>
      </c>
    </row>
    <row r="2189" spans="1:25" ht="15" x14ac:dyDescent="0.25">
      <c r="A2189" t="s">
        <v>45</v>
      </c>
      <c r="B2189" t="s">
        <v>55</v>
      </c>
      <c r="C2189" t="s">
        <v>62</v>
      </c>
      <c r="D2189" t="s">
        <v>253</v>
      </c>
      <c r="E2189" t="s">
        <v>62</v>
      </c>
      <c r="F2189" t="s">
        <v>344</v>
      </c>
      <c r="G2189">
        <v>62</v>
      </c>
      <c r="H2189" s="65">
        <v>45063.068055555603</v>
      </c>
      <c r="I2189" s="65">
        <v>45063.173611111102</v>
      </c>
      <c r="J2189">
        <f t="shared" si="19"/>
        <v>2.5333333333333323</v>
      </c>
      <c r="K2189" t="s">
        <v>341</v>
      </c>
      <c r="N2189">
        <v>1.43390771596667E-2</v>
      </c>
      <c r="O2189" t="s">
        <v>342</v>
      </c>
      <c r="P2189">
        <v>4.6641993026586802E-3</v>
      </c>
      <c r="Q2189" t="s">
        <v>343</v>
      </c>
      <c r="S2189">
        <v>5.6</v>
      </c>
      <c r="T2189">
        <v>2</v>
      </c>
      <c r="Y2189" s="63">
        <v>1</v>
      </c>
    </row>
    <row r="2190" spans="1:25" ht="15" x14ac:dyDescent="0.25">
      <c r="A2190" t="s">
        <v>45</v>
      </c>
      <c r="B2190" t="s">
        <v>55</v>
      </c>
      <c r="C2190" t="s">
        <v>62</v>
      </c>
      <c r="D2190" t="s">
        <v>253</v>
      </c>
      <c r="E2190" t="s">
        <v>62</v>
      </c>
      <c r="F2190" t="s">
        <v>344</v>
      </c>
      <c r="G2190">
        <v>63</v>
      </c>
      <c r="H2190" s="65">
        <v>45063.173611111102</v>
      </c>
      <c r="I2190" s="65">
        <v>45063.279166666704</v>
      </c>
      <c r="J2190">
        <f t="shared" si="19"/>
        <v>2.5333333333333323</v>
      </c>
      <c r="K2190" t="s">
        <v>341</v>
      </c>
      <c r="N2190">
        <v>1.44214966173333E-2</v>
      </c>
      <c r="O2190" t="s">
        <v>342</v>
      </c>
      <c r="P2190">
        <v>4.6802983954400499E-3</v>
      </c>
      <c r="Q2190" t="s">
        <v>343</v>
      </c>
      <c r="S2190">
        <v>5.4</v>
      </c>
      <c r="T2190">
        <v>2</v>
      </c>
      <c r="Y2190" s="63">
        <v>1</v>
      </c>
    </row>
    <row r="2191" spans="1:25" ht="15" x14ac:dyDescent="0.25">
      <c r="A2191" t="s">
        <v>45</v>
      </c>
      <c r="B2191" t="s">
        <v>55</v>
      </c>
      <c r="C2191" t="s">
        <v>62</v>
      </c>
      <c r="D2191" t="s">
        <v>253</v>
      </c>
      <c r="E2191" t="s">
        <v>62</v>
      </c>
      <c r="F2191" t="s">
        <v>344</v>
      </c>
      <c r="G2191">
        <v>64</v>
      </c>
      <c r="H2191" s="65">
        <v>45063.279166666704</v>
      </c>
      <c r="I2191" s="65">
        <v>45063.384722222203</v>
      </c>
      <c r="J2191">
        <f t="shared" si="19"/>
        <v>2.5333333333333323</v>
      </c>
      <c r="K2191" t="s">
        <v>341</v>
      </c>
      <c r="N2191">
        <v>5.0481195843666699E-2</v>
      </c>
      <c r="O2191" t="s">
        <v>342</v>
      </c>
      <c r="P2191">
        <v>-4.7317610702616399E-2</v>
      </c>
      <c r="Q2191" t="s">
        <v>343</v>
      </c>
      <c r="S2191">
        <v>6.9</v>
      </c>
      <c r="T2191">
        <v>2</v>
      </c>
      <c r="Y2191" s="63">
        <v>1</v>
      </c>
    </row>
    <row r="2192" spans="1:25" ht="15" x14ac:dyDescent="0.25">
      <c r="A2192" t="s">
        <v>45</v>
      </c>
      <c r="B2192" t="s">
        <v>55</v>
      </c>
      <c r="C2192" t="s">
        <v>62</v>
      </c>
      <c r="D2192" t="s">
        <v>256</v>
      </c>
      <c r="E2192" t="s">
        <v>82</v>
      </c>
      <c r="F2192" t="s">
        <v>344</v>
      </c>
      <c r="G2192">
        <v>1</v>
      </c>
      <c r="H2192" s="65">
        <v>45056.638194444502</v>
      </c>
      <c r="I2192" s="65">
        <v>45056.743750000001</v>
      </c>
      <c r="J2192">
        <f t="shared" si="19"/>
        <v>2.5333333333333323</v>
      </c>
      <c r="K2192" t="s">
        <v>341</v>
      </c>
      <c r="N2192">
        <v>5.3685504851666697E-2</v>
      </c>
      <c r="O2192" t="s">
        <v>342</v>
      </c>
      <c r="P2192">
        <v>0.44066410152354502</v>
      </c>
      <c r="Q2192" t="s">
        <v>343</v>
      </c>
      <c r="S2192">
        <v>17.8</v>
      </c>
      <c r="T2192">
        <v>2</v>
      </c>
      <c r="Y2192" s="63">
        <v>1</v>
      </c>
    </row>
    <row r="2193" spans="1:25" ht="15" x14ac:dyDescent="0.25">
      <c r="A2193" t="s">
        <v>45</v>
      </c>
      <c r="B2193" t="s">
        <v>55</v>
      </c>
      <c r="C2193" t="s">
        <v>62</v>
      </c>
      <c r="D2193" t="s">
        <v>256</v>
      </c>
      <c r="E2193" t="s">
        <v>82</v>
      </c>
      <c r="F2193" t="s">
        <v>344</v>
      </c>
      <c r="G2193">
        <v>2</v>
      </c>
      <c r="H2193" s="65">
        <v>45056.743750000001</v>
      </c>
      <c r="I2193" s="65">
        <v>45056.849305555603</v>
      </c>
      <c r="J2193">
        <f t="shared" si="19"/>
        <v>2.5333333333333323</v>
      </c>
      <c r="K2193" t="s">
        <v>341</v>
      </c>
      <c r="N2193">
        <v>4.3020372954999997E-2</v>
      </c>
      <c r="O2193" t="s">
        <v>342</v>
      </c>
      <c r="P2193">
        <v>0.214611285285948</v>
      </c>
      <c r="Q2193" t="s">
        <v>343</v>
      </c>
      <c r="S2193">
        <v>15.5</v>
      </c>
      <c r="T2193">
        <v>2</v>
      </c>
      <c r="Y2193" s="63">
        <v>1</v>
      </c>
    </row>
    <row r="2194" spans="1:25" ht="15" x14ac:dyDescent="0.25">
      <c r="A2194" t="s">
        <v>45</v>
      </c>
      <c r="B2194" t="s">
        <v>55</v>
      </c>
      <c r="C2194" t="s">
        <v>62</v>
      </c>
      <c r="D2194" t="s">
        <v>256</v>
      </c>
      <c r="E2194" t="s">
        <v>82</v>
      </c>
      <c r="F2194" t="s">
        <v>344</v>
      </c>
      <c r="G2194">
        <v>3</v>
      </c>
      <c r="H2194" s="65">
        <v>45056.849305555603</v>
      </c>
      <c r="I2194" s="65">
        <v>45056.954861111102</v>
      </c>
      <c r="J2194">
        <f t="shared" si="19"/>
        <v>2.5333333333333323</v>
      </c>
      <c r="K2194" t="s">
        <v>341</v>
      </c>
      <c r="N2194">
        <v>5.6098834657000003E-2</v>
      </c>
      <c r="O2194" t="s">
        <v>342</v>
      </c>
      <c r="P2194">
        <v>0.120703836448965</v>
      </c>
      <c r="Q2194" t="s">
        <v>343</v>
      </c>
      <c r="S2194">
        <v>12.5</v>
      </c>
      <c r="T2194">
        <v>2</v>
      </c>
      <c r="Y2194" s="63">
        <v>1</v>
      </c>
    </row>
    <row r="2195" spans="1:25" ht="15" x14ac:dyDescent="0.25">
      <c r="A2195" t="s">
        <v>45</v>
      </c>
      <c r="B2195" t="s">
        <v>55</v>
      </c>
      <c r="C2195" t="s">
        <v>62</v>
      </c>
      <c r="D2195" t="s">
        <v>256</v>
      </c>
      <c r="E2195" t="s">
        <v>82</v>
      </c>
      <c r="F2195" t="s">
        <v>344</v>
      </c>
      <c r="G2195">
        <v>4</v>
      </c>
      <c r="H2195" s="65">
        <v>45056.954861111102</v>
      </c>
      <c r="I2195" s="65">
        <v>45057.060416666704</v>
      </c>
      <c r="J2195">
        <f t="shared" si="19"/>
        <v>2.5333333333333323</v>
      </c>
      <c r="K2195" t="s">
        <v>341</v>
      </c>
      <c r="N2195">
        <v>4.2897449843333303E-2</v>
      </c>
      <c r="O2195" t="s">
        <v>342</v>
      </c>
      <c r="P2195">
        <v>0.121221055589702</v>
      </c>
      <c r="Q2195" t="s">
        <v>343</v>
      </c>
      <c r="S2195">
        <v>11.8</v>
      </c>
      <c r="T2195">
        <v>2</v>
      </c>
      <c r="Y2195" s="63">
        <v>1</v>
      </c>
    </row>
    <row r="2196" spans="1:25" ht="15" x14ac:dyDescent="0.25">
      <c r="A2196" t="s">
        <v>45</v>
      </c>
      <c r="B2196" t="s">
        <v>55</v>
      </c>
      <c r="C2196" t="s">
        <v>62</v>
      </c>
      <c r="D2196" t="s">
        <v>256</v>
      </c>
      <c r="E2196" t="s">
        <v>82</v>
      </c>
      <c r="F2196" t="s">
        <v>344</v>
      </c>
      <c r="G2196">
        <v>5</v>
      </c>
      <c r="H2196" s="65">
        <v>45057.060416666704</v>
      </c>
      <c r="I2196" s="65">
        <v>45057.165972222203</v>
      </c>
      <c r="J2196">
        <f t="shared" si="19"/>
        <v>2.5333333333333323</v>
      </c>
      <c r="K2196" t="s">
        <v>341</v>
      </c>
      <c r="N2196">
        <v>4.0323022601666703E-2</v>
      </c>
      <c r="O2196" t="s">
        <v>342</v>
      </c>
      <c r="P2196">
        <v>9.0285392988199806E-2</v>
      </c>
      <c r="Q2196" t="s">
        <v>343</v>
      </c>
      <c r="S2196">
        <v>11.7</v>
      </c>
      <c r="T2196">
        <v>2</v>
      </c>
      <c r="Y2196" s="63">
        <v>1</v>
      </c>
    </row>
    <row r="2197" spans="1:25" ht="15" x14ac:dyDescent="0.25">
      <c r="A2197" t="s">
        <v>45</v>
      </c>
      <c r="B2197" t="s">
        <v>55</v>
      </c>
      <c r="C2197" t="s">
        <v>62</v>
      </c>
      <c r="D2197" t="s">
        <v>256</v>
      </c>
      <c r="E2197" t="s">
        <v>82</v>
      </c>
      <c r="F2197" t="s">
        <v>344</v>
      </c>
      <c r="G2197">
        <v>6</v>
      </c>
      <c r="H2197" s="65">
        <v>45057.165972222203</v>
      </c>
      <c r="I2197" s="65">
        <v>45057.271527777797</v>
      </c>
      <c r="J2197">
        <f t="shared" si="19"/>
        <v>2.5333333333333323</v>
      </c>
      <c r="K2197" t="s">
        <v>341</v>
      </c>
      <c r="N2197">
        <v>4.2440575558666697E-2</v>
      </c>
      <c r="O2197" t="s">
        <v>342</v>
      </c>
      <c r="P2197">
        <v>7.6726975489743193E-2</v>
      </c>
      <c r="Q2197" t="s">
        <v>343</v>
      </c>
      <c r="S2197">
        <v>11.7</v>
      </c>
      <c r="T2197">
        <v>2</v>
      </c>
      <c r="Y2197" s="63">
        <v>1</v>
      </c>
    </row>
    <row r="2198" spans="1:25" ht="15" x14ac:dyDescent="0.25">
      <c r="A2198" t="s">
        <v>45</v>
      </c>
      <c r="B2198" t="s">
        <v>55</v>
      </c>
      <c r="C2198" t="s">
        <v>62</v>
      </c>
      <c r="D2198" t="s">
        <v>256</v>
      </c>
      <c r="E2198" t="s">
        <v>82</v>
      </c>
      <c r="F2198" t="s">
        <v>344</v>
      </c>
      <c r="G2198">
        <v>7</v>
      </c>
      <c r="H2198" s="65">
        <v>45057.271527777797</v>
      </c>
      <c r="I2198" s="65">
        <v>45057.377083333296</v>
      </c>
      <c r="J2198">
        <f t="shared" si="19"/>
        <v>2.5333333333333323</v>
      </c>
      <c r="K2198" t="s">
        <v>341</v>
      </c>
      <c r="N2198">
        <v>3.86302701416667E-2</v>
      </c>
      <c r="O2198" t="s">
        <v>342</v>
      </c>
      <c r="P2198">
        <v>8.6029675328890901E-2</v>
      </c>
      <c r="Q2198" t="s">
        <v>343</v>
      </c>
      <c r="S2198">
        <v>10.7</v>
      </c>
      <c r="T2198">
        <v>2</v>
      </c>
      <c r="Y2198" s="63">
        <v>1</v>
      </c>
    </row>
    <row r="2199" spans="1:25" ht="15" x14ac:dyDescent="0.25">
      <c r="A2199" t="s">
        <v>45</v>
      </c>
      <c r="B2199" t="s">
        <v>55</v>
      </c>
      <c r="C2199" t="s">
        <v>62</v>
      </c>
      <c r="D2199" t="s">
        <v>256</v>
      </c>
      <c r="E2199" t="s">
        <v>82</v>
      </c>
      <c r="F2199" t="s">
        <v>344</v>
      </c>
      <c r="G2199">
        <v>8</v>
      </c>
      <c r="H2199" s="65">
        <v>45057.377083333296</v>
      </c>
      <c r="I2199" s="65">
        <v>45057.482638888898</v>
      </c>
      <c r="J2199">
        <f t="shared" si="19"/>
        <v>2.5333333333333323</v>
      </c>
      <c r="K2199" t="s">
        <v>341</v>
      </c>
      <c r="N2199">
        <v>4.0130336861000003E-2</v>
      </c>
      <c r="O2199" t="s">
        <v>342</v>
      </c>
      <c r="P2199">
        <v>8.1069497720320294E-2</v>
      </c>
      <c r="Q2199" t="s">
        <v>343</v>
      </c>
      <c r="S2199">
        <v>10.9</v>
      </c>
      <c r="T2199">
        <v>2</v>
      </c>
      <c r="Y2199" s="63">
        <v>1</v>
      </c>
    </row>
    <row r="2200" spans="1:25" ht="15" x14ac:dyDescent="0.25">
      <c r="A2200" t="s">
        <v>45</v>
      </c>
      <c r="B2200" t="s">
        <v>55</v>
      </c>
      <c r="C2200" t="s">
        <v>62</v>
      </c>
      <c r="D2200" t="s">
        <v>256</v>
      </c>
      <c r="E2200" t="s">
        <v>82</v>
      </c>
      <c r="F2200" t="s">
        <v>344</v>
      </c>
      <c r="G2200">
        <v>9</v>
      </c>
      <c r="H2200" s="65">
        <v>45057.482638888898</v>
      </c>
      <c r="I2200" s="65">
        <v>45057.587500000001</v>
      </c>
      <c r="J2200">
        <f t="shared" si="19"/>
        <v>2.5333333333333323</v>
      </c>
      <c r="K2200" t="s">
        <v>341</v>
      </c>
      <c r="N2200">
        <v>4.6451202447666699E-2</v>
      </c>
      <c r="O2200" t="s">
        <v>342</v>
      </c>
      <c r="P2200">
        <v>8.7489280515142903E-2</v>
      </c>
      <c r="Q2200" t="s">
        <v>343</v>
      </c>
      <c r="S2200">
        <v>12.6</v>
      </c>
      <c r="T2200">
        <v>2</v>
      </c>
      <c r="Y2200" s="63">
        <v>1</v>
      </c>
    </row>
    <row r="2201" spans="1:25" ht="15" x14ac:dyDescent="0.25">
      <c r="A2201" t="s">
        <v>45</v>
      </c>
      <c r="B2201" t="s">
        <v>55</v>
      </c>
      <c r="C2201" t="s">
        <v>62</v>
      </c>
      <c r="D2201" t="s">
        <v>256</v>
      </c>
      <c r="E2201" t="s">
        <v>82</v>
      </c>
      <c r="F2201" t="s">
        <v>344</v>
      </c>
      <c r="G2201">
        <v>10</v>
      </c>
      <c r="H2201" s="65">
        <v>45057.587500000001</v>
      </c>
      <c r="I2201" s="65">
        <v>45057.693055555603</v>
      </c>
      <c r="J2201">
        <f t="shared" si="19"/>
        <v>2.5333333333333323</v>
      </c>
      <c r="K2201" t="s">
        <v>341</v>
      </c>
      <c r="N2201">
        <v>5.2711756877999998E-2</v>
      </c>
      <c r="O2201" t="s">
        <v>342</v>
      </c>
      <c r="P2201">
        <v>9.9791108108760601E-2</v>
      </c>
      <c r="Q2201" t="s">
        <v>343</v>
      </c>
      <c r="S2201">
        <v>14.3</v>
      </c>
      <c r="T2201">
        <v>2</v>
      </c>
      <c r="Y2201" s="63">
        <v>1</v>
      </c>
    </row>
    <row r="2202" spans="1:25" ht="15" x14ac:dyDescent="0.25">
      <c r="A2202" t="s">
        <v>45</v>
      </c>
      <c r="B2202" t="s">
        <v>55</v>
      </c>
      <c r="C2202" t="s">
        <v>62</v>
      </c>
      <c r="D2202" t="s">
        <v>256</v>
      </c>
      <c r="E2202" t="s">
        <v>82</v>
      </c>
      <c r="F2202" t="s">
        <v>344</v>
      </c>
      <c r="G2202">
        <v>11</v>
      </c>
      <c r="H2202" s="65">
        <v>45057.693055555603</v>
      </c>
      <c r="I2202" s="65">
        <v>45057.798611111102</v>
      </c>
      <c r="J2202">
        <f t="shared" si="19"/>
        <v>2.5333333333333323</v>
      </c>
      <c r="K2202" t="s">
        <v>341</v>
      </c>
      <c r="N2202">
        <v>5.3715765309999997E-2</v>
      </c>
      <c r="O2202" t="s">
        <v>342</v>
      </c>
      <c r="P2202">
        <v>7.3845518282834505E-2</v>
      </c>
      <c r="Q2202" t="s">
        <v>343</v>
      </c>
      <c r="S2202">
        <v>16.2</v>
      </c>
      <c r="T2202">
        <v>2</v>
      </c>
      <c r="Y2202" s="63">
        <v>1</v>
      </c>
    </row>
    <row r="2203" spans="1:25" ht="15" x14ac:dyDescent="0.25">
      <c r="A2203" t="s">
        <v>45</v>
      </c>
      <c r="B2203" t="s">
        <v>55</v>
      </c>
      <c r="C2203" t="s">
        <v>62</v>
      </c>
      <c r="D2203" t="s">
        <v>256</v>
      </c>
      <c r="E2203" t="s">
        <v>82</v>
      </c>
      <c r="F2203" t="s">
        <v>344</v>
      </c>
      <c r="G2203">
        <v>12</v>
      </c>
      <c r="H2203" s="65">
        <v>45057.798611111102</v>
      </c>
      <c r="I2203" s="65">
        <v>45057.904166666704</v>
      </c>
      <c r="J2203">
        <f t="shared" si="19"/>
        <v>2.5333333333333323</v>
      </c>
      <c r="K2203" t="s">
        <v>341</v>
      </c>
      <c r="N2203">
        <v>4.1948087165000002E-2</v>
      </c>
      <c r="O2203" t="s">
        <v>342</v>
      </c>
      <c r="P2203">
        <v>4.1577279892862501E-2</v>
      </c>
      <c r="Q2203" t="s">
        <v>343</v>
      </c>
      <c r="S2203">
        <v>14.9</v>
      </c>
      <c r="T2203">
        <v>2</v>
      </c>
      <c r="Y2203" s="63">
        <v>1</v>
      </c>
    </row>
    <row r="2204" spans="1:25" ht="15" x14ac:dyDescent="0.25">
      <c r="A2204" t="s">
        <v>45</v>
      </c>
      <c r="B2204" t="s">
        <v>55</v>
      </c>
      <c r="C2204" t="s">
        <v>62</v>
      </c>
      <c r="D2204" t="s">
        <v>256</v>
      </c>
      <c r="E2204" t="s">
        <v>82</v>
      </c>
      <c r="F2204" t="s">
        <v>344</v>
      </c>
      <c r="G2204">
        <v>13</v>
      </c>
      <c r="H2204" s="65">
        <v>45057.904166666704</v>
      </c>
      <c r="I2204" s="65">
        <v>45058.009722222203</v>
      </c>
      <c r="J2204">
        <f t="shared" si="19"/>
        <v>2.5333333333333323</v>
      </c>
      <c r="K2204" t="s">
        <v>341</v>
      </c>
      <c r="N2204">
        <v>3.0858061430333299E-2</v>
      </c>
      <c r="O2204" t="s">
        <v>342</v>
      </c>
      <c r="P2204">
        <v>5.15263035261775E-2</v>
      </c>
      <c r="Q2204" t="s">
        <v>343</v>
      </c>
      <c r="S2204">
        <v>11.1</v>
      </c>
      <c r="T2204">
        <v>2</v>
      </c>
      <c r="Y2204" s="63">
        <v>1</v>
      </c>
    </row>
    <row r="2205" spans="1:25" ht="15" x14ac:dyDescent="0.25">
      <c r="A2205" t="s">
        <v>45</v>
      </c>
      <c r="B2205" t="s">
        <v>55</v>
      </c>
      <c r="C2205" t="s">
        <v>62</v>
      </c>
      <c r="D2205" t="s">
        <v>256</v>
      </c>
      <c r="E2205" t="s">
        <v>82</v>
      </c>
      <c r="F2205" t="s">
        <v>344</v>
      </c>
      <c r="G2205">
        <v>14</v>
      </c>
      <c r="H2205" s="65">
        <v>45058.009722222203</v>
      </c>
      <c r="I2205" s="65">
        <v>45058.115277777797</v>
      </c>
      <c r="J2205">
        <f t="shared" si="19"/>
        <v>2.5333333333333323</v>
      </c>
      <c r="K2205" t="s">
        <v>341</v>
      </c>
      <c r="N2205">
        <v>2.7716692833999999E-2</v>
      </c>
      <c r="O2205" t="s">
        <v>342</v>
      </c>
      <c r="P2205">
        <v>3.23758192421899E-2</v>
      </c>
      <c r="Q2205" t="s">
        <v>343</v>
      </c>
      <c r="S2205">
        <v>9.5</v>
      </c>
      <c r="T2205">
        <v>2</v>
      </c>
      <c r="Y2205" s="63">
        <v>1</v>
      </c>
    </row>
    <row r="2206" spans="1:25" ht="15" x14ac:dyDescent="0.25">
      <c r="A2206" t="s">
        <v>45</v>
      </c>
      <c r="B2206" t="s">
        <v>55</v>
      </c>
      <c r="C2206" t="s">
        <v>62</v>
      </c>
      <c r="D2206" t="s">
        <v>256</v>
      </c>
      <c r="E2206" t="s">
        <v>82</v>
      </c>
      <c r="F2206" t="s">
        <v>344</v>
      </c>
      <c r="G2206">
        <v>15</v>
      </c>
      <c r="H2206" s="65">
        <v>45058.115277777797</v>
      </c>
      <c r="I2206" s="65">
        <v>45058.220833333296</v>
      </c>
      <c r="J2206">
        <f t="shared" si="19"/>
        <v>2.5333333333333323</v>
      </c>
      <c r="K2206" t="s">
        <v>341</v>
      </c>
      <c r="N2206">
        <v>2.5079312160666702E-2</v>
      </c>
      <c r="O2206" t="s">
        <v>342</v>
      </c>
      <c r="P2206">
        <v>2.4668137857745302E-2</v>
      </c>
      <c r="Q2206" t="s">
        <v>343</v>
      </c>
      <c r="S2206">
        <v>8.6999999999999993</v>
      </c>
      <c r="T2206">
        <v>2</v>
      </c>
      <c r="Y2206" s="63">
        <v>1</v>
      </c>
    </row>
    <row r="2207" spans="1:25" ht="15" x14ac:dyDescent="0.25">
      <c r="A2207" t="s">
        <v>45</v>
      </c>
      <c r="B2207" t="s">
        <v>55</v>
      </c>
      <c r="C2207" t="s">
        <v>62</v>
      </c>
      <c r="D2207" t="s">
        <v>256</v>
      </c>
      <c r="E2207" t="s">
        <v>82</v>
      </c>
      <c r="F2207" t="s">
        <v>344</v>
      </c>
      <c r="G2207">
        <v>16</v>
      </c>
      <c r="H2207" s="65">
        <v>45058.220833333296</v>
      </c>
      <c r="I2207" s="65">
        <v>45058.326388888898</v>
      </c>
      <c r="J2207">
        <f t="shared" si="19"/>
        <v>2.5333333333333323</v>
      </c>
      <c r="K2207" t="s">
        <v>341</v>
      </c>
      <c r="N2207">
        <v>3.0901525877666699E-2</v>
      </c>
      <c r="O2207" t="s">
        <v>342</v>
      </c>
      <c r="P2207">
        <v>8.6077898878104298E-2</v>
      </c>
      <c r="Q2207" t="s">
        <v>343</v>
      </c>
      <c r="S2207">
        <v>8.6</v>
      </c>
      <c r="T2207">
        <v>2</v>
      </c>
      <c r="Y2207" s="63">
        <v>1</v>
      </c>
    </row>
    <row r="2208" spans="1:25" ht="15" x14ac:dyDescent="0.25">
      <c r="A2208" t="s">
        <v>45</v>
      </c>
      <c r="B2208" t="s">
        <v>55</v>
      </c>
      <c r="C2208" t="s">
        <v>62</v>
      </c>
      <c r="D2208" t="s">
        <v>256</v>
      </c>
      <c r="E2208" t="s">
        <v>82</v>
      </c>
      <c r="F2208" t="s">
        <v>344</v>
      </c>
      <c r="G2208">
        <v>17</v>
      </c>
      <c r="H2208" s="65">
        <v>45058.326388888898</v>
      </c>
      <c r="I2208" s="65">
        <v>45058.431944444397</v>
      </c>
      <c r="J2208">
        <f t="shared" si="19"/>
        <v>2.5333333333333323</v>
      </c>
      <c r="K2208" t="s">
        <v>341</v>
      </c>
      <c r="N2208">
        <v>4.66521490053333E-2</v>
      </c>
      <c r="O2208" t="s">
        <v>342</v>
      </c>
      <c r="P2208">
        <v>7.6605998322355706E-2</v>
      </c>
      <c r="Q2208" t="s">
        <v>343</v>
      </c>
      <c r="S2208">
        <v>14.8</v>
      </c>
      <c r="T2208">
        <v>2</v>
      </c>
      <c r="Y2208" s="63">
        <v>1</v>
      </c>
    </row>
    <row r="2209" spans="1:25" ht="15" x14ac:dyDescent="0.25">
      <c r="A2209" t="s">
        <v>45</v>
      </c>
      <c r="B2209" t="s">
        <v>55</v>
      </c>
      <c r="C2209" t="s">
        <v>62</v>
      </c>
      <c r="D2209" t="s">
        <v>256</v>
      </c>
      <c r="E2209" t="s">
        <v>82</v>
      </c>
      <c r="F2209" t="s">
        <v>344</v>
      </c>
      <c r="G2209">
        <v>18</v>
      </c>
      <c r="H2209" s="65">
        <v>45058.431944444397</v>
      </c>
      <c r="I2209" s="65">
        <v>45058.537499999999</v>
      </c>
      <c r="J2209">
        <f t="shared" si="19"/>
        <v>2.5333333333333323</v>
      </c>
      <c r="K2209" t="s">
        <v>341</v>
      </c>
      <c r="N2209">
        <v>6.1662896518333302E-2</v>
      </c>
      <c r="O2209" t="s">
        <v>342</v>
      </c>
      <c r="P2209">
        <v>7.8818344873643503E-2</v>
      </c>
      <c r="Q2209" t="s">
        <v>343</v>
      </c>
      <c r="S2209">
        <v>19</v>
      </c>
      <c r="T2209">
        <v>2</v>
      </c>
      <c r="Y2209" s="63">
        <v>1</v>
      </c>
    </row>
    <row r="2210" spans="1:25" ht="15" x14ac:dyDescent="0.25">
      <c r="A2210" t="s">
        <v>45</v>
      </c>
      <c r="B2210" t="s">
        <v>55</v>
      </c>
      <c r="C2210" t="s">
        <v>62</v>
      </c>
      <c r="D2210" t="s">
        <v>256</v>
      </c>
      <c r="E2210" t="s">
        <v>82</v>
      </c>
      <c r="F2210" t="s">
        <v>344</v>
      </c>
      <c r="G2210">
        <v>19</v>
      </c>
      <c r="H2210" s="65">
        <v>45058.537499999999</v>
      </c>
      <c r="I2210" s="65">
        <v>45058.6430555556</v>
      </c>
      <c r="J2210">
        <f t="shared" si="19"/>
        <v>2.5333333333333323</v>
      </c>
      <c r="K2210" t="s">
        <v>341</v>
      </c>
      <c r="N2210">
        <v>6.6657854468666705E-2</v>
      </c>
      <c r="O2210" t="s">
        <v>342</v>
      </c>
      <c r="P2210">
        <v>8.0890300369036897E-2</v>
      </c>
      <c r="Q2210" t="s">
        <v>343</v>
      </c>
      <c r="S2210">
        <v>20.6</v>
      </c>
      <c r="T2210">
        <v>2</v>
      </c>
      <c r="Y2210" s="63">
        <v>1</v>
      </c>
    </row>
    <row r="2211" spans="1:25" ht="15" x14ac:dyDescent="0.25">
      <c r="A2211" t="s">
        <v>45</v>
      </c>
      <c r="B2211" t="s">
        <v>55</v>
      </c>
      <c r="C2211" t="s">
        <v>62</v>
      </c>
      <c r="D2211" t="s">
        <v>256</v>
      </c>
      <c r="E2211" t="s">
        <v>82</v>
      </c>
      <c r="F2211" t="s">
        <v>344</v>
      </c>
      <c r="G2211">
        <v>20</v>
      </c>
      <c r="H2211" s="65">
        <v>45058.6430555556</v>
      </c>
      <c r="I2211" s="65">
        <v>45058.748611111099</v>
      </c>
      <c r="J2211">
        <f t="shared" si="19"/>
        <v>2.5333333333333323</v>
      </c>
      <c r="K2211" t="s">
        <v>341</v>
      </c>
      <c r="N2211">
        <v>6.173855634E-2</v>
      </c>
      <c r="O2211" t="s">
        <v>342</v>
      </c>
      <c r="P2211">
        <v>6.4571484135249296E-2</v>
      </c>
      <c r="Q2211" t="s">
        <v>343</v>
      </c>
      <c r="S2211">
        <v>21</v>
      </c>
      <c r="T2211">
        <v>2</v>
      </c>
      <c r="Y2211" s="63">
        <v>1</v>
      </c>
    </row>
    <row r="2212" spans="1:25" ht="15" x14ac:dyDescent="0.25">
      <c r="A2212" t="s">
        <v>45</v>
      </c>
      <c r="B2212" t="s">
        <v>55</v>
      </c>
      <c r="C2212" t="s">
        <v>62</v>
      </c>
      <c r="D2212" t="s">
        <v>256</v>
      </c>
      <c r="E2212" t="s">
        <v>82</v>
      </c>
      <c r="F2212" t="s">
        <v>344</v>
      </c>
      <c r="G2212">
        <v>21</v>
      </c>
      <c r="H2212" s="65">
        <v>45058.748611111099</v>
      </c>
      <c r="I2212" s="65">
        <v>45058.853472222203</v>
      </c>
      <c r="J2212">
        <f t="shared" si="19"/>
        <v>2.5333333333333323</v>
      </c>
      <c r="K2212" t="s">
        <v>341</v>
      </c>
      <c r="N2212">
        <v>4.7536220217999997E-2</v>
      </c>
      <c r="O2212" t="s">
        <v>342</v>
      </c>
      <c r="P2212">
        <v>5.0034573267155102E-2</v>
      </c>
      <c r="Q2212" t="s">
        <v>343</v>
      </c>
      <c r="S2212">
        <v>19.8</v>
      </c>
      <c r="T2212">
        <v>2</v>
      </c>
      <c r="Y2212" s="63">
        <v>1</v>
      </c>
    </row>
    <row r="2213" spans="1:25" ht="15" x14ac:dyDescent="0.25">
      <c r="A2213" t="s">
        <v>45</v>
      </c>
      <c r="B2213" t="s">
        <v>55</v>
      </c>
      <c r="C2213" t="s">
        <v>62</v>
      </c>
      <c r="D2213" t="s">
        <v>256</v>
      </c>
      <c r="E2213" t="s">
        <v>82</v>
      </c>
      <c r="F2213" t="s">
        <v>344</v>
      </c>
      <c r="G2213">
        <v>22</v>
      </c>
      <c r="H2213" s="65">
        <v>45058.853472222203</v>
      </c>
      <c r="I2213" s="65">
        <v>45058.959027777797</v>
      </c>
      <c r="J2213">
        <f t="shared" si="19"/>
        <v>2.5333333333333323</v>
      </c>
      <c r="K2213" t="s">
        <v>341</v>
      </c>
      <c r="N2213">
        <v>3.3401803626333298E-2</v>
      </c>
      <c r="O2213" t="s">
        <v>342</v>
      </c>
      <c r="P2213">
        <v>1.9558764280290599E-2</v>
      </c>
      <c r="Q2213" t="s">
        <v>343</v>
      </c>
      <c r="S2213">
        <v>16.2</v>
      </c>
      <c r="T2213">
        <v>2</v>
      </c>
      <c r="Y2213" s="63">
        <v>1</v>
      </c>
    </row>
    <row r="2214" spans="1:25" ht="15" x14ac:dyDescent="0.25">
      <c r="A2214" t="s">
        <v>45</v>
      </c>
      <c r="B2214" t="s">
        <v>55</v>
      </c>
      <c r="C2214" t="s">
        <v>62</v>
      </c>
      <c r="D2214" t="s">
        <v>256</v>
      </c>
      <c r="E2214" t="s">
        <v>82</v>
      </c>
      <c r="F2214" t="s">
        <v>344</v>
      </c>
      <c r="G2214">
        <v>23</v>
      </c>
      <c r="H2214" s="65">
        <v>45058.959027777797</v>
      </c>
      <c r="I2214" s="65">
        <v>45059.064583333296</v>
      </c>
      <c r="J2214">
        <f t="shared" si="19"/>
        <v>2.5333333333333323</v>
      </c>
      <c r="K2214" t="s">
        <v>341</v>
      </c>
      <c r="N2214">
        <v>2.5002582840666698E-2</v>
      </c>
      <c r="O2214" t="s">
        <v>342</v>
      </c>
      <c r="P2214">
        <v>2.02489514000736E-2</v>
      </c>
      <c r="Q2214" t="s">
        <v>343</v>
      </c>
      <c r="S2214">
        <v>10.9</v>
      </c>
      <c r="T2214">
        <v>2</v>
      </c>
      <c r="Y2214" s="63">
        <v>1</v>
      </c>
    </row>
    <row r="2215" spans="1:25" ht="15" x14ac:dyDescent="0.25">
      <c r="A2215" t="s">
        <v>45</v>
      </c>
      <c r="B2215" t="s">
        <v>55</v>
      </c>
      <c r="C2215" t="s">
        <v>62</v>
      </c>
      <c r="D2215" t="s">
        <v>256</v>
      </c>
      <c r="E2215" t="s">
        <v>82</v>
      </c>
      <c r="F2215" t="s">
        <v>344</v>
      </c>
      <c r="G2215">
        <v>24</v>
      </c>
      <c r="H2215" s="65">
        <v>45059.064583333296</v>
      </c>
      <c r="I2215" s="65">
        <v>45059.170138888898</v>
      </c>
      <c r="J2215">
        <f t="shared" si="19"/>
        <v>2.5333333333333323</v>
      </c>
      <c r="K2215" t="s">
        <v>341</v>
      </c>
      <c r="N2215">
        <v>2.1820808881666699E-2</v>
      </c>
      <c r="O2215" t="s">
        <v>342</v>
      </c>
      <c r="P2215">
        <v>2.00336669823338E-2</v>
      </c>
      <c r="Q2215" t="s">
        <v>343</v>
      </c>
      <c r="S2215">
        <v>7.6</v>
      </c>
      <c r="T2215">
        <v>2</v>
      </c>
      <c r="Y2215" s="63">
        <v>1</v>
      </c>
    </row>
    <row r="2216" spans="1:25" ht="15" x14ac:dyDescent="0.25">
      <c r="A2216" t="s">
        <v>45</v>
      </c>
      <c r="B2216" t="s">
        <v>55</v>
      </c>
      <c r="C2216" t="s">
        <v>62</v>
      </c>
      <c r="D2216" t="s">
        <v>256</v>
      </c>
      <c r="E2216" t="s">
        <v>82</v>
      </c>
      <c r="F2216" t="s">
        <v>344</v>
      </c>
      <c r="G2216">
        <v>25</v>
      </c>
      <c r="H2216" s="65">
        <v>45059.170138888898</v>
      </c>
      <c r="I2216" s="65">
        <v>45059.275694444397</v>
      </c>
      <c r="J2216">
        <f t="shared" si="19"/>
        <v>2.5333333333333323</v>
      </c>
      <c r="K2216" t="s">
        <v>341</v>
      </c>
      <c r="N2216">
        <v>2.07147030323333E-2</v>
      </c>
      <c r="O2216" t="s">
        <v>342</v>
      </c>
      <c r="P2216">
        <v>1.9761247514674202E-2</v>
      </c>
      <c r="Q2216" t="s">
        <v>343</v>
      </c>
      <c r="S2216">
        <v>6.1</v>
      </c>
      <c r="T2216">
        <v>2</v>
      </c>
      <c r="Y2216" s="63">
        <v>1</v>
      </c>
    </row>
    <row r="2217" spans="1:25" ht="15" x14ac:dyDescent="0.25">
      <c r="A2217" t="s">
        <v>45</v>
      </c>
      <c r="B2217" t="s">
        <v>55</v>
      </c>
      <c r="C2217" t="s">
        <v>62</v>
      </c>
      <c r="D2217" t="s">
        <v>256</v>
      </c>
      <c r="E2217" t="s">
        <v>82</v>
      </c>
      <c r="F2217" t="s">
        <v>344</v>
      </c>
      <c r="G2217">
        <v>26</v>
      </c>
      <c r="H2217" s="65">
        <v>45059.275694444397</v>
      </c>
      <c r="I2217" s="65">
        <v>45059.381249999999</v>
      </c>
      <c r="J2217">
        <f t="shared" si="19"/>
        <v>2.5333333333333323</v>
      </c>
      <c r="K2217" t="s">
        <v>341</v>
      </c>
      <c r="N2217">
        <v>4.2022063883333301E-2</v>
      </c>
      <c r="O2217" t="s">
        <v>342</v>
      </c>
      <c r="P2217">
        <v>8.1604460651885105E-2</v>
      </c>
      <c r="Q2217" t="s">
        <v>343</v>
      </c>
      <c r="S2217">
        <v>13.8</v>
      </c>
      <c r="T2217">
        <v>2</v>
      </c>
      <c r="Y2217" s="63">
        <v>1</v>
      </c>
    </row>
    <row r="2218" spans="1:25" ht="15" x14ac:dyDescent="0.25">
      <c r="A2218" t="s">
        <v>45</v>
      </c>
      <c r="B2218" t="s">
        <v>55</v>
      </c>
      <c r="C2218" t="s">
        <v>62</v>
      </c>
      <c r="D2218" t="s">
        <v>256</v>
      </c>
      <c r="E2218" t="s">
        <v>82</v>
      </c>
      <c r="F2218" t="s">
        <v>344</v>
      </c>
      <c r="G2218">
        <v>27</v>
      </c>
      <c r="H2218" s="65">
        <v>45059.381249999999</v>
      </c>
      <c r="I2218" s="65">
        <v>45059.4868055556</v>
      </c>
      <c r="J2218">
        <f t="shared" si="19"/>
        <v>2.5333333333333323</v>
      </c>
      <c r="K2218" t="s">
        <v>341</v>
      </c>
      <c r="N2218">
        <v>6.0838642318333302E-2</v>
      </c>
      <c r="O2218" t="s">
        <v>342</v>
      </c>
      <c r="P2218">
        <v>5.5612077179161501E-2</v>
      </c>
      <c r="Q2218" t="s">
        <v>343</v>
      </c>
      <c r="S2218">
        <v>18</v>
      </c>
      <c r="T2218">
        <v>2</v>
      </c>
      <c r="Y2218" s="63">
        <v>1</v>
      </c>
    </row>
    <row r="2219" spans="1:25" ht="15" x14ac:dyDescent="0.25">
      <c r="A2219" t="s">
        <v>45</v>
      </c>
      <c r="B2219" t="s">
        <v>55</v>
      </c>
      <c r="C2219" t="s">
        <v>62</v>
      </c>
      <c r="D2219" t="s">
        <v>256</v>
      </c>
      <c r="E2219" t="s">
        <v>82</v>
      </c>
      <c r="F2219" t="s">
        <v>344</v>
      </c>
      <c r="G2219">
        <v>28</v>
      </c>
      <c r="H2219" s="65">
        <v>45059.4868055556</v>
      </c>
      <c r="I2219" s="65">
        <v>45059.592361111099</v>
      </c>
      <c r="J2219">
        <f t="shared" si="19"/>
        <v>2.5333333333333323</v>
      </c>
      <c r="K2219" t="s">
        <v>341</v>
      </c>
      <c r="N2219">
        <v>6.5259699968999996E-2</v>
      </c>
      <c r="O2219" t="s">
        <v>342</v>
      </c>
      <c r="P2219">
        <v>6.4481154652779898E-2</v>
      </c>
      <c r="Q2219" t="s">
        <v>343</v>
      </c>
      <c r="S2219">
        <v>20.5</v>
      </c>
      <c r="T2219">
        <v>2</v>
      </c>
      <c r="Y2219" s="63">
        <v>1</v>
      </c>
    </row>
    <row r="2220" spans="1:25" ht="15" x14ac:dyDescent="0.25">
      <c r="A2220" t="s">
        <v>45</v>
      </c>
      <c r="B2220" t="s">
        <v>55</v>
      </c>
      <c r="C2220" t="s">
        <v>62</v>
      </c>
      <c r="D2220" t="s">
        <v>256</v>
      </c>
      <c r="E2220" t="s">
        <v>82</v>
      </c>
      <c r="F2220" t="s">
        <v>344</v>
      </c>
      <c r="G2220">
        <v>29</v>
      </c>
      <c r="H2220" s="65">
        <v>45059.592361111099</v>
      </c>
      <c r="I2220" s="65">
        <v>45059.697916666701</v>
      </c>
      <c r="J2220">
        <f t="shared" si="19"/>
        <v>2.5333333333333323</v>
      </c>
      <c r="K2220" t="s">
        <v>341</v>
      </c>
      <c r="N2220">
        <v>5.7245066464666698E-2</v>
      </c>
      <c r="O2220" t="s">
        <v>342</v>
      </c>
      <c r="P2220">
        <v>6.5718149573500598E-2</v>
      </c>
      <c r="Q2220" t="s">
        <v>343</v>
      </c>
      <c r="S2220">
        <v>20.8</v>
      </c>
      <c r="T2220">
        <v>2</v>
      </c>
      <c r="Y2220" s="63">
        <v>1</v>
      </c>
    </row>
    <row r="2221" spans="1:25" ht="15" x14ac:dyDescent="0.25">
      <c r="A2221" t="s">
        <v>45</v>
      </c>
      <c r="B2221" t="s">
        <v>55</v>
      </c>
      <c r="C2221" t="s">
        <v>62</v>
      </c>
      <c r="D2221" t="s">
        <v>256</v>
      </c>
      <c r="E2221" t="s">
        <v>82</v>
      </c>
      <c r="F2221" t="s">
        <v>344</v>
      </c>
      <c r="G2221">
        <v>30</v>
      </c>
      <c r="H2221" s="65">
        <v>45059.697916666701</v>
      </c>
      <c r="I2221" s="65">
        <v>45059.8034722222</v>
      </c>
      <c r="J2221">
        <f t="shared" si="19"/>
        <v>2.5333333333333323</v>
      </c>
      <c r="K2221" t="s">
        <v>341</v>
      </c>
      <c r="N2221">
        <v>4.59331965046667E-2</v>
      </c>
      <c r="O2221" t="s">
        <v>342</v>
      </c>
      <c r="P2221">
        <v>4.77844938336974E-2</v>
      </c>
      <c r="Q2221" t="s">
        <v>343</v>
      </c>
      <c r="S2221">
        <v>20</v>
      </c>
      <c r="T2221">
        <v>2</v>
      </c>
      <c r="Y2221" s="63">
        <v>1</v>
      </c>
    </row>
    <row r="2222" spans="1:25" ht="15" x14ac:dyDescent="0.25">
      <c r="A2222" t="s">
        <v>45</v>
      </c>
      <c r="B2222" t="s">
        <v>55</v>
      </c>
      <c r="C2222" t="s">
        <v>62</v>
      </c>
      <c r="D2222" t="s">
        <v>256</v>
      </c>
      <c r="E2222" t="s">
        <v>82</v>
      </c>
      <c r="F2222" t="s">
        <v>344</v>
      </c>
      <c r="G2222">
        <v>31</v>
      </c>
      <c r="H2222" s="65">
        <v>45059.8034722222</v>
      </c>
      <c r="I2222" s="65">
        <v>45059.909027777801</v>
      </c>
      <c r="J2222">
        <f t="shared" si="19"/>
        <v>2.5333333333333323</v>
      </c>
      <c r="K2222" t="s">
        <v>341</v>
      </c>
      <c r="N2222">
        <v>3.7071427556999999E-2</v>
      </c>
      <c r="O2222" t="s">
        <v>342</v>
      </c>
      <c r="P2222">
        <v>2.3075028388442401E-2</v>
      </c>
      <c r="Q2222" t="s">
        <v>343</v>
      </c>
      <c r="S2222">
        <v>16.899999999999999</v>
      </c>
      <c r="T2222">
        <v>2</v>
      </c>
      <c r="Y2222" s="63">
        <v>1</v>
      </c>
    </row>
    <row r="2223" spans="1:25" ht="15" x14ac:dyDescent="0.25">
      <c r="A2223" t="s">
        <v>45</v>
      </c>
      <c r="B2223" t="s">
        <v>55</v>
      </c>
      <c r="C2223" t="s">
        <v>62</v>
      </c>
      <c r="D2223" t="s">
        <v>256</v>
      </c>
      <c r="E2223" t="s">
        <v>82</v>
      </c>
      <c r="F2223" t="s">
        <v>344</v>
      </c>
      <c r="G2223">
        <v>32</v>
      </c>
      <c r="H2223" s="65">
        <v>45059.909027777801</v>
      </c>
      <c r="I2223" s="65">
        <v>45060.014583333301</v>
      </c>
      <c r="J2223">
        <f t="shared" si="19"/>
        <v>2.5333333333333323</v>
      </c>
      <c r="K2223" t="s">
        <v>341</v>
      </c>
      <c r="N2223">
        <v>2.7874434978E-2</v>
      </c>
      <c r="O2223" t="s">
        <v>342</v>
      </c>
      <c r="P2223">
        <v>2.17196389452581E-2</v>
      </c>
      <c r="Q2223" t="s">
        <v>343</v>
      </c>
      <c r="S2223">
        <v>12.4</v>
      </c>
      <c r="T2223">
        <v>2</v>
      </c>
      <c r="Y2223" s="63">
        <v>1</v>
      </c>
    </row>
    <row r="2224" spans="1:25" ht="15" x14ac:dyDescent="0.25">
      <c r="A2224" t="s">
        <v>45</v>
      </c>
      <c r="B2224" t="s">
        <v>55</v>
      </c>
      <c r="C2224" t="s">
        <v>62</v>
      </c>
      <c r="D2224" t="s">
        <v>256</v>
      </c>
      <c r="E2224" t="s">
        <v>82</v>
      </c>
      <c r="F2224" t="s">
        <v>344</v>
      </c>
      <c r="G2224">
        <v>33</v>
      </c>
      <c r="H2224" s="65">
        <v>45060.014583333301</v>
      </c>
      <c r="I2224" s="65">
        <v>45060.120138888902</v>
      </c>
      <c r="J2224">
        <f t="shared" si="19"/>
        <v>2.5333333333333323</v>
      </c>
      <c r="K2224" t="s">
        <v>341</v>
      </c>
      <c r="N2224">
        <v>2.44211609656667E-2</v>
      </c>
      <c r="O2224" t="s">
        <v>342</v>
      </c>
      <c r="P2224">
        <v>2.2356116093378099E-2</v>
      </c>
      <c r="Q2224" t="s">
        <v>343</v>
      </c>
      <c r="S2224">
        <v>11.2</v>
      </c>
      <c r="T2224">
        <v>2</v>
      </c>
      <c r="Y2224" s="63">
        <v>1</v>
      </c>
    </row>
    <row r="2225" spans="1:25" ht="15" x14ac:dyDescent="0.25">
      <c r="A2225" t="s">
        <v>45</v>
      </c>
      <c r="B2225" t="s">
        <v>55</v>
      </c>
      <c r="C2225" t="s">
        <v>62</v>
      </c>
      <c r="D2225" t="s">
        <v>256</v>
      </c>
      <c r="E2225" t="s">
        <v>82</v>
      </c>
      <c r="F2225" t="s">
        <v>344</v>
      </c>
      <c r="G2225">
        <v>34</v>
      </c>
      <c r="H2225" s="65">
        <v>45060.120138888902</v>
      </c>
      <c r="I2225" s="65">
        <v>45060.224999999999</v>
      </c>
      <c r="J2225">
        <f t="shared" si="19"/>
        <v>2.5333333333333323</v>
      </c>
      <c r="K2225" t="s">
        <v>341</v>
      </c>
      <c r="N2225">
        <v>2.1446440918E-2</v>
      </c>
      <c r="O2225" t="s">
        <v>342</v>
      </c>
      <c r="P2225">
        <v>1.96027838055313E-2</v>
      </c>
      <c r="Q2225" t="s">
        <v>343</v>
      </c>
      <c r="S2225">
        <v>9</v>
      </c>
      <c r="T2225">
        <v>2</v>
      </c>
      <c r="Y2225" s="63">
        <v>1</v>
      </c>
    </row>
    <row r="2226" spans="1:25" ht="15" x14ac:dyDescent="0.25">
      <c r="A2226" t="s">
        <v>45</v>
      </c>
      <c r="B2226" t="s">
        <v>55</v>
      </c>
      <c r="C2226" t="s">
        <v>62</v>
      </c>
      <c r="D2226" t="s">
        <v>256</v>
      </c>
      <c r="E2226" t="s">
        <v>82</v>
      </c>
      <c r="F2226" t="s">
        <v>344</v>
      </c>
      <c r="G2226">
        <v>35</v>
      </c>
      <c r="H2226" s="65">
        <v>45060.224999999999</v>
      </c>
      <c r="I2226" s="65">
        <v>45060.3305555556</v>
      </c>
      <c r="J2226">
        <f t="shared" si="19"/>
        <v>2.5333333333333323</v>
      </c>
      <c r="K2226" t="s">
        <v>341</v>
      </c>
      <c r="N2226">
        <v>2.6598996738000001E-2</v>
      </c>
      <c r="O2226" t="s">
        <v>342</v>
      </c>
      <c r="P2226">
        <v>3.5859104541924897E-2</v>
      </c>
      <c r="Q2226" t="s">
        <v>343</v>
      </c>
      <c r="S2226">
        <v>8.8000000000000007</v>
      </c>
      <c r="T2226">
        <v>2</v>
      </c>
      <c r="Y2226" s="63">
        <v>1</v>
      </c>
    </row>
    <row r="2227" spans="1:25" ht="15" x14ac:dyDescent="0.25">
      <c r="A2227" t="s">
        <v>45</v>
      </c>
      <c r="B2227" t="s">
        <v>55</v>
      </c>
      <c r="C2227" t="s">
        <v>62</v>
      </c>
      <c r="D2227" t="s">
        <v>256</v>
      </c>
      <c r="E2227" t="s">
        <v>82</v>
      </c>
      <c r="F2227" t="s">
        <v>344</v>
      </c>
      <c r="G2227">
        <v>36</v>
      </c>
      <c r="H2227" s="65">
        <v>45060.3305555556</v>
      </c>
      <c r="I2227" s="65">
        <v>45060.436111111099</v>
      </c>
      <c r="J2227">
        <f t="shared" si="19"/>
        <v>2.5333333333333323</v>
      </c>
      <c r="K2227" t="s">
        <v>341</v>
      </c>
      <c r="N2227">
        <v>4.5403208507666701E-2</v>
      </c>
      <c r="O2227" t="s">
        <v>342</v>
      </c>
      <c r="P2227">
        <v>6.5742233694780799E-2</v>
      </c>
      <c r="Q2227" t="s">
        <v>343</v>
      </c>
      <c r="S2227">
        <v>15.5</v>
      </c>
      <c r="T2227">
        <v>2</v>
      </c>
      <c r="Y2227" s="63">
        <v>1</v>
      </c>
    </row>
    <row r="2228" spans="1:25" ht="15" x14ac:dyDescent="0.25">
      <c r="A2228" t="s">
        <v>45</v>
      </c>
      <c r="B2228" t="s">
        <v>55</v>
      </c>
      <c r="C2228" t="s">
        <v>62</v>
      </c>
      <c r="D2228" t="s">
        <v>256</v>
      </c>
      <c r="E2228" t="s">
        <v>82</v>
      </c>
      <c r="F2228" t="s">
        <v>344</v>
      </c>
      <c r="G2228">
        <v>37</v>
      </c>
      <c r="H2228" s="65">
        <v>45060.436111111099</v>
      </c>
      <c r="I2228" s="65">
        <v>45060.541666666701</v>
      </c>
      <c r="J2228">
        <f t="shared" si="19"/>
        <v>2.5333333333333323</v>
      </c>
      <c r="K2228" t="s">
        <v>341</v>
      </c>
      <c r="N2228">
        <v>6.09451087983333E-2</v>
      </c>
      <c r="O2228" t="s">
        <v>342</v>
      </c>
      <c r="P2228">
        <v>6.2022418330116701E-2</v>
      </c>
      <c r="Q2228" t="s">
        <v>343</v>
      </c>
      <c r="S2228">
        <v>19.399999999999999</v>
      </c>
      <c r="T2228">
        <v>2</v>
      </c>
      <c r="Y2228" s="63">
        <v>1</v>
      </c>
    </row>
    <row r="2229" spans="1:25" ht="15" x14ac:dyDescent="0.25">
      <c r="A2229" t="s">
        <v>45</v>
      </c>
      <c r="B2229" t="s">
        <v>55</v>
      </c>
      <c r="C2229" t="s">
        <v>62</v>
      </c>
      <c r="D2229" t="s">
        <v>256</v>
      </c>
      <c r="E2229" t="s">
        <v>82</v>
      </c>
      <c r="F2229" t="s">
        <v>344</v>
      </c>
      <c r="G2229">
        <v>38</v>
      </c>
      <c r="H2229" s="65">
        <v>45060.541666666701</v>
      </c>
      <c r="I2229" s="65">
        <v>45060.6472222222</v>
      </c>
      <c r="J2229">
        <f t="shared" si="19"/>
        <v>2.5333333333333323</v>
      </c>
      <c r="K2229" t="s">
        <v>341</v>
      </c>
      <c r="N2229">
        <v>5.5194502972333297E-2</v>
      </c>
      <c r="O2229" t="s">
        <v>342</v>
      </c>
      <c r="P2229">
        <v>4.4308657931647302E-2</v>
      </c>
      <c r="Q2229" t="s">
        <v>343</v>
      </c>
      <c r="S2229">
        <v>20.9</v>
      </c>
      <c r="T2229">
        <v>2</v>
      </c>
      <c r="Y2229" s="63">
        <v>1</v>
      </c>
    </row>
    <row r="2230" spans="1:25" ht="15" x14ac:dyDescent="0.25">
      <c r="A2230" t="s">
        <v>45</v>
      </c>
      <c r="B2230" t="s">
        <v>55</v>
      </c>
      <c r="C2230" t="s">
        <v>62</v>
      </c>
      <c r="D2230" t="s">
        <v>256</v>
      </c>
      <c r="E2230" t="s">
        <v>82</v>
      </c>
      <c r="F2230" t="s">
        <v>344</v>
      </c>
      <c r="G2230">
        <v>39</v>
      </c>
      <c r="H2230" s="65">
        <v>45060.6472222222</v>
      </c>
      <c r="I2230" s="65">
        <v>45060.752777777801</v>
      </c>
      <c r="J2230">
        <f t="shared" si="19"/>
        <v>2.5333333333333323</v>
      </c>
      <c r="K2230" t="s">
        <v>341</v>
      </c>
      <c r="N2230">
        <v>4.06288997496667E-2</v>
      </c>
      <c r="O2230" t="s">
        <v>342</v>
      </c>
      <c r="P2230">
        <v>4.0713907645880801E-2</v>
      </c>
      <c r="Q2230" t="s">
        <v>343</v>
      </c>
      <c r="S2230">
        <v>19.600000000000001</v>
      </c>
      <c r="T2230">
        <v>2</v>
      </c>
      <c r="Y2230" s="63">
        <v>1</v>
      </c>
    </row>
    <row r="2231" spans="1:25" ht="15" x14ac:dyDescent="0.25">
      <c r="A2231" t="s">
        <v>45</v>
      </c>
      <c r="B2231" t="s">
        <v>55</v>
      </c>
      <c r="C2231" t="s">
        <v>62</v>
      </c>
      <c r="D2231" t="s">
        <v>256</v>
      </c>
      <c r="E2231" t="s">
        <v>82</v>
      </c>
      <c r="F2231" t="s">
        <v>344</v>
      </c>
      <c r="G2231">
        <v>40</v>
      </c>
      <c r="H2231" s="65">
        <v>45060.752777777801</v>
      </c>
      <c r="I2231" s="65">
        <v>45060.858333333301</v>
      </c>
      <c r="J2231">
        <f t="shared" si="19"/>
        <v>2.5333333333333323</v>
      </c>
      <c r="K2231" t="s">
        <v>341</v>
      </c>
      <c r="N2231">
        <v>3.3683537930999999E-2</v>
      </c>
      <c r="O2231" t="s">
        <v>342</v>
      </c>
      <c r="P2231">
        <v>2.8009781753028401E-2</v>
      </c>
      <c r="Q2231" t="s">
        <v>343</v>
      </c>
      <c r="S2231">
        <v>16.7</v>
      </c>
      <c r="T2231">
        <v>2</v>
      </c>
      <c r="Y2231" s="63">
        <v>1</v>
      </c>
    </row>
    <row r="2232" spans="1:25" ht="15" x14ac:dyDescent="0.25">
      <c r="A2232" t="s">
        <v>45</v>
      </c>
      <c r="B2232" t="s">
        <v>55</v>
      </c>
      <c r="C2232" t="s">
        <v>62</v>
      </c>
      <c r="D2232" t="s">
        <v>256</v>
      </c>
      <c r="E2232" t="s">
        <v>82</v>
      </c>
      <c r="F2232" t="s">
        <v>344</v>
      </c>
      <c r="G2232">
        <v>41</v>
      </c>
      <c r="H2232" s="65">
        <v>45060.858333333301</v>
      </c>
      <c r="I2232" s="65">
        <v>45060.963888888902</v>
      </c>
      <c r="J2232">
        <f t="shared" si="19"/>
        <v>2.5333333333333323</v>
      </c>
      <c r="K2232" t="s">
        <v>341</v>
      </c>
      <c r="N2232">
        <v>2.7785639554666699E-2</v>
      </c>
      <c r="O2232" t="s">
        <v>342</v>
      </c>
      <c r="P2232">
        <v>2.4606717274957699E-2</v>
      </c>
      <c r="Q2232" t="s">
        <v>343</v>
      </c>
      <c r="S2232">
        <v>13.9</v>
      </c>
      <c r="T2232">
        <v>2</v>
      </c>
      <c r="Y2232" s="63">
        <v>1</v>
      </c>
    </row>
    <row r="2233" spans="1:25" ht="15" x14ac:dyDescent="0.25">
      <c r="A2233" t="s">
        <v>45</v>
      </c>
      <c r="B2233" t="s">
        <v>55</v>
      </c>
      <c r="C2233" t="s">
        <v>62</v>
      </c>
      <c r="D2233" t="s">
        <v>256</v>
      </c>
      <c r="E2233" t="s">
        <v>82</v>
      </c>
      <c r="F2233" t="s">
        <v>344</v>
      </c>
      <c r="G2233">
        <v>42</v>
      </c>
      <c r="H2233" s="65">
        <v>45060.963888888902</v>
      </c>
      <c r="I2233" s="65">
        <v>45061.069444444402</v>
      </c>
      <c r="J2233">
        <f t="shared" si="19"/>
        <v>2.5333333333333323</v>
      </c>
      <c r="K2233" t="s">
        <v>341</v>
      </c>
      <c r="N2233">
        <v>2.52859533246667E-2</v>
      </c>
      <c r="O2233" t="s">
        <v>342</v>
      </c>
      <c r="P2233">
        <v>2.14657667332472E-2</v>
      </c>
      <c r="Q2233" t="s">
        <v>343</v>
      </c>
      <c r="S2233">
        <v>12</v>
      </c>
      <c r="T2233">
        <v>2</v>
      </c>
      <c r="Y2233" s="63">
        <v>1</v>
      </c>
    </row>
    <row r="2234" spans="1:25" ht="15" x14ac:dyDescent="0.25">
      <c r="A2234" t="s">
        <v>45</v>
      </c>
      <c r="B2234" t="s">
        <v>55</v>
      </c>
      <c r="C2234" t="s">
        <v>62</v>
      </c>
      <c r="D2234" t="s">
        <v>256</v>
      </c>
      <c r="E2234" t="s">
        <v>82</v>
      </c>
      <c r="F2234" t="s">
        <v>344</v>
      </c>
      <c r="G2234">
        <v>43</v>
      </c>
      <c r="H2234" s="65">
        <v>45061.069444444402</v>
      </c>
      <c r="I2234" s="65">
        <v>45061.175000000003</v>
      </c>
      <c r="J2234">
        <f t="shared" si="19"/>
        <v>2.5333333333333323</v>
      </c>
      <c r="K2234" t="s">
        <v>341</v>
      </c>
      <c r="N2234">
        <v>2.3639895426999999E-2</v>
      </c>
      <c r="O2234" t="s">
        <v>342</v>
      </c>
      <c r="P2234">
        <v>2.3235664877802101E-2</v>
      </c>
      <c r="Q2234" t="s">
        <v>343</v>
      </c>
      <c r="S2234">
        <v>11</v>
      </c>
      <c r="T2234">
        <v>2</v>
      </c>
      <c r="Y2234" s="63">
        <v>1</v>
      </c>
    </row>
    <row r="2235" spans="1:25" ht="15" x14ac:dyDescent="0.25">
      <c r="A2235" t="s">
        <v>45</v>
      </c>
      <c r="B2235" t="s">
        <v>55</v>
      </c>
      <c r="C2235" t="s">
        <v>62</v>
      </c>
      <c r="D2235" t="s">
        <v>256</v>
      </c>
      <c r="E2235" t="s">
        <v>82</v>
      </c>
      <c r="F2235" t="s">
        <v>344</v>
      </c>
      <c r="G2235">
        <v>44</v>
      </c>
      <c r="H2235" s="65">
        <v>45061.175000000003</v>
      </c>
      <c r="I2235" s="65">
        <v>45061.280555555597</v>
      </c>
      <c r="J2235">
        <f t="shared" si="19"/>
        <v>2.5333333333333323</v>
      </c>
      <c r="K2235" t="s">
        <v>341</v>
      </c>
      <c r="N2235">
        <v>2.1835270621666701E-2</v>
      </c>
      <c r="O2235" t="s">
        <v>342</v>
      </c>
      <c r="P2235">
        <v>2.0510783189850099E-2</v>
      </c>
      <c r="Q2235" t="s">
        <v>343</v>
      </c>
      <c r="S2235">
        <v>10.1</v>
      </c>
      <c r="T2235">
        <v>2</v>
      </c>
      <c r="Y2235" s="63">
        <v>1</v>
      </c>
    </row>
    <row r="2236" spans="1:25" ht="15" x14ac:dyDescent="0.25">
      <c r="A2236" t="s">
        <v>45</v>
      </c>
      <c r="B2236" t="s">
        <v>55</v>
      </c>
      <c r="C2236" t="s">
        <v>62</v>
      </c>
      <c r="D2236" t="s">
        <v>256</v>
      </c>
      <c r="E2236" t="s">
        <v>82</v>
      </c>
      <c r="F2236" t="s">
        <v>344</v>
      </c>
      <c r="G2236">
        <v>45</v>
      </c>
      <c r="H2236" s="65">
        <v>45061.280555555597</v>
      </c>
      <c r="I2236" s="65">
        <v>45061.386111111096</v>
      </c>
      <c r="J2236">
        <f t="shared" si="19"/>
        <v>2.5333333333333323</v>
      </c>
      <c r="K2236" t="s">
        <v>341</v>
      </c>
      <c r="N2236">
        <v>3.2597240898666703E-2</v>
      </c>
      <c r="O2236" t="s">
        <v>342</v>
      </c>
      <c r="P2236">
        <v>3.4983633650806201E-2</v>
      </c>
      <c r="Q2236" t="s">
        <v>343</v>
      </c>
      <c r="S2236">
        <v>12.5</v>
      </c>
      <c r="T2236">
        <v>2</v>
      </c>
      <c r="Y2236" s="63">
        <v>1</v>
      </c>
    </row>
    <row r="2237" spans="1:25" ht="15" x14ac:dyDescent="0.25">
      <c r="A2237" t="s">
        <v>45</v>
      </c>
      <c r="B2237" t="s">
        <v>55</v>
      </c>
      <c r="C2237" t="s">
        <v>62</v>
      </c>
      <c r="D2237" t="s">
        <v>256</v>
      </c>
      <c r="E2237" t="s">
        <v>82</v>
      </c>
      <c r="F2237" t="s">
        <v>344</v>
      </c>
      <c r="G2237">
        <v>46</v>
      </c>
      <c r="H2237" s="65">
        <v>45061.386111111096</v>
      </c>
      <c r="I2237" s="65">
        <v>45061.491666666698</v>
      </c>
      <c r="J2237">
        <f t="shared" si="19"/>
        <v>2.5333333333333323</v>
      </c>
      <c r="K2237" t="s">
        <v>341</v>
      </c>
      <c r="N2237">
        <v>4.2455004982999998E-2</v>
      </c>
      <c r="O2237" t="s">
        <v>342</v>
      </c>
      <c r="P2237">
        <v>5.3915040739942702E-2</v>
      </c>
      <c r="Q2237" t="s">
        <v>343</v>
      </c>
      <c r="S2237">
        <v>15.5</v>
      </c>
      <c r="T2237">
        <v>2</v>
      </c>
      <c r="Y2237" s="63">
        <v>1</v>
      </c>
    </row>
    <row r="2238" spans="1:25" ht="15" x14ac:dyDescent="0.25">
      <c r="A2238" t="s">
        <v>45</v>
      </c>
      <c r="B2238" t="s">
        <v>55</v>
      </c>
      <c r="C2238" t="s">
        <v>62</v>
      </c>
      <c r="D2238" t="s">
        <v>256</v>
      </c>
      <c r="E2238" t="s">
        <v>82</v>
      </c>
      <c r="F2238" t="s">
        <v>344</v>
      </c>
      <c r="G2238">
        <v>47</v>
      </c>
      <c r="H2238" s="65">
        <v>45061.491666666698</v>
      </c>
      <c r="I2238" s="65">
        <v>45061.596527777801</v>
      </c>
      <c r="J2238">
        <f t="shared" si="19"/>
        <v>2.5333333333333323</v>
      </c>
      <c r="K2238" t="s">
        <v>341</v>
      </c>
      <c r="N2238">
        <v>5.6766974689333297E-2</v>
      </c>
      <c r="O2238" t="s">
        <v>342</v>
      </c>
      <c r="P2238">
        <v>6.5317120967254699E-2</v>
      </c>
      <c r="Q2238" t="s">
        <v>343</v>
      </c>
      <c r="S2238">
        <v>20.399999999999999</v>
      </c>
      <c r="T2238">
        <v>2</v>
      </c>
      <c r="Y2238" s="63">
        <v>1</v>
      </c>
    </row>
    <row r="2239" spans="1:25" ht="15" x14ac:dyDescent="0.25">
      <c r="A2239" t="s">
        <v>45</v>
      </c>
      <c r="B2239" t="s">
        <v>55</v>
      </c>
      <c r="C2239" t="s">
        <v>62</v>
      </c>
      <c r="D2239" t="s">
        <v>256</v>
      </c>
      <c r="E2239" t="s">
        <v>82</v>
      </c>
      <c r="F2239" t="s">
        <v>344</v>
      </c>
      <c r="G2239">
        <v>48</v>
      </c>
      <c r="H2239" s="65">
        <v>45061.596527777801</v>
      </c>
      <c r="I2239" s="65">
        <v>45061.702083333301</v>
      </c>
      <c r="J2239">
        <f t="shared" si="19"/>
        <v>2.5333333333333323</v>
      </c>
      <c r="K2239" t="s">
        <v>341</v>
      </c>
      <c r="N2239">
        <v>4.4225948029333301E-2</v>
      </c>
      <c r="O2239" t="s">
        <v>342</v>
      </c>
      <c r="P2239">
        <v>9.2773348373610502E-3</v>
      </c>
      <c r="Q2239" t="s">
        <v>343</v>
      </c>
      <c r="S2239">
        <v>17.5</v>
      </c>
      <c r="T2239">
        <v>2</v>
      </c>
      <c r="Y2239" s="63">
        <v>1</v>
      </c>
    </row>
    <row r="2240" spans="1:25" ht="15" x14ac:dyDescent="0.25">
      <c r="A2240" t="s">
        <v>45</v>
      </c>
      <c r="B2240" t="s">
        <v>55</v>
      </c>
      <c r="C2240" t="s">
        <v>62</v>
      </c>
      <c r="D2240" t="s">
        <v>256</v>
      </c>
      <c r="E2240" t="s">
        <v>82</v>
      </c>
      <c r="F2240" t="s">
        <v>344</v>
      </c>
      <c r="G2240">
        <v>49</v>
      </c>
      <c r="H2240" s="65">
        <v>45061.702083333301</v>
      </c>
      <c r="I2240" s="65">
        <v>45061.807638888902</v>
      </c>
      <c r="J2240">
        <f t="shared" si="19"/>
        <v>2.5333333333333323</v>
      </c>
      <c r="K2240" t="s">
        <v>341</v>
      </c>
      <c r="N2240">
        <v>2.5380123377666701E-2</v>
      </c>
      <c r="O2240" t="s">
        <v>342</v>
      </c>
      <c r="P2240">
        <v>1.73971384087779E-2</v>
      </c>
      <c r="Q2240" t="s">
        <v>343</v>
      </c>
      <c r="S2240">
        <v>10.9</v>
      </c>
      <c r="T2240">
        <v>2</v>
      </c>
      <c r="Y2240" s="63">
        <v>1</v>
      </c>
    </row>
    <row r="2241" spans="1:25" ht="15" x14ac:dyDescent="0.25">
      <c r="A2241" t="s">
        <v>45</v>
      </c>
      <c r="B2241" t="s">
        <v>55</v>
      </c>
      <c r="C2241" t="s">
        <v>62</v>
      </c>
      <c r="D2241" t="s">
        <v>256</v>
      </c>
      <c r="E2241" t="s">
        <v>82</v>
      </c>
      <c r="F2241" t="s">
        <v>344</v>
      </c>
      <c r="G2241">
        <v>50</v>
      </c>
      <c r="H2241" s="65">
        <v>45061.807638888902</v>
      </c>
      <c r="I2241" s="65">
        <v>45061.913194444402</v>
      </c>
      <c r="J2241">
        <f t="shared" si="19"/>
        <v>2.5333333333333323</v>
      </c>
      <c r="K2241" t="s">
        <v>341</v>
      </c>
      <c r="N2241">
        <v>2.22426452643333E-2</v>
      </c>
      <c r="O2241" t="s">
        <v>342</v>
      </c>
      <c r="P2241">
        <v>1.7403669989652201E-2</v>
      </c>
      <c r="Q2241" t="s">
        <v>343</v>
      </c>
      <c r="S2241">
        <v>9.6</v>
      </c>
      <c r="T2241">
        <v>2</v>
      </c>
      <c r="Y2241" s="63">
        <v>1</v>
      </c>
    </row>
    <row r="2242" spans="1:25" ht="15" x14ac:dyDescent="0.25">
      <c r="A2242" t="s">
        <v>45</v>
      </c>
      <c r="B2242" t="s">
        <v>55</v>
      </c>
      <c r="C2242" t="s">
        <v>62</v>
      </c>
      <c r="D2242" t="s">
        <v>256</v>
      </c>
      <c r="E2242" t="s">
        <v>82</v>
      </c>
      <c r="F2242" t="s">
        <v>344</v>
      </c>
      <c r="G2242">
        <v>51</v>
      </c>
      <c r="H2242" s="65">
        <v>45061.913194444402</v>
      </c>
      <c r="I2242" s="65">
        <v>45062.018750000003</v>
      </c>
      <c r="J2242">
        <f t="shared" si="19"/>
        <v>2.5333333333333323</v>
      </c>
      <c r="K2242" t="s">
        <v>341</v>
      </c>
      <c r="N2242">
        <v>2.0603977908000001E-2</v>
      </c>
      <c r="O2242" t="s">
        <v>342</v>
      </c>
      <c r="P2242">
        <v>1.7660711372925901E-2</v>
      </c>
      <c r="Q2242" t="s">
        <v>343</v>
      </c>
      <c r="S2242">
        <v>8.4</v>
      </c>
      <c r="T2242">
        <v>2</v>
      </c>
      <c r="Y2242" s="63">
        <v>1</v>
      </c>
    </row>
    <row r="2243" spans="1:25" ht="15" x14ac:dyDescent="0.25">
      <c r="A2243" t="s">
        <v>45</v>
      </c>
      <c r="B2243" t="s">
        <v>55</v>
      </c>
      <c r="C2243" t="s">
        <v>62</v>
      </c>
      <c r="D2243" t="s">
        <v>256</v>
      </c>
      <c r="E2243" t="s">
        <v>82</v>
      </c>
      <c r="F2243" t="s">
        <v>344</v>
      </c>
      <c r="G2243">
        <v>52</v>
      </c>
      <c r="H2243" s="65">
        <v>45062.018750000003</v>
      </c>
      <c r="I2243" s="65">
        <v>45062.124305555597</v>
      </c>
      <c r="J2243">
        <f t="shared" si="19"/>
        <v>2.5333333333333323</v>
      </c>
      <c r="K2243" t="s">
        <v>341</v>
      </c>
      <c r="N2243">
        <v>2.0775921157333298E-2</v>
      </c>
      <c r="O2243" t="s">
        <v>342</v>
      </c>
      <c r="P2243">
        <v>1.9169529132905001E-2</v>
      </c>
      <c r="Q2243" t="s">
        <v>343</v>
      </c>
      <c r="S2243">
        <v>8.1999999999999993</v>
      </c>
      <c r="T2243">
        <v>2</v>
      </c>
      <c r="Y2243" s="63">
        <v>1</v>
      </c>
    </row>
    <row r="2244" spans="1:25" ht="15" x14ac:dyDescent="0.25">
      <c r="A2244" t="s">
        <v>45</v>
      </c>
      <c r="B2244" t="s">
        <v>55</v>
      </c>
      <c r="C2244" t="s">
        <v>62</v>
      </c>
      <c r="D2244" t="s">
        <v>256</v>
      </c>
      <c r="E2244" t="s">
        <v>82</v>
      </c>
      <c r="F2244" t="s">
        <v>344</v>
      </c>
      <c r="G2244">
        <v>53</v>
      </c>
      <c r="H2244" s="65">
        <v>45062.124305555597</v>
      </c>
      <c r="I2244" s="65">
        <v>45062.229861111096</v>
      </c>
      <c r="J2244">
        <f t="shared" si="19"/>
        <v>2.5333333333333323</v>
      </c>
      <c r="K2244" t="s">
        <v>341</v>
      </c>
      <c r="N2244">
        <v>2.0281680730000001E-2</v>
      </c>
      <c r="O2244" t="s">
        <v>342</v>
      </c>
      <c r="P2244">
        <v>1.9076344016999699E-2</v>
      </c>
      <c r="Q2244" t="s">
        <v>343</v>
      </c>
      <c r="S2244">
        <v>8.1</v>
      </c>
      <c r="T2244">
        <v>2</v>
      </c>
      <c r="Y2244" s="63">
        <v>1</v>
      </c>
    </row>
    <row r="2245" spans="1:25" ht="15" x14ac:dyDescent="0.25">
      <c r="A2245" t="s">
        <v>45</v>
      </c>
      <c r="B2245" t="s">
        <v>55</v>
      </c>
      <c r="C2245" t="s">
        <v>62</v>
      </c>
      <c r="D2245" t="s">
        <v>256</v>
      </c>
      <c r="E2245" t="s">
        <v>82</v>
      </c>
      <c r="F2245" t="s">
        <v>344</v>
      </c>
      <c r="G2245">
        <v>54</v>
      </c>
      <c r="H2245" s="65">
        <v>45062.229861111096</v>
      </c>
      <c r="I2245" s="65">
        <v>45062.335416666698</v>
      </c>
      <c r="J2245">
        <f t="shared" ref="J2245:J2308" si="20">0.0422222222222222*60</f>
        <v>2.5333333333333323</v>
      </c>
      <c r="K2245" t="s">
        <v>341</v>
      </c>
      <c r="N2245">
        <v>2.1788555151666701E-2</v>
      </c>
      <c r="O2245" t="s">
        <v>342</v>
      </c>
      <c r="P2245">
        <v>2.5190455659491701E-2</v>
      </c>
      <c r="Q2245" t="s">
        <v>343</v>
      </c>
      <c r="S2245">
        <v>8.8000000000000007</v>
      </c>
      <c r="T2245">
        <v>2</v>
      </c>
      <c r="Y2245" s="63">
        <v>1</v>
      </c>
    </row>
    <row r="2246" spans="1:25" ht="15" x14ac:dyDescent="0.25">
      <c r="A2246" t="s">
        <v>45</v>
      </c>
      <c r="B2246" t="s">
        <v>55</v>
      </c>
      <c r="C2246" t="s">
        <v>62</v>
      </c>
      <c r="D2246" t="s">
        <v>256</v>
      </c>
      <c r="E2246" t="s">
        <v>82</v>
      </c>
      <c r="F2246" t="s">
        <v>344</v>
      </c>
      <c r="G2246">
        <v>55</v>
      </c>
      <c r="H2246" s="65">
        <v>45062.335416666698</v>
      </c>
      <c r="I2246" s="65">
        <v>45062.440972222197</v>
      </c>
      <c r="J2246">
        <f t="shared" si="20"/>
        <v>2.5333333333333323</v>
      </c>
      <c r="K2246" t="s">
        <v>341</v>
      </c>
      <c r="N2246">
        <v>2.6519160287E-2</v>
      </c>
      <c r="O2246" t="s">
        <v>342</v>
      </c>
      <c r="P2246">
        <v>3.1757663380138003E-2</v>
      </c>
      <c r="Q2246" t="s">
        <v>343</v>
      </c>
      <c r="S2246">
        <v>9.8000000000000007</v>
      </c>
      <c r="T2246">
        <v>2</v>
      </c>
      <c r="Y2246" s="63">
        <v>1</v>
      </c>
    </row>
    <row r="2247" spans="1:25" ht="15" x14ac:dyDescent="0.25">
      <c r="A2247" t="s">
        <v>45</v>
      </c>
      <c r="B2247" t="s">
        <v>55</v>
      </c>
      <c r="C2247" t="s">
        <v>62</v>
      </c>
      <c r="D2247" t="s">
        <v>256</v>
      </c>
      <c r="E2247" t="s">
        <v>82</v>
      </c>
      <c r="F2247" t="s">
        <v>344</v>
      </c>
      <c r="G2247">
        <v>56</v>
      </c>
      <c r="H2247" s="65">
        <v>45062.440972222197</v>
      </c>
      <c r="I2247" s="65">
        <v>45062.546527777798</v>
      </c>
      <c r="J2247">
        <f t="shared" si="20"/>
        <v>2.5333333333333323</v>
      </c>
      <c r="K2247" t="s">
        <v>341</v>
      </c>
      <c r="N2247">
        <v>2.9513161303333299E-2</v>
      </c>
      <c r="O2247" t="s">
        <v>342</v>
      </c>
      <c r="P2247">
        <v>3.7466765630180997E-2</v>
      </c>
      <c r="Q2247" t="s">
        <v>343</v>
      </c>
      <c r="S2247">
        <v>11</v>
      </c>
      <c r="T2247">
        <v>2</v>
      </c>
      <c r="Y2247" s="63">
        <v>1</v>
      </c>
    </row>
    <row r="2248" spans="1:25" ht="15" x14ac:dyDescent="0.25">
      <c r="A2248" t="s">
        <v>45</v>
      </c>
      <c r="B2248" t="s">
        <v>55</v>
      </c>
      <c r="C2248" t="s">
        <v>62</v>
      </c>
      <c r="D2248" t="s">
        <v>256</v>
      </c>
      <c r="E2248" t="s">
        <v>82</v>
      </c>
      <c r="F2248" t="s">
        <v>344</v>
      </c>
      <c r="G2248">
        <v>57</v>
      </c>
      <c r="H2248" s="65">
        <v>45062.546527777798</v>
      </c>
      <c r="I2248" s="65">
        <v>45062.652083333298</v>
      </c>
      <c r="J2248">
        <f t="shared" si="20"/>
        <v>2.5333333333333323</v>
      </c>
      <c r="K2248" t="s">
        <v>341</v>
      </c>
      <c r="N2248">
        <v>3.2237702963666702E-2</v>
      </c>
      <c r="O2248" t="s">
        <v>342</v>
      </c>
      <c r="P2248">
        <v>5.2243101079351699E-2</v>
      </c>
      <c r="Q2248" t="s">
        <v>343</v>
      </c>
      <c r="S2248">
        <v>11.8</v>
      </c>
      <c r="T2248">
        <v>2</v>
      </c>
      <c r="Y2248" s="63">
        <v>1</v>
      </c>
    </row>
    <row r="2249" spans="1:25" ht="15" x14ac:dyDescent="0.25">
      <c r="A2249" t="s">
        <v>45</v>
      </c>
      <c r="B2249" t="s">
        <v>55</v>
      </c>
      <c r="C2249" t="s">
        <v>62</v>
      </c>
      <c r="D2249" t="s">
        <v>256</v>
      </c>
      <c r="E2249" t="s">
        <v>82</v>
      </c>
      <c r="F2249" t="s">
        <v>344</v>
      </c>
      <c r="G2249">
        <v>58</v>
      </c>
      <c r="H2249" s="65">
        <v>45062.652083333298</v>
      </c>
      <c r="I2249" s="65">
        <v>45062.757638888899</v>
      </c>
      <c r="J2249">
        <f t="shared" si="20"/>
        <v>2.5333333333333323</v>
      </c>
      <c r="K2249" t="s">
        <v>341</v>
      </c>
      <c r="N2249">
        <v>3.0150524988666699E-2</v>
      </c>
      <c r="O2249" t="s">
        <v>342</v>
      </c>
      <c r="P2249">
        <v>3.4560904217266097E-2</v>
      </c>
      <c r="Q2249" t="s">
        <v>343</v>
      </c>
      <c r="S2249">
        <v>12.5</v>
      </c>
      <c r="T2249">
        <v>2</v>
      </c>
      <c r="Y2249" s="63">
        <v>1</v>
      </c>
    </row>
    <row r="2250" spans="1:25" ht="15" x14ac:dyDescent="0.25">
      <c r="A2250" t="s">
        <v>45</v>
      </c>
      <c r="B2250" t="s">
        <v>55</v>
      </c>
      <c r="C2250" t="s">
        <v>62</v>
      </c>
      <c r="D2250" t="s">
        <v>256</v>
      </c>
      <c r="E2250" t="s">
        <v>82</v>
      </c>
      <c r="F2250" t="s">
        <v>344</v>
      </c>
      <c r="G2250">
        <v>59</v>
      </c>
      <c r="H2250" s="65">
        <v>45062.757638888899</v>
      </c>
      <c r="I2250" s="65">
        <v>45062.862500000003</v>
      </c>
      <c r="J2250">
        <f t="shared" si="20"/>
        <v>2.5333333333333323</v>
      </c>
      <c r="K2250" t="s">
        <v>341</v>
      </c>
      <c r="N2250">
        <v>2.39214530606667E-2</v>
      </c>
      <c r="O2250" t="s">
        <v>342</v>
      </c>
      <c r="P2250">
        <v>2.2114966960163001E-2</v>
      </c>
      <c r="Q2250" t="s">
        <v>343</v>
      </c>
      <c r="S2250">
        <v>11</v>
      </c>
      <c r="T2250">
        <v>2</v>
      </c>
      <c r="Y2250" s="63">
        <v>1</v>
      </c>
    </row>
    <row r="2251" spans="1:25" ht="15" x14ac:dyDescent="0.25">
      <c r="A2251" t="s">
        <v>45</v>
      </c>
      <c r="B2251" t="s">
        <v>55</v>
      </c>
      <c r="C2251" t="s">
        <v>62</v>
      </c>
      <c r="D2251" t="s">
        <v>256</v>
      </c>
      <c r="E2251" t="s">
        <v>82</v>
      </c>
      <c r="F2251" t="s">
        <v>344</v>
      </c>
      <c r="G2251">
        <v>60</v>
      </c>
      <c r="H2251" s="65">
        <v>45062.862500000003</v>
      </c>
      <c r="I2251" s="65">
        <v>45062.968055555597</v>
      </c>
      <c r="J2251">
        <f t="shared" si="20"/>
        <v>2.5333333333333323</v>
      </c>
      <c r="K2251" t="s">
        <v>341</v>
      </c>
      <c r="N2251">
        <v>1.7667026379999999E-2</v>
      </c>
      <c r="O2251" t="s">
        <v>342</v>
      </c>
      <c r="P2251">
        <v>1.6177255669400401E-2</v>
      </c>
      <c r="Q2251" t="s">
        <v>343</v>
      </c>
      <c r="S2251">
        <v>7.8</v>
      </c>
      <c r="T2251">
        <v>2</v>
      </c>
      <c r="Y2251" s="63">
        <v>1</v>
      </c>
    </row>
    <row r="2252" spans="1:25" ht="15" x14ac:dyDescent="0.25">
      <c r="A2252" t="s">
        <v>45</v>
      </c>
      <c r="B2252" t="s">
        <v>55</v>
      </c>
      <c r="C2252" t="s">
        <v>62</v>
      </c>
      <c r="D2252" t="s">
        <v>256</v>
      </c>
      <c r="E2252" t="s">
        <v>82</v>
      </c>
      <c r="F2252" t="s">
        <v>344</v>
      </c>
      <c r="G2252">
        <v>61</v>
      </c>
      <c r="H2252" s="65">
        <v>45062.968055555597</v>
      </c>
      <c r="I2252" s="65">
        <v>45063.073611111096</v>
      </c>
      <c r="J2252">
        <f t="shared" si="20"/>
        <v>2.5333333333333323</v>
      </c>
      <c r="K2252" t="s">
        <v>341</v>
      </c>
      <c r="N2252">
        <v>1.52859751056667E-2</v>
      </c>
      <c r="O2252" t="s">
        <v>342</v>
      </c>
      <c r="P2252">
        <v>1.5207231468996701E-2</v>
      </c>
      <c r="Q2252" t="s">
        <v>343</v>
      </c>
      <c r="S2252">
        <v>6.6</v>
      </c>
      <c r="T2252">
        <v>2</v>
      </c>
      <c r="Y2252" s="63">
        <v>1</v>
      </c>
    </row>
    <row r="2253" spans="1:25" ht="15" x14ac:dyDescent="0.25">
      <c r="A2253" t="s">
        <v>45</v>
      </c>
      <c r="B2253" t="s">
        <v>55</v>
      </c>
      <c r="C2253" t="s">
        <v>62</v>
      </c>
      <c r="D2253" t="s">
        <v>256</v>
      </c>
      <c r="E2253" t="s">
        <v>82</v>
      </c>
      <c r="F2253" t="s">
        <v>344</v>
      </c>
      <c r="G2253">
        <v>62</v>
      </c>
      <c r="H2253" s="65">
        <v>45063.073611111096</v>
      </c>
      <c r="I2253" s="65">
        <v>45063.179166666698</v>
      </c>
      <c r="J2253">
        <f t="shared" si="20"/>
        <v>2.5333333333333323</v>
      </c>
      <c r="K2253" t="s">
        <v>341</v>
      </c>
      <c r="N2253">
        <v>1.43390771596667E-2</v>
      </c>
      <c r="O2253" t="s">
        <v>342</v>
      </c>
      <c r="P2253">
        <v>1.5227638922500401E-2</v>
      </c>
      <c r="Q2253" t="s">
        <v>343</v>
      </c>
      <c r="S2253">
        <v>5.6</v>
      </c>
      <c r="T2253">
        <v>2</v>
      </c>
      <c r="Y2253" s="63">
        <v>1</v>
      </c>
    </row>
    <row r="2254" spans="1:25" ht="15" x14ac:dyDescent="0.25">
      <c r="A2254" t="s">
        <v>45</v>
      </c>
      <c r="B2254" t="s">
        <v>55</v>
      </c>
      <c r="C2254" t="s">
        <v>62</v>
      </c>
      <c r="D2254" t="s">
        <v>256</v>
      </c>
      <c r="E2254" t="s">
        <v>82</v>
      </c>
      <c r="F2254" t="s">
        <v>344</v>
      </c>
      <c r="G2254">
        <v>63</v>
      </c>
      <c r="H2254" s="65">
        <v>45063.179166666698</v>
      </c>
      <c r="I2254" s="65">
        <v>45063.284722222197</v>
      </c>
      <c r="J2254">
        <f t="shared" si="20"/>
        <v>2.5333333333333323</v>
      </c>
      <c r="K2254" t="s">
        <v>341</v>
      </c>
      <c r="N2254">
        <v>1.44214966173333E-2</v>
      </c>
      <c r="O2254" t="s">
        <v>342</v>
      </c>
      <c r="P2254">
        <v>1.61971602279684E-2</v>
      </c>
      <c r="Q2254" t="s">
        <v>343</v>
      </c>
      <c r="S2254">
        <v>5.4</v>
      </c>
      <c r="T2254">
        <v>2</v>
      </c>
      <c r="Y2254" s="63">
        <v>1</v>
      </c>
    </row>
    <row r="2255" spans="1:25" ht="15" x14ac:dyDescent="0.25">
      <c r="A2255" t="s">
        <v>45</v>
      </c>
      <c r="B2255" t="s">
        <v>55</v>
      </c>
      <c r="C2255" t="s">
        <v>62</v>
      </c>
      <c r="D2255" t="s">
        <v>256</v>
      </c>
      <c r="E2255" t="s">
        <v>82</v>
      </c>
      <c r="F2255" t="s">
        <v>344</v>
      </c>
      <c r="G2255">
        <v>64</v>
      </c>
      <c r="H2255" s="65">
        <v>45063.284722222197</v>
      </c>
      <c r="I2255" s="65">
        <v>45063.390277777798</v>
      </c>
      <c r="J2255">
        <f t="shared" si="20"/>
        <v>2.5333333333333323</v>
      </c>
      <c r="K2255" t="s">
        <v>341</v>
      </c>
      <c r="N2255">
        <v>5.0481195843666699E-2</v>
      </c>
      <c r="O2255" t="s">
        <v>342</v>
      </c>
      <c r="P2255">
        <v>-3.7553285096324503E-2</v>
      </c>
      <c r="Q2255" t="s">
        <v>343</v>
      </c>
      <c r="S2255">
        <v>6.9</v>
      </c>
      <c r="T2255">
        <v>2</v>
      </c>
      <c r="Y2255" s="63">
        <v>1</v>
      </c>
    </row>
    <row r="2256" spans="1:25" ht="15" x14ac:dyDescent="0.25">
      <c r="A2256" t="s">
        <v>45</v>
      </c>
      <c r="B2256" t="s">
        <v>55</v>
      </c>
      <c r="C2256" t="s">
        <v>62</v>
      </c>
      <c r="D2256" t="s">
        <v>252</v>
      </c>
      <c r="E2256" t="s">
        <v>81</v>
      </c>
      <c r="F2256" t="s">
        <v>346</v>
      </c>
      <c r="G2256">
        <v>1</v>
      </c>
      <c r="H2256" s="65">
        <v>45056.643750000003</v>
      </c>
      <c r="I2256" s="65">
        <v>45056.749305555597</v>
      </c>
      <c r="J2256">
        <f t="shared" si="20"/>
        <v>2.5333333333333323</v>
      </c>
      <c r="K2256" t="s">
        <v>341</v>
      </c>
      <c r="N2256">
        <v>5.3685504851666697E-2</v>
      </c>
      <c r="O2256" t="s">
        <v>342</v>
      </c>
      <c r="P2256">
        <v>1.7558346033627501</v>
      </c>
      <c r="Q2256" t="s">
        <v>343</v>
      </c>
      <c r="S2256">
        <v>17.8</v>
      </c>
      <c r="T2256">
        <v>2</v>
      </c>
      <c r="Y2256" s="63">
        <v>1</v>
      </c>
    </row>
    <row r="2257" spans="1:25" ht="15" x14ac:dyDescent="0.25">
      <c r="A2257" t="s">
        <v>45</v>
      </c>
      <c r="B2257" t="s">
        <v>55</v>
      </c>
      <c r="C2257" t="s">
        <v>62</v>
      </c>
      <c r="D2257" t="s">
        <v>252</v>
      </c>
      <c r="E2257" t="s">
        <v>81</v>
      </c>
      <c r="F2257" t="s">
        <v>346</v>
      </c>
      <c r="G2257">
        <v>2</v>
      </c>
      <c r="H2257" s="65">
        <v>45056.749305555597</v>
      </c>
      <c r="I2257" s="65">
        <v>45056.854861111096</v>
      </c>
      <c r="J2257">
        <f t="shared" si="20"/>
        <v>2.5333333333333323</v>
      </c>
      <c r="K2257" t="s">
        <v>341</v>
      </c>
      <c r="N2257">
        <v>4.3020372954999997E-2</v>
      </c>
      <c r="O2257" t="s">
        <v>342</v>
      </c>
      <c r="P2257">
        <v>0.96384959930066605</v>
      </c>
      <c r="Q2257" t="s">
        <v>343</v>
      </c>
      <c r="S2257">
        <v>15.5</v>
      </c>
      <c r="T2257">
        <v>2</v>
      </c>
      <c r="Y2257" s="63">
        <v>1</v>
      </c>
    </row>
    <row r="2258" spans="1:25" ht="15" x14ac:dyDescent="0.25">
      <c r="A2258" t="s">
        <v>45</v>
      </c>
      <c r="B2258" t="s">
        <v>55</v>
      </c>
      <c r="C2258" t="s">
        <v>62</v>
      </c>
      <c r="D2258" t="s">
        <v>252</v>
      </c>
      <c r="E2258" t="s">
        <v>81</v>
      </c>
      <c r="F2258" t="s">
        <v>346</v>
      </c>
      <c r="G2258">
        <v>3</v>
      </c>
      <c r="H2258" s="65">
        <v>45056.854861111096</v>
      </c>
      <c r="I2258" s="65">
        <v>45056.960416666698</v>
      </c>
      <c r="J2258">
        <f t="shared" si="20"/>
        <v>2.5333333333333323</v>
      </c>
      <c r="K2258" t="s">
        <v>341</v>
      </c>
      <c r="N2258">
        <v>5.6098834657000003E-2</v>
      </c>
      <c r="O2258" t="s">
        <v>342</v>
      </c>
      <c r="P2258">
        <v>0.598719772027414</v>
      </c>
      <c r="Q2258" t="s">
        <v>343</v>
      </c>
      <c r="S2258">
        <v>12.2</v>
      </c>
      <c r="T2258">
        <v>2</v>
      </c>
      <c r="Y2258" s="63">
        <v>1</v>
      </c>
    </row>
    <row r="2259" spans="1:25" ht="15" x14ac:dyDescent="0.25">
      <c r="A2259" t="s">
        <v>45</v>
      </c>
      <c r="B2259" t="s">
        <v>55</v>
      </c>
      <c r="C2259" t="s">
        <v>62</v>
      </c>
      <c r="D2259" t="s">
        <v>252</v>
      </c>
      <c r="E2259" t="s">
        <v>81</v>
      </c>
      <c r="F2259" t="s">
        <v>346</v>
      </c>
      <c r="G2259">
        <v>4</v>
      </c>
      <c r="H2259" s="65">
        <v>45056.960416666698</v>
      </c>
      <c r="I2259" s="65">
        <v>45057.065972222197</v>
      </c>
      <c r="J2259">
        <f t="shared" si="20"/>
        <v>2.5333333333333323</v>
      </c>
      <c r="K2259" t="s">
        <v>341</v>
      </c>
      <c r="N2259">
        <v>4.2897449843333303E-2</v>
      </c>
      <c r="O2259" t="s">
        <v>342</v>
      </c>
      <c r="P2259">
        <v>0.39147635184322199</v>
      </c>
      <c r="Q2259" t="s">
        <v>343</v>
      </c>
      <c r="S2259">
        <v>11.8</v>
      </c>
      <c r="T2259">
        <v>2</v>
      </c>
      <c r="Y2259" s="63">
        <v>1</v>
      </c>
    </row>
    <row r="2260" spans="1:25" ht="15" x14ac:dyDescent="0.25">
      <c r="A2260" t="s">
        <v>45</v>
      </c>
      <c r="B2260" t="s">
        <v>55</v>
      </c>
      <c r="C2260" t="s">
        <v>62</v>
      </c>
      <c r="D2260" t="s">
        <v>252</v>
      </c>
      <c r="E2260" t="s">
        <v>81</v>
      </c>
      <c r="F2260" t="s">
        <v>346</v>
      </c>
      <c r="G2260">
        <v>5</v>
      </c>
      <c r="H2260" s="65">
        <v>45057.065972222197</v>
      </c>
      <c r="I2260" s="65">
        <v>45057.171527777798</v>
      </c>
      <c r="J2260">
        <f t="shared" si="20"/>
        <v>2.5333333333333323</v>
      </c>
      <c r="K2260" t="s">
        <v>341</v>
      </c>
      <c r="N2260">
        <v>4.0323022601666703E-2</v>
      </c>
      <c r="O2260" t="s">
        <v>342</v>
      </c>
      <c r="P2260">
        <v>0.288808717096458</v>
      </c>
      <c r="Q2260" t="s">
        <v>343</v>
      </c>
      <c r="S2260">
        <v>11.7</v>
      </c>
      <c r="T2260">
        <v>2</v>
      </c>
      <c r="Y2260" s="63">
        <v>1</v>
      </c>
    </row>
    <row r="2261" spans="1:25" ht="15" x14ac:dyDescent="0.25">
      <c r="A2261" t="s">
        <v>45</v>
      </c>
      <c r="B2261" t="s">
        <v>55</v>
      </c>
      <c r="C2261" t="s">
        <v>62</v>
      </c>
      <c r="D2261" t="s">
        <v>252</v>
      </c>
      <c r="E2261" t="s">
        <v>81</v>
      </c>
      <c r="F2261" t="s">
        <v>346</v>
      </c>
      <c r="G2261">
        <v>6</v>
      </c>
      <c r="H2261" s="65">
        <v>45057.171527777798</v>
      </c>
      <c r="I2261" s="65">
        <v>45057.277083333298</v>
      </c>
      <c r="J2261">
        <f t="shared" si="20"/>
        <v>2.5333333333333323</v>
      </c>
      <c r="K2261" t="s">
        <v>341</v>
      </c>
      <c r="N2261">
        <v>4.2440575558666697E-2</v>
      </c>
      <c r="O2261" t="s">
        <v>342</v>
      </c>
      <c r="P2261">
        <v>0.23333948366256699</v>
      </c>
      <c r="Q2261" t="s">
        <v>343</v>
      </c>
      <c r="S2261">
        <v>11.7</v>
      </c>
      <c r="T2261">
        <v>2</v>
      </c>
      <c r="Y2261" s="63">
        <v>1</v>
      </c>
    </row>
    <row r="2262" spans="1:25" ht="15" x14ac:dyDescent="0.25">
      <c r="A2262" t="s">
        <v>45</v>
      </c>
      <c r="B2262" t="s">
        <v>55</v>
      </c>
      <c r="C2262" t="s">
        <v>62</v>
      </c>
      <c r="D2262" t="s">
        <v>252</v>
      </c>
      <c r="E2262" t="s">
        <v>81</v>
      </c>
      <c r="F2262" t="s">
        <v>346</v>
      </c>
      <c r="G2262">
        <v>7</v>
      </c>
      <c r="H2262" s="65">
        <v>45057.277083333298</v>
      </c>
      <c r="I2262" s="65">
        <v>45057.382638888899</v>
      </c>
      <c r="J2262">
        <f t="shared" si="20"/>
        <v>2.5333333333333323</v>
      </c>
      <c r="K2262" t="s">
        <v>341</v>
      </c>
      <c r="N2262">
        <v>3.86302701416667E-2</v>
      </c>
      <c r="O2262" t="s">
        <v>342</v>
      </c>
      <c r="P2262">
        <v>0.20480005279476099</v>
      </c>
      <c r="Q2262" t="s">
        <v>343</v>
      </c>
      <c r="S2262">
        <v>10.7</v>
      </c>
      <c r="T2262">
        <v>2</v>
      </c>
      <c r="Y2262" s="63">
        <v>1</v>
      </c>
    </row>
    <row r="2263" spans="1:25" ht="15" x14ac:dyDescent="0.25">
      <c r="A2263" t="s">
        <v>45</v>
      </c>
      <c r="B2263" t="s">
        <v>55</v>
      </c>
      <c r="C2263" t="s">
        <v>62</v>
      </c>
      <c r="D2263" t="s">
        <v>252</v>
      </c>
      <c r="E2263" t="s">
        <v>81</v>
      </c>
      <c r="F2263" t="s">
        <v>346</v>
      </c>
      <c r="G2263">
        <v>8</v>
      </c>
      <c r="H2263" s="65">
        <v>45057.382638888899</v>
      </c>
      <c r="I2263" s="65">
        <v>45057.488194444399</v>
      </c>
      <c r="J2263">
        <f t="shared" si="20"/>
        <v>2.5333333333333323</v>
      </c>
      <c r="K2263" t="s">
        <v>341</v>
      </c>
      <c r="N2263">
        <v>4.0130336861000003E-2</v>
      </c>
      <c r="O2263" t="s">
        <v>342</v>
      </c>
      <c r="P2263">
        <v>0.188436707315569</v>
      </c>
      <c r="Q2263" t="s">
        <v>343</v>
      </c>
      <c r="S2263">
        <v>10.9</v>
      </c>
      <c r="T2263">
        <v>2</v>
      </c>
      <c r="Y2263" s="63">
        <v>1</v>
      </c>
    </row>
    <row r="2264" spans="1:25" ht="15" x14ac:dyDescent="0.25">
      <c r="A2264" t="s">
        <v>45</v>
      </c>
      <c r="B2264" t="s">
        <v>55</v>
      </c>
      <c r="C2264" t="s">
        <v>62</v>
      </c>
      <c r="D2264" t="s">
        <v>252</v>
      </c>
      <c r="E2264" t="s">
        <v>81</v>
      </c>
      <c r="F2264" t="s">
        <v>346</v>
      </c>
      <c r="G2264">
        <v>9</v>
      </c>
      <c r="H2264" s="65">
        <v>45057.488194444399</v>
      </c>
      <c r="I2264" s="65">
        <v>45057.593055555597</v>
      </c>
      <c r="J2264">
        <f t="shared" si="20"/>
        <v>2.5333333333333323</v>
      </c>
      <c r="K2264" t="s">
        <v>341</v>
      </c>
      <c r="N2264">
        <v>4.6451202447666699E-2</v>
      </c>
      <c r="O2264" t="s">
        <v>342</v>
      </c>
      <c r="P2264">
        <v>0.192224177422749</v>
      </c>
      <c r="Q2264" t="s">
        <v>343</v>
      </c>
      <c r="S2264">
        <v>12.6</v>
      </c>
      <c r="T2264">
        <v>2</v>
      </c>
      <c r="Y2264" s="63">
        <v>1</v>
      </c>
    </row>
    <row r="2265" spans="1:25" ht="15" x14ac:dyDescent="0.25">
      <c r="A2265" t="s">
        <v>45</v>
      </c>
      <c r="B2265" t="s">
        <v>55</v>
      </c>
      <c r="C2265" t="s">
        <v>62</v>
      </c>
      <c r="D2265" t="s">
        <v>252</v>
      </c>
      <c r="E2265" t="s">
        <v>81</v>
      </c>
      <c r="F2265" t="s">
        <v>346</v>
      </c>
      <c r="G2265">
        <v>10</v>
      </c>
      <c r="H2265" s="65">
        <v>45057.593055555597</v>
      </c>
      <c r="I2265" s="65">
        <v>45057.698611111096</v>
      </c>
      <c r="J2265">
        <f t="shared" si="20"/>
        <v>2.5333333333333323</v>
      </c>
      <c r="K2265" t="s">
        <v>341</v>
      </c>
      <c r="N2265">
        <v>5.2711756877999998E-2</v>
      </c>
      <c r="O2265" t="s">
        <v>342</v>
      </c>
      <c r="P2265">
        <v>0.21972752360664299</v>
      </c>
      <c r="Q2265" t="s">
        <v>343</v>
      </c>
      <c r="S2265">
        <v>14.3</v>
      </c>
      <c r="T2265">
        <v>2</v>
      </c>
      <c r="Y2265" s="63">
        <v>1</v>
      </c>
    </row>
    <row r="2266" spans="1:25" ht="15" x14ac:dyDescent="0.25">
      <c r="A2266" t="s">
        <v>45</v>
      </c>
      <c r="B2266" t="s">
        <v>55</v>
      </c>
      <c r="C2266" t="s">
        <v>62</v>
      </c>
      <c r="D2266" t="s">
        <v>252</v>
      </c>
      <c r="E2266" t="s">
        <v>81</v>
      </c>
      <c r="F2266" t="s">
        <v>346</v>
      </c>
      <c r="G2266">
        <v>11</v>
      </c>
      <c r="H2266" s="65">
        <v>45057.698611111096</v>
      </c>
      <c r="I2266" s="65">
        <v>45057.804166666698</v>
      </c>
      <c r="J2266">
        <f t="shared" si="20"/>
        <v>2.5333333333333323</v>
      </c>
      <c r="K2266" t="s">
        <v>341</v>
      </c>
      <c r="N2266">
        <v>5.3715765309999997E-2</v>
      </c>
      <c r="O2266" t="s">
        <v>342</v>
      </c>
      <c r="P2266">
        <v>0.17815002656690301</v>
      </c>
      <c r="Q2266" t="s">
        <v>343</v>
      </c>
      <c r="S2266">
        <v>16.2</v>
      </c>
      <c r="T2266">
        <v>2</v>
      </c>
      <c r="Y2266" s="63">
        <v>1</v>
      </c>
    </row>
    <row r="2267" spans="1:25" ht="15" x14ac:dyDescent="0.25">
      <c r="A2267" t="s">
        <v>45</v>
      </c>
      <c r="B2267" t="s">
        <v>55</v>
      </c>
      <c r="C2267" t="s">
        <v>62</v>
      </c>
      <c r="D2267" t="s">
        <v>252</v>
      </c>
      <c r="E2267" t="s">
        <v>81</v>
      </c>
      <c r="F2267" t="s">
        <v>346</v>
      </c>
      <c r="G2267">
        <v>12</v>
      </c>
      <c r="H2267" s="65">
        <v>45057.804166666698</v>
      </c>
      <c r="I2267" s="65">
        <v>45057.909722222197</v>
      </c>
      <c r="J2267">
        <f t="shared" si="20"/>
        <v>2.5333333333333323</v>
      </c>
      <c r="K2267" t="s">
        <v>341</v>
      </c>
      <c r="N2267">
        <v>4.1948087165000002E-2</v>
      </c>
      <c r="O2267" t="s">
        <v>342</v>
      </c>
      <c r="P2267">
        <v>0.12823829483750901</v>
      </c>
      <c r="Q2267" t="s">
        <v>343</v>
      </c>
      <c r="S2267">
        <v>14.9</v>
      </c>
      <c r="T2267">
        <v>2</v>
      </c>
      <c r="Y2267" s="63">
        <v>1</v>
      </c>
    </row>
    <row r="2268" spans="1:25" ht="15" x14ac:dyDescent="0.25">
      <c r="A2268" t="s">
        <v>45</v>
      </c>
      <c r="B2268" t="s">
        <v>55</v>
      </c>
      <c r="C2268" t="s">
        <v>62</v>
      </c>
      <c r="D2268" t="s">
        <v>252</v>
      </c>
      <c r="E2268" t="s">
        <v>81</v>
      </c>
      <c r="F2268" t="s">
        <v>346</v>
      </c>
      <c r="G2268">
        <v>13</v>
      </c>
      <c r="H2268" s="65">
        <v>45057.909722222197</v>
      </c>
      <c r="I2268" s="65">
        <v>45058.015277777798</v>
      </c>
      <c r="J2268">
        <f t="shared" si="20"/>
        <v>2.5333333333333323</v>
      </c>
      <c r="K2268" t="s">
        <v>341</v>
      </c>
      <c r="N2268">
        <v>3.0858061430333299E-2</v>
      </c>
      <c r="O2268" t="s">
        <v>342</v>
      </c>
      <c r="P2268">
        <v>0.11377332915487801</v>
      </c>
      <c r="Q2268" t="s">
        <v>343</v>
      </c>
      <c r="S2268">
        <v>11.1</v>
      </c>
      <c r="T2268">
        <v>2</v>
      </c>
      <c r="Y2268" s="63">
        <v>1</v>
      </c>
    </row>
    <row r="2269" spans="1:25" ht="15" x14ac:dyDescent="0.25">
      <c r="A2269" t="s">
        <v>45</v>
      </c>
      <c r="B2269" t="s">
        <v>55</v>
      </c>
      <c r="C2269" t="s">
        <v>62</v>
      </c>
      <c r="D2269" t="s">
        <v>252</v>
      </c>
      <c r="E2269" t="s">
        <v>81</v>
      </c>
      <c r="F2269" t="s">
        <v>346</v>
      </c>
      <c r="G2269">
        <v>14</v>
      </c>
      <c r="H2269" s="65">
        <v>45058.015277777798</v>
      </c>
      <c r="I2269" s="65">
        <v>45058.120833333298</v>
      </c>
      <c r="J2269">
        <f t="shared" si="20"/>
        <v>2.5333333333333323</v>
      </c>
      <c r="K2269" t="s">
        <v>341</v>
      </c>
      <c r="N2269">
        <v>2.7716692833999999E-2</v>
      </c>
      <c r="O2269" t="s">
        <v>342</v>
      </c>
      <c r="P2269">
        <v>8.8702522609127005E-2</v>
      </c>
      <c r="Q2269" t="s">
        <v>343</v>
      </c>
      <c r="S2269">
        <v>9.5</v>
      </c>
      <c r="T2269">
        <v>2</v>
      </c>
      <c r="Y2269" s="63">
        <v>1</v>
      </c>
    </row>
    <row r="2270" spans="1:25" ht="15" x14ac:dyDescent="0.25">
      <c r="A2270" t="s">
        <v>45</v>
      </c>
      <c r="B2270" t="s">
        <v>55</v>
      </c>
      <c r="C2270" t="s">
        <v>62</v>
      </c>
      <c r="D2270" t="s">
        <v>252</v>
      </c>
      <c r="E2270" t="s">
        <v>81</v>
      </c>
      <c r="F2270" t="s">
        <v>346</v>
      </c>
      <c r="G2270">
        <v>15</v>
      </c>
      <c r="H2270" s="65">
        <v>45058.120833333298</v>
      </c>
      <c r="I2270" s="65">
        <v>45058.226388888899</v>
      </c>
      <c r="J2270">
        <f t="shared" si="20"/>
        <v>2.5333333333333323</v>
      </c>
      <c r="K2270" t="s">
        <v>341</v>
      </c>
      <c r="N2270">
        <v>2.5079312160666702E-2</v>
      </c>
      <c r="O2270" t="s">
        <v>342</v>
      </c>
      <c r="P2270">
        <v>9.6491265673157994E-2</v>
      </c>
      <c r="Q2270" t="s">
        <v>343</v>
      </c>
      <c r="S2270">
        <v>8.6999999999999993</v>
      </c>
      <c r="T2270">
        <v>2</v>
      </c>
      <c r="Y2270" s="63">
        <v>1</v>
      </c>
    </row>
    <row r="2271" spans="1:25" ht="15" x14ac:dyDescent="0.25">
      <c r="A2271" t="s">
        <v>45</v>
      </c>
      <c r="B2271" t="s">
        <v>55</v>
      </c>
      <c r="C2271" t="s">
        <v>62</v>
      </c>
      <c r="D2271" t="s">
        <v>252</v>
      </c>
      <c r="E2271" t="s">
        <v>81</v>
      </c>
      <c r="F2271" t="s">
        <v>346</v>
      </c>
      <c r="G2271">
        <v>16</v>
      </c>
      <c r="H2271" s="65">
        <v>45058.226388888899</v>
      </c>
      <c r="I2271" s="65">
        <v>45058.331944444399</v>
      </c>
      <c r="J2271">
        <f t="shared" si="20"/>
        <v>2.5333333333333323</v>
      </c>
      <c r="K2271" t="s">
        <v>341</v>
      </c>
      <c r="N2271">
        <v>3.0901525877666699E-2</v>
      </c>
      <c r="O2271" t="s">
        <v>342</v>
      </c>
      <c r="P2271">
        <v>0.132265806405097</v>
      </c>
      <c r="Q2271" t="s">
        <v>343</v>
      </c>
      <c r="S2271">
        <v>8.6</v>
      </c>
      <c r="T2271">
        <v>2</v>
      </c>
      <c r="Y2271" s="63">
        <v>1</v>
      </c>
    </row>
    <row r="2272" spans="1:25" ht="15" x14ac:dyDescent="0.25">
      <c r="A2272" t="s">
        <v>45</v>
      </c>
      <c r="B2272" t="s">
        <v>55</v>
      </c>
      <c r="C2272" t="s">
        <v>62</v>
      </c>
      <c r="D2272" t="s">
        <v>252</v>
      </c>
      <c r="E2272" t="s">
        <v>81</v>
      </c>
      <c r="F2272" t="s">
        <v>346</v>
      </c>
      <c r="G2272">
        <v>17</v>
      </c>
      <c r="H2272" s="65">
        <v>45058.331944444399</v>
      </c>
      <c r="I2272" s="65">
        <v>45058.4375</v>
      </c>
      <c r="J2272">
        <f t="shared" si="20"/>
        <v>2.5333333333333323</v>
      </c>
      <c r="K2272" t="s">
        <v>341</v>
      </c>
      <c r="N2272">
        <v>4.66521490053333E-2</v>
      </c>
      <c r="O2272" t="s">
        <v>342</v>
      </c>
      <c r="P2272">
        <v>0.14624655215248</v>
      </c>
      <c r="Q2272" t="s">
        <v>343</v>
      </c>
      <c r="S2272">
        <v>14.8</v>
      </c>
      <c r="T2272">
        <v>2</v>
      </c>
      <c r="Y2272" s="63">
        <v>1</v>
      </c>
    </row>
    <row r="2273" spans="1:25" ht="15" x14ac:dyDescent="0.25">
      <c r="A2273" t="s">
        <v>45</v>
      </c>
      <c r="B2273" t="s">
        <v>55</v>
      </c>
      <c r="C2273" t="s">
        <v>62</v>
      </c>
      <c r="D2273" t="s">
        <v>252</v>
      </c>
      <c r="E2273" t="s">
        <v>81</v>
      </c>
      <c r="F2273" t="s">
        <v>346</v>
      </c>
      <c r="G2273">
        <v>18</v>
      </c>
      <c r="H2273" s="65">
        <v>45058.4375</v>
      </c>
      <c r="I2273" s="65">
        <v>45058.543055555601</v>
      </c>
      <c r="J2273">
        <f t="shared" si="20"/>
        <v>2.5333333333333323</v>
      </c>
      <c r="K2273" t="s">
        <v>341</v>
      </c>
      <c r="N2273">
        <v>6.1662896518333302E-2</v>
      </c>
      <c r="O2273" t="s">
        <v>342</v>
      </c>
      <c r="P2273">
        <v>0.150508527791335</v>
      </c>
      <c r="Q2273" t="s">
        <v>343</v>
      </c>
      <c r="S2273">
        <v>19.8</v>
      </c>
      <c r="T2273">
        <v>2</v>
      </c>
      <c r="Y2273" s="63">
        <v>1</v>
      </c>
    </row>
    <row r="2274" spans="1:25" ht="15" x14ac:dyDescent="0.25">
      <c r="A2274" t="s">
        <v>45</v>
      </c>
      <c r="B2274" t="s">
        <v>55</v>
      </c>
      <c r="C2274" t="s">
        <v>62</v>
      </c>
      <c r="D2274" t="s">
        <v>252</v>
      </c>
      <c r="E2274" t="s">
        <v>81</v>
      </c>
      <c r="F2274" t="s">
        <v>346</v>
      </c>
      <c r="G2274">
        <v>19</v>
      </c>
      <c r="H2274" s="65">
        <v>45058.543055555601</v>
      </c>
      <c r="I2274" s="65">
        <v>45058.648611111101</v>
      </c>
      <c r="J2274">
        <f t="shared" si="20"/>
        <v>2.5333333333333323</v>
      </c>
      <c r="K2274" t="s">
        <v>341</v>
      </c>
      <c r="N2274">
        <v>6.6657854468666705E-2</v>
      </c>
      <c r="O2274" t="s">
        <v>342</v>
      </c>
      <c r="P2274">
        <v>0.15980135309398599</v>
      </c>
      <c r="Q2274" t="s">
        <v>343</v>
      </c>
      <c r="S2274">
        <v>20.6</v>
      </c>
      <c r="T2274">
        <v>2</v>
      </c>
      <c r="Y2274" s="63">
        <v>1</v>
      </c>
    </row>
    <row r="2275" spans="1:25" ht="15" x14ac:dyDescent="0.25">
      <c r="A2275" t="s">
        <v>45</v>
      </c>
      <c r="B2275" t="s">
        <v>55</v>
      </c>
      <c r="C2275" t="s">
        <v>62</v>
      </c>
      <c r="D2275" t="s">
        <v>252</v>
      </c>
      <c r="E2275" t="s">
        <v>81</v>
      </c>
      <c r="F2275" t="s">
        <v>346</v>
      </c>
      <c r="G2275">
        <v>20</v>
      </c>
      <c r="H2275" s="65">
        <v>45058.648611111101</v>
      </c>
      <c r="I2275" s="65">
        <v>45058.754166666702</v>
      </c>
      <c r="J2275">
        <f t="shared" si="20"/>
        <v>2.5333333333333323</v>
      </c>
      <c r="K2275" t="s">
        <v>341</v>
      </c>
      <c r="N2275">
        <v>6.173855634E-2</v>
      </c>
      <c r="O2275" t="s">
        <v>342</v>
      </c>
      <c r="P2275">
        <v>0.13575036973479199</v>
      </c>
      <c r="Q2275" t="s">
        <v>343</v>
      </c>
      <c r="S2275">
        <v>20.8</v>
      </c>
      <c r="T2275">
        <v>2</v>
      </c>
      <c r="Y2275" s="63">
        <v>1</v>
      </c>
    </row>
    <row r="2276" spans="1:25" ht="15" x14ac:dyDescent="0.25">
      <c r="A2276" t="s">
        <v>45</v>
      </c>
      <c r="B2276" t="s">
        <v>55</v>
      </c>
      <c r="C2276" t="s">
        <v>62</v>
      </c>
      <c r="D2276" t="s">
        <v>252</v>
      </c>
      <c r="E2276" t="s">
        <v>81</v>
      </c>
      <c r="F2276" t="s">
        <v>346</v>
      </c>
      <c r="G2276">
        <v>21</v>
      </c>
      <c r="H2276" s="65">
        <v>45058.754166666702</v>
      </c>
      <c r="I2276" s="65">
        <v>45058.859027777798</v>
      </c>
      <c r="J2276">
        <f t="shared" si="20"/>
        <v>2.5333333333333323</v>
      </c>
      <c r="K2276" t="s">
        <v>341</v>
      </c>
      <c r="N2276">
        <v>4.7536220217999997E-2</v>
      </c>
      <c r="O2276" t="s">
        <v>342</v>
      </c>
      <c r="P2276">
        <v>9.9002735692629101E-2</v>
      </c>
      <c r="Q2276" t="s">
        <v>343</v>
      </c>
      <c r="S2276">
        <v>19.8</v>
      </c>
      <c r="T2276">
        <v>2</v>
      </c>
      <c r="Y2276" s="63">
        <v>1</v>
      </c>
    </row>
    <row r="2277" spans="1:25" ht="15" x14ac:dyDescent="0.25">
      <c r="A2277" t="s">
        <v>45</v>
      </c>
      <c r="B2277" t="s">
        <v>55</v>
      </c>
      <c r="C2277" t="s">
        <v>62</v>
      </c>
      <c r="D2277" t="s">
        <v>252</v>
      </c>
      <c r="E2277" t="s">
        <v>81</v>
      </c>
      <c r="F2277" t="s">
        <v>346</v>
      </c>
      <c r="G2277">
        <v>22</v>
      </c>
      <c r="H2277" s="65">
        <v>45058.859027777798</v>
      </c>
      <c r="I2277" s="65">
        <v>45058.964583333298</v>
      </c>
      <c r="J2277">
        <f t="shared" si="20"/>
        <v>2.5333333333333323</v>
      </c>
      <c r="K2277" t="s">
        <v>341</v>
      </c>
      <c r="N2277">
        <v>3.3401803626333298E-2</v>
      </c>
      <c r="O2277" t="s">
        <v>342</v>
      </c>
      <c r="P2277">
        <v>4.83102826662513E-2</v>
      </c>
      <c r="Q2277" t="s">
        <v>343</v>
      </c>
      <c r="S2277">
        <v>14.1</v>
      </c>
      <c r="T2277">
        <v>2</v>
      </c>
      <c r="Y2277" s="63">
        <v>1</v>
      </c>
    </row>
    <row r="2278" spans="1:25" ht="15" x14ac:dyDescent="0.25">
      <c r="A2278" t="s">
        <v>45</v>
      </c>
      <c r="B2278" t="s">
        <v>55</v>
      </c>
      <c r="C2278" t="s">
        <v>62</v>
      </c>
      <c r="D2278" t="s">
        <v>252</v>
      </c>
      <c r="E2278" t="s">
        <v>81</v>
      </c>
      <c r="F2278" t="s">
        <v>346</v>
      </c>
      <c r="G2278">
        <v>23</v>
      </c>
      <c r="H2278" s="65">
        <v>45058.964583333298</v>
      </c>
      <c r="I2278" s="65">
        <v>45059.070138888899</v>
      </c>
      <c r="J2278">
        <f t="shared" si="20"/>
        <v>2.5333333333333323</v>
      </c>
      <c r="K2278" t="s">
        <v>341</v>
      </c>
      <c r="N2278">
        <v>2.5002582840666698E-2</v>
      </c>
      <c r="O2278" t="s">
        <v>342</v>
      </c>
      <c r="P2278">
        <v>4.5507751101323199E-2</v>
      </c>
      <c r="Q2278" t="s">
        <v>343</v>
      </c>
      <c r="S2278">
        <v>10.9</v>
      </c>
      <c r="T2278">
        <v>2</v>
      </c>
      <c r="Y2278" s="63">
        <v>1</v>
      </c>
    </row>
    <row r="2279" spans="1:25" ht="15" x14ac:dyDescent="0.25">
      <c r="A2279" t="s">
        <v>45</v>
      </c>
      <c r="B2279" t="s">
        <v>55</v>
      </c>
      <c r="C2279" t="s">
        <v>62</v>
      </c>
      <c r="D2279" t="s">
        <v>252</v>
      </c>
      <c r="E2279" t="s">
        <v>81</v>
      </c>
      <c r="F2279" t="s">
        <v>346</v>
      </c>
      <c r="G2279">
        <v>24</v>
      </c>
      <c r="H2279" s="65">
        <v>45059.070138888899</v>
      </c>
      <c r="I2279" s="65">
        <v>45059.175694444399</v>
      </c>
      <c r="J2279">
        <f t="shared" si="20"/>
        <v>2.5333333333333323</v>
      </c>
      <c r="K2279" t="s">
        <v>341</v>
      </c>
      <c r="N2279">
        <v>2.1820808881666699E-2</v>
      </c>
      <c r="O2279" t="s">
        <v>342</v>
      </c>
      <c r="P2279">
        <v>3.8390734841271298E-2</v>
      </c>
      <c r="Q2279" t="s">
        <v>343</v>
      </c>
      <c r="S2279">
        <v>7.6</v>
      </c>
      <c r="T2279">
        <v>2</v>
      </c>
      <c r="Y2279" s="63">
        <v>1</v>
      </c>
    </row>
    <row r="2280" spans="1:25" ht="15" x14ac:dyDescent="0.25">
      <c r="A2280" t="s">
        <v>45</v>
      </c>
      <c r="B2280" t="s">
        <v>55</v>
      </c>
      <c r="C2280" t="s">
        <v>62</v>
      </c>
      <c r="D2280" t="s">
        <v>252</v>
      </c>
      <c r="E2280" t="s">
        <v>81</v>
      </c>
      <c r="F2280" t="s">
        <v>346</v>
      </c>
      <c r="G2280">
        <v>25</v>
      </c>
      <c r="H2280" s="65">
        <v>45059.175694444399</v>
      </c>
      <c r="I2280" s="65">
        <v>45059.28125</v>
      </c>
      <c r="J2280">
        <f t="shared" si="20"/>
        <v>2.5333333333333323</v>
      </c>
      <c r="K2280" t="s">
        <v>341</v>
      </c>
      <c r="N2280">
        <v>2.07147030323333E-2</v>
      </c>
      <c r="O2280" t="s">
        <v>342</v>
      </c>
      <c r="P2280">
        <v>3.8915476170128402E-2</v>
      </c>
      <c r="Q2280" t="s">
        <v>343</v>
      </c>
      <c r="S2280">
        <v>6.1</v>
      </c>
      <c r="T2280">
        <v>2</v>
      </c>
      <c r="Y2280" s="63">
        <v>1</v>
      </c>
    </row>
    <row r="2281" spans="1:25" ht="15" x14ac:dyDescent="0.25">
      <c r="A2281" t="s">
        <v>45</v>
      </c>
      <c r="B2281" t="s">
        <v>55</v>
      </c>
      <c r="C2281" t="s">
        <v>62</v>
      </c>
      <c r="D2281" t="s">
        <v>252</v>
      </c>
      <c r="E2281" t="s">
        <v>81</v>
      </c>
      <c r="F2281" t="s">
        <v>346</v>
      </c>
      <c r="G2281">
        <v>26</v>
      </c>
      <c r="H2281" s="65">
        <v>45059.28125</v>
      </c>
      <c r="I2281" s="65">
        <v>45059.386805555601</v>
      </c>
      <c r="J2281">
        <f t="shared" si="20"/>
        <v>2.5333333333333323</v>
      </c>
      <c r="K2281" t="s">
        <v>341</v>
      </c>
      <c r="N2281">
        <v>4.2022063883333301E-2</v>
      </c>
      <c r="O2281" t="s">
        <v>342</v>
      </c>
      <c r="P2281">
        <v>0.116830046631214</v>
      </c>
      <c r="Q2281" t="s">
        <v>343</v>
      </c>
      <c r="S2281">
        <v>13.8</v>
      </c>
      <c r="T2281">
        <v>2</v>
      </c>
      <c r="Y2281" s="63">
        <v>1</v>
      </c>
    </row>
    <row r="2282" spans="1:25" ht="15" x14ac:dyDescent="0.25">
      <c r="A2282" t="s">
        <v>45</v>
      </c>
      <c r="B2282" t="s">
        <v>55</v>
      </c>
      <c r="C2282" t="s">
        <v>62</v>
      </c>
      <c r="D2282" t="s">
        <v>252</v>
      </c>
      <c r="E2282" t="s">
        <v>81</v>
      </c>
      <c r="F2282" t="s">
        <v>346</v>
      </c>
      <c r="G2282">
        <v>27</v>
      </c>
      <c r="H2282" s="65">
        <v>45059.386805555601</v>
      </c>
      <c r="I2282" s="65">
        <v>45059.492361111101</v>
      </c>
      <c r="J2282">
        <f t="shared" si="20"/>
        <v>2.5333333333333323</v>
      </c>
      <c r="K2282" t="s">
        <v>341</v>
      </c>
      <c r="N2282">
        <v>6.0838642318333302E-2</v>
      </c>
      <c r="O2282" t="s">
        <v>342</v>
      </c>
      <c r="P2282">
        <v>0.102921976905822</v>
      </c>
      <c r="Q2282" t="s">
        <v>343</v>
      </c>
      <c r="S2282">
        <v>18</v>
      </c>
      <c r="T2282">
        <v>2</v>
      </c>
      <c r="Y2282" s="63">
        <v>1</v>
      </c>
    </row>
    <row r="2283" spans="1:25" ht="15" x14ac:dyDescent="0.25">
      <c r="A2283" t="s">
        <v>45</v>
      </c>
      <c r="B2283" t="s">
        <v>55</v>
      </c>
      <c r="C2283" t="s">
        <v>62</v>
      </c>
      <c r="D2283" t="s">
        <v>252</v>
      </c>
      <c r="E2283" t="s">
        <v>81</v>
      </c>
      <c r="F2283" t="s">
        <v>346</v>
      </c>
      <c r="G2283">
        <v>28</v>
      </c>
      <c r="H2283" s="65">
        <v>45059.492361111101</v>
      </c>
      <c r="I2283" s="65">
        <v>45059.597916666702</v>
      </c>
      <c r="J2283">
        <f t="shared" si="20"/>
        <v>2.5333333333333323</v>
      </c>
      <c r="K2283" t="s">
        <v>341</v>
      </c>
      <c r="N2283">
        <v>6.5259699968999996E-2</v>
      </c>
      <c r="O2283" t="s">
        <v>342</v>
      </c>
      <c r="P2283">
        <v>0.102356111438757</v>
      </c>
      <c r="Q2283" t="s">
        <v>343</v>
      </c>
      <c r="S2283">
        <v>20.5</v>
      </c>
      <c r="T2283">
        <v>2</v>
      </c>
      <c r="Y2283" s="63">
        <v>1</v>
      </c>
    </row>
    <row r="2284" spans="1:25" ht="15" x14ac:dyDescent="0.25">
      <c r="A2284" t="s">
        <v>45</v>
      </c>
      <c r="B2284" t="s">
        <v>55</v>
      </c>
      <c r="C2284" t="s">
        <v>62</v>
      </c>
      <c r="D2284" t="s">
        <v>252</v>
      </c>
      <c r="E2284" t="s">
        <v>81</v>
      </c>
      <c r="F2284" t="s">
        <v>346</v>
      </c>
      <c r="G2284">
        <v>29</v>
      </c>
      <c r="H2284" s="65">
        <v>45059.597916666702</v>
      </c>
      <c r="I2284" s="65">
        <v>45059.703472222202</v>
      </c>
      <c r="J2284">
        <f t="shared" si="20"/>
        <v>2.5333333333333323</v>
      </c>
      <c r="K2284" t="s">
        <v>341</v>
      </c>
      <c r="N2284">
        <v>5.7245066464666698E-2</v>
      </c>
      <c r="O2284" t="s">
        <v>342</v>
      </c>
      <c r="P2284">
        <v>9.5615303979550703E-2</v>
      </c>
      <c r="Q2284" t="s">
        <v>343</v>
      </c>
      <c r="S2284">
        <v>20.8</v>
      </c>
      <c r="T2284">
        <v>2</v>
      </c>
      <c r="Y2284" s="63">
        <v>1</v>
      </c>
    </row>
    <row r="2285" spans="1:25" ht="15" x14ac:dyDescent="0.25">
      <c r="A2285" t="s">
        <v>45</v>
      </c>
      <c r="B2285" t="s">
        <v>55</v>
      </c>
      <c r="C2285" t="s">
        <v>62</v>
      </c>
      <c r="D2285" t="s">
        <v>252</v>
      </c>
      <c r="E2285" t="s">
        <v>81</v>
      </c>
      <c r="F2285" t="s">
        <v>346</v>
      </c>
      <c r="G2285">
        <v>30</v>
      </c>
      <c r="H2285" s="65">
        <v>45059.703472222202</v>
      </c>
      <c r="I2285" s="65">
        <v>45059.809027777803</v>
      </c>
      <c r="J2285">
        <f t="shared" si="20"/>
        <v>2.5333333333333323</v>
      </c>
      <c r="K2285" t="s">
        <v>341</v>
      </c>
      <c r="N2285">
        <v>4.59331965046667E-2</v>
      </c>
      <c r="O2285" t="s">
        <v>342</v>
      </c>
      <c r="P2285">
        <v>8.3171636827961706E-2</v>
      </c>
      <c r="Q2285" t="s">
        <v>343</v>
      </c>
      <c r="S2285">
        <v>20</v>
      </c>
      <c r="T2285">
        <v>2</v>
      </c>
      <c r="Y2285" s="63">
        <v>1</v>
      </c>
    </row>
    <row r="2286" spans="1:25" ht="15" x14ac:dyDescent="0.25">
      <c r="A2286" t="s">
        <v>45</v>
      </c>
      <c r="B2286" t="s">
        <v>55</v>
      </c>
      <c r="C2286" t="s">
        <v>62</v>
      </c>
      <c r="D2286" t="s">
        <v>252</v>
      </c>
      <c r="E2286" t="s">
        <v>81</v>
      </c>
      <c r="F2286" t="s">
        <v>346</v>
      </c>
      <c r="G2286">
        <v>31</v>
      </c>
      <c r="H2286" s="65">
        <v>45059.809027777803</v>
      </c>
      <c r="I2286" s="65">
        <v>45059.914583333302</v>
      </c>
      <c r="J2286">
        <f t="shared" si="20"/>
        <v>2.5333333333333323</v>
      </c>
      <c r="K2286" t="s">
        <v>341</v>
      </c>
      <c r="N2286">
        <v>3.7071427556999999E-2</v>
      </c>
      <c r="O2286" t="s">
        <v>342</v>
      </c>
      <c r="P2286">
        <v>4.3858084310935103E-2</v>
      </c>
      <c r="Q2286" t="s">
        <v>343</v>
      </c>
      <c r="S2286">
        <v>16.899999999999999</v>
      </c>
      <c r="T2286">
        <v>2</v>
      </c>
      <c r="Y2286" s="63">
        <v>1</v>
      </c>
    </row>
    <row r="2287" spans="1:25" ht="15" x14ac:dyDescent="0.25">
      <c r="A2287" t="s">
        <v>45</v>
      </c>
      <c r="B2287" t="s">
        <v>55</v>
      </c>
      <c r="C2287" t="s">
        <v>62</v>
      </c>
      <c r="D2287" t="s">
        <v>252</v>
      </c>
      <c r="E2287" t="s">
        <v>81</v>
      </c>
      <c r="F2287" t="s">
        <v>346</v>
      </c>
      <c r="G2287">
        <v>32</v>
      </c>
      <c r="H2287" s="65">
        <v>45059.914583333302</v>
      </c>
      <c r="I2287" s="65">
        <v>45060.020138888904</v>
      </c>
      <c r="J2287">
        <f t="shared" si="20"/>
        <v>2.5333333333333323</v>
      </c>
      <c r="K2287" t="s">
        <v>341</v>
      </c>
      <c r="N2287">
        <v>2.7874434978E-2</v>
      </c>
      <c r="O2287" t="s">
        <v>342</v>
      </c>
      <c r="P2287">
        <v>3.6359670790169898E-2</v>
      </c>
      <c r="Q2287" t="s">
        <v>343</v>
      </c>
      <c r="S2287">
        <v>12.4</v>
      </c>
      <c r="T2287">
        <v>2</v>
      </c>
      <c r="Y2287" s="63">
        <v>1</v>
      </c>
    </row>
    <row r="2288" spans="1:25" ht="15" x14ac:dyDescent="0.25">
      <c r="A2288" t="s">
        <v>45</v>
      </c>
      <c r="B2288" t="s">
        <v>55</v>
      </c>
      <c r="C2288" t="s">
        <v>62</v>
      </c>
      <c r="D2288" t="s">
        <v>252</v>
      </c>
      <c r="E2288" t="s">
        <v>81</v>
      </c>
      <c r="F2288" t="s">
        <v>346</v>
      </c>
      <c r="G2288">
        <v>33</v>
      </c>
      <c r="H2288" s="65">
        <v>45060.020138888904</v>
      </c>
      <c r="I2288" s="65">
        <v>45060.125694444403</v>
      </c>
      <c r="J2288">
        <f t="shared" si="20"/>
        <v>2.5333333333333323</v>
      </c>
      <c r="K2288" t="s">
        <v>341</v>
      </c>
      <c r="N2288">
        <v>2.44211609656667E-2</v>
      </c>
      <c r="O2288" t="s">
        <v>342</v>
      </c>
      <c r="P2288">
        <v>3.7901137208798799E-2</v>
      </c>
      <c r="Q2288" t="s">
        <v>343</v>
      </c>
      <c r="S2288">
        <v>11.2</v>
      </c>
      <c r="T2288">
        <v>2</v>
      </c>
      <c r="Y2288" s="63">
        <v>1</v>
      </c>
    </row>
    <row r="2289" spans="1:25" ht="15" x14ac:dyDescent="0.25">
      <c r="A2289" t="s">
        <v>45</v>
      </c>
      <c r="B2289" t="s">
        <v>55</v>
      </c>
      <c r="C2289" t="s">
        <v>62</v>
      </c>
      <c r="D2289" t="s">
        <v>252</v>
      </c>
      <c r="E2289" t="s">
        <v>81</v>
      </c>
      <c r="F2289" t="s">
        <v>346</v>
      </c>
      <c r="G2289">
        <v>34</v>
      </c>
      <c r="H2289" s="65">
        <v>45060.125694444403</v>
      </c>
      <c r="I2289" s="65">
        <v>45060.230555555601</v>
      </c>
      <c r="J2289">
        <f t="shared" si="20"/>
        <v>2.5333333333333323</v>
      </c>
      <c r="K2289" t="s">
        <v>341</v>
      </c>
      <c r="N2289">
        <v>2.1446440918E-2</v>
      </c>
      <c r="O2289" t="s">
        <v>342</v>
      </c>
      <c r="P2289">
        <v>2.95529698034213E-2</v>
      </c>
      <c r="Q2289" t="s">
        <v>343</v>
      </c>
      <c r="S2289">
        <v>9</v>
      </c>
      <c r="T2289">
        <v>2</v>
      </c>
      <c r="Y2289" s="63">
        <v>1</v>
      </c>
    </row>
    <row r="2290" spans="1:25" ht="15" x14ac:dyDescent="0.25">
      <c r="A2290" t="s">
        <v>45</v>
      </c>
      <c r="B2290" t="s">
        <v>55</v>
      </c>
      <c r="C2290" t="s">
        <v>62</v>
      </c>
      <c r="D2290" t="s">
        <v>252</v>
      </c>
      <c r="E2290" t="s">
        <v>81</v>
      </c>
      <c r="F2290" t="s">
        <v>346</v>
      </c>
      <c r="G2290">
        <v>35</v>
      </c>
      <c r="H2290" s="65">
        <v>45060.230555555601</v>
      </c>
      <c r="I2290" s="65">
        <v>45060.336111111101</v>
      </c>
      <c r="J2290">
        <f t="shared" si="20"/>
        <v>2.5333333333333323</v>
      </c>
      <c r="K2290" t="s">
        <v>341</v>
      </c>
      <c r="N2290">
        <v>2.6598996738000001E-2</v>
      </c>
      <c r="O2290" t="s">
        <v>342</v>
      </c>
      <c r="P2290">
        <v>6.6546110624947405E-2</v>
      </c>
      <c r="Q2290" t="s">
        <v>343</v>
      </c>
      <c r="S2290">
        <v>10</v>
      </c>
      <c r="T2290">
        <v>2</v>
      </c>
      <c r="Y2290" s="63">
        <v>1</v>
      </c>
    </row>
    <row r="2291" spans="1:25" ht="15" x14ac:dyDescent="0.25">
      <c r="A2291" t="s">
        <v>45</v>
      </c>
      <c r="B2291" t="s">
        <v>55</v>
      </c>
      <c r="C2291" t="s">
        <v>62</v>
      </c>
      <c r="D2291" t="s">
        <v>252</v>
      </c>
      <c r="E2291" t="s">
        <v>81</v>
      </c>
      <c r="F2291" t="s">
        <v>346</v>
      </c>
      <c r="G2291">
        <v>36</v>
      </c>
      <c r="H2291" s="65">
        <v>45060.336111111101</v>
      </c>
      <c r="I2291" s="65">
        <v>45060.441666666702</v>
      </c>
      <c r="J2291">
        <f t="shared" si="20"/>
        <v>2.5333333333333323</v>
      </c>
      <c r="K2291" t="s">
        <v>341</v>
      </c>
      <c r="N2291">
        <v>4.5403208507666701E-2</v>
      </c>
      <c r="O2291" t="s">
        <v>342</v>
      </c>
      <c r="P2291">
        <v>9.4477471935303495E-2</v>
      </c>
      <c r="Q2291" t="s">
        <v>343</v>
      </c>
      <c r="S2291">
        <v>15.5</v>
      </c>
      <c r="T2291">
        <v>2</v>
      </c>
      <c r="Y2291" s="63">
        <v>1</v>
      </c>
    </row>
    <row r="2292" spans="1:25" ht="15" x14ac:dyDescent="0.25">
      <c r="A2292" t="s">
        <v>45</v>
      </c>
      <c r="B2292" t="s">
        <v>55</v>
      </c>
      <c r="C2292" t="s">
        <v>62</v>
      </c>
      <c r="D2292" t="s">
        <v>252</v>
      </c>
      <c r="E2292" t="s">
        <v>81</v>
      </c>
      <c r="F2292" t="s">
        <v>346</v>
      </c>
      <c r="G2292">
        <v>37</v>
      </c>
      <c r="H2292" s="65">
        <v>45060.441666666702</v>
      </c>
      <c r="I2292" s="65">
        <v>45060.547222222202</v>
      </c>
      <c r="J2292">
        <f t="shared" si="20"/>
        <v>2.5333333333333323</v>
      </c>
      <c r="K2292" t="s">
        <v>341</v>
      </c>
      <c r="N2292">
        <v>6.09451087983333E-2</v>
      </c>
      <c r="O2292" t="s">
        <v>342</v>
      </c>
      <c r="P2292">
        <v>8.2991743802662707E-2</v>
      </c>
      <c r="Q2292" t="s">
        <v>343</v>
      </c>
      <c r="S2292">
        <v>20.5</v>
      </c>
      <c r="T2292">
        <v>2</v>
      </c>
      <c r="Y2292" s="63">
        <v>1</v>
      </c>
    </row>
    <row r="2293" spans="1:25" ht="15" x14ac:dyDescent="0.25">
      <c r="A2293" t="s">
        <v>45</v>
      </c>
      <c r="B2293" t="s">
        <v>55</v>
      </c>
      <c r="C2293" t="s">
        <v>62</v>
      </c>
      <c r="D2293" t="s">
        <v>252</v>
      </c>
      <c r="E2293" t="s">
        <v>81</v>
      </c>
      <c r="F2293" t="s">
        <v>346</v>
      </c>
      <c r="G2293">
        <v>38</v>
      </c>
      <c r="H2293" s="65">
        <v>45060.547222222202</v>
      </c>
      <c r="I2293" s="65">
        <v>45060.652777777803</v>
      </c>
      <c r="J2293">
        <f t="shared" si="20"/>
        <v>2.5333333333333323</v>
      </c>
      <c r="K2293" t="s">
        <v>341</v>
      </c>
      <c r="N2293">
        <v>5.5194502972333297E-2</v>
      </c>
      <c r="O2293" t="s">
        <v>342</v>
      </c>
      <c r="P2293">
        <v>5.7543484549364601E-2</v>
      </c>
      <c r="Q2293" t="s">
        <v>343</v>
      </c>
      <c r="S2293">
        <v>20.9</v>
      </c>
      <c r="T2293">
        <v>2</v>
      </c>
      <c r="Y2293" s="63">
        <v>1</v>
      </c>
    </row>
    <row r="2294" spans="1:25" ht="15" x14ac:dyDescent="0.25">
      <c r="A2294" t="s">
        <v>45</v>
      </c>
      <c r="B2294" t="s">
        <v>55</v>
      </c>
      <c r="C2294" t="s">
        <v>62</v>
      </c>
      <c r="D2294" t="s">
        <v>252</v>
      </c>
      <c r="E2294" t="s">
        <v>81</v>
      </c>
      <c r="F2294" t="s">
        <v>346</v>
      </c>
      <c r="G2294">
        <v>39</v>
      </c>
      <c r="H2294" s="65">
        <v>45060.652777777803</v>
      </c>
      <c r="I2294" s="65">
        <v>45060.758333333302</v>
      </c>
      <c r="J2294">
        <f t="shared" si="20"/>
        <v>2.5333333333333323</v>
      </c>
      <c r="K2294" t="s">
        <v>341</v>
      </c>
      <c r="N2294">
        <v>4.06288997496667E-2</v>
      </c>
      <c r="O2294" t="s">
        <v>342</v>
      </c>
      <c r="P2294">
        <v>5.5971391223902198E-2</v>
      </c>
      <c r="Q2294" t="s">
        <v>343</v>
      </c>
      <c r="S2294">
        <v>19.600000000000001</v>
      </c>
      <c r="T2294">
        <v>2</v>
      </c>
      <c r="Y2294" s="63">
        <v>1</v>
      </c>
    </row>
    <row r="2295" spans="1:25" ht="15" x14ac:dyDescent="0.25">
      <c r="A2295" t="s">
        <v>45</v>
      </c>
      <c r="B2295" t="s">
        <v>55</v>
      </c>
      <c r="C2295" t="s">
        <v>62</v>
      </c>
      <c r="D2295" t="s">
        <v>252</v>
      </c>
      <c r="E2295" t="s">
        <v>81</v>
      </c>
      <c r="F2295" t="s">
        <v>346</v>
      </c>
      <c r="G2295">
        <v>40</v>
      </c>
      <c r="H2295" s="65">
        <v>45060.758333333302</v>
      </c>
      <c r="I2295" s="65">
        <v>45060.863888888904</v>
      </c>
      <c r="J2295">
        <f t="shared" si="20"/>
        <v>2.5333333333333323</v>
      </c>
      <c r="K2295" t="s">
        <v>341</v>
      </c>
      <c r="N2295">
        <v>3.3683537930999999E-2</v>
      </c>
      <c r="O2295" t="s">
        <v>342</v>
      </c>
      <c r="P2295">
        <v>4.2751605983416499E-2</v>
      </c>
      <c r="Q2295" t="s">
        <v>343</v>
      </c>
      <c r="S2295">
        <v>16.7</v>
      </c>
      <c r="T2295">
        <v>2</v>
      </c>
      <c r="Y2295" s="63">
        <v>1</v>
      </c>
    </row>
    <row r="2296" spans="1:25" ht="15" x14ac:dyDescent="0.25">
      <c r="A2296" t="s">
        <v>45</v>
      </c>
      <c r="B2296" t="s">
        <v>55</v>
      </c>
      <c r="C2296" t="s">
        <v>62</v>
      </c>
      <c r="D2296" t="s">
        <v>252</v>
      </c>
      <c r="E2296" t="s">
        <v>81</v>
      </c>
      <c r="F2296" t="s">
        <v>346</v>
      </c>
      <c r="G2296">
        <v>41</v>
      </c>
      <c r="H2296" s="65">
        <v>45060.863888888904</v>
      </c>
      <c r="I2296" s="65">
        <v>45060.969444444403</v>
      </c>
      <c r="J2296">
        <f t="shared" si="20"/>
        <v>2.5333333333333323</v>
      </c>
      <c r="K2296" t="s">
        <v>341</v>
      </c>
      <c r="N2296">
        <v>2.7785639554666699E-2</v>
      </c>
      <c r="O2296" t="s">
        <v>342</v>
      </c>
      <c r="P2296">
        <v>4.10512179126825E-2</v>
      </c>
      <c r="Q2296" t="s">
        <v>343</v>
      </c>
      <c r="S2296">
        <v>13.9</v>
      </c>
      <c r="T2296">
        <v>2</v>
      </c>
      <c r="Y2296" s="63">
        <v>1</v>
      </c>
    </row>
    <row r="2297" spans="1:25" ht="15" x14ac:dyDescent="0.25">
      <c r="A2297" t="s">
        <v>45</v>
      </c>
      <c r="B2297" t="s">
        <v>55</v>
      </c>
      <c r="C2297" t="s">
        <v>62</v>
      </c>
      <c r="D2297" t="s">
        <v>252</v>
      </c>
      <c r="E2297" t="s">
        <v>81</v>
      </c>
      <c r="F2297" t="s">
        <v>346</v>
      </c>
      <c r="G2297">
        <v>42</v>
      </c>
      <c r="H2297" s="65">
        <v>45060.969444444403</v>
      </c>
      <c r="I2297" s="65">
        <v>45061.074999999997</v>
      </c>
      <c r="J2297">
        <f t="shared" si="20"/>
        <v>2.5333333333333323</v>
      </c>
      <c r="K2297" t="s">
        <v>341</v>
      </c>
      <c r="N2297">
        <v>2.52859533246667E-2</v>
      </c>
      <c r="O2297" t="s">
        <v>342</v>
      </c>
      <c r="P2297">
        <v>3.4112730907090799E-2</v>
      </c>
      <c r="Q2297" t="s">
        <v>343</v>
      </c>
      <c r="S2297">
        <v>12</v>
      </c>
      <c r="T2297">
        <v>2</v>
      </c>
      <c r="Y2297" s="63">
        <v>1</v>
      </c>
    </row>
    <row r="2298" spans="1:25" ht="15" x14ac:dyDescent="0.25">
      <c r="A2298" t="s">
        <v>45</v>
      </c>
      <c r="B2298" t="s">
        <v>55</v>
      </c>
      <c r="C2298" t="s">
        <v>62</v>
      </c>
      <c r="D2298" t="s">
        <v>252</v>
      </c>
      <c r="E2298" t="s">
        <v>81</v>
      </c>
      <c r="F2298" t="s">
        <v>346</v>
      </c>
      <c r="G2298">
        <v>43</v>
      </c>
      <c r="H2298" s="65">
        <v>45061.074999999997</v>
      </c>
      <c r="I2298" s="65">
        <v>45061.180555555598</v>
      </c>
      <c r="J2298">
        <f t="shared" si="20"/>
        <v>2.5333333333333323</v>
      </c>
      <c r="K2298" t="s">
        <v>341</v>
      </c>
      <c r="N2298">
        <v>2.3639895426999999E-2</v>
      </c>
      <c r="O2298" t="s">
        <v>342</v>
      </c>
      <c r="P2298">
        <v>3.7379364683665803E-2</v>
      </c>
      <c r="Q2298" t="s">
        <v>343</v>
      </c>
      <c r="S2298">
        <v>11</v>
      </c>
      <c r="T2298">
        <v>2</v>
      </c>
      <c r="Y2298" s="63">
        <v>1</v>
      </c>
    </row>
    <row r="2299" spans="1:25" ht="15" x14ac:dyDescent="0.25">
      <c r="A2299" t="s">
        <v>45</v>
      </c>
      <c r="B2299" t="s">
        <v>55</v>
      </c>
      <c r="C2299" t="s">
        <v>62</v>
      </c>
      <c r="D2299" t="s">
        <v>252</v>
      </c>
      <c r="E2299" t="s">
        <v>81</v>
      </c>
      <c r="F2299" t="s">
        <v>346</v>
      </c>
      <c r="G2299">
        <v>44</v>
      </c>
      <c r="H2299" s="65">
        <v>45061.180555555598</v>
      </c>
      <c r="I2299" s="65">
        <v>45061.286111111098</v>
      </c>
      <c r="J2299">
        <f t="shared" si="20"/>
        <v>2.5333333333333323</v>
      </c>
      <c r="K2299" t="s">
        <v>341</v>
      </c>
      <c r="N2299">
        <v>2.1835270621666701E-2</v>
      </c>
      <c r="O2299" t="s">
        <v>342</v>
      </c>
      <c r="P2299">
        <v>2.9247080362430702E-2</v>
      </c>
      <c r="Q2299" t="s">
        <v>343</v>
      </c>
      <c r="S2299">
        <v>10.1</v>
      </c>
      <c r="T2299">
        <v>2</v>
      </c>
      <c r="Y2299" s="63">
        <v>1</v>
      </c>
    </row>
    <row r="2300" spans="1:25" ht="15" x14ac:dyDescent="0.25">
      <c r="A2300" t="s">
        <v>45</v>
      </c>
      <c r="B2300" t="s">
        <v>55</v>
      </c>
      <c r="C2300" t="s">
        <v>62</v>
      </c>
      <c r="D2300" t="s">
        <v>252</v>
      </c>
      <c r="E2300" t="s">
        <v>81</v>
      </c>
      <c r="F2300" t="s">
        <v>346</v>
      </c>
      <c r="G2300">
        <v>45</v>
      </c>
      <c r="H2300" s="65">
        <v>45061.286111111098</v>
      </c>
      <c r="I2300" s="65">
        <v>45061.391666666699</v>
      </c>
      <c r="J2300">
        <f t="shared" si="20"/>
        <v>2.5333333333333323</v>
      </c>
      <c r="K2300" t="s">
        <v>341</v>
      </c>
      <c r="N2300">
        <v>3.2597240898666703E-2</v>
      </c>
      <c r="O2300" t="s">
        <v>342</v>
      </c>
      <c r="P2300">
        <v>5.9048328726101301E-2</v>
      </c>
      <c r="Q2300" t="s">
        <v>343</v>
      </c>
      <c r="S2300">
        <v>12.5</v>
      </c>
      <c r="T2300">
        <v>2</v>
      </c>
      <c r="Y2300" s="63">
        <v>1</v>
      </c>
    </row>
    <row r="2301" spans="1:25" ht="15" x14ac:dyDescent="0.25">
      <c r="A2301" t="s">
        <v>45</v>
      </c>
      <c r="B2301" t="s">
        <v>55</v>
      </c>
      <c r="C2301" t="s">
        <v>62</v>
      </c>
      <c r="D2301" t="s">
        <v>252</v>
      </c>
      <c r="E2301" t="s">
        <v>81</v>
      </c>
      <c r="F2301" t="s">
        <v>346</v>
      </c>
      <c r="G2301">
        <v>46</v>
      </c>
      <c r="H2301" s="65">
        <v>45061.391666666699</v>
      </c>
      <c r="I2301" s="65">
        <v>45061.497222222199</v>
      </c>
      <c r="J2301">
        <f t="shared" si="20"/>
        <v>2.5333333333333323</v>
      </c>
      <c r="K2301" t="s">
        <v>341</v>
      </c>
      <c r="N2301">
        <v>4.2455004982999998E-2</v>
      </c>
      <c r="O2301" t="s">
        <v>342</v>
      </c>
      <c r="P2301">
        <v>7.1098484388481098E-2</v>
      </c>
      <c r="Q2301" t="s">
        <v>343</v>
      </c>
      <c r="S2301">
        <v>15.5</v>
      </c>
      <c r="T2301">
        <v>2</v>
      </c>
      <c r="Y2301" s="63">
        <v>1</v>
      </c>
    </row>
    <row r="2302" spans="1:25" ht="15" x14ac:dyDescent="0.25">
      <c r="A2302" t="s">
        <v>45</v>
      </c>
      <c r="B2302" t="s">
        <v>55</v>
      </c>
      <c r="C2302" t="s">
        <v>62</v>
      </c>
      <c r="D2302" t="s">
        <v>252</v>
      </c>
      <c r="E2302" t="s">
        <v>81</v>
      </c>
      <c r="F2302" t="s">
        <v>346</v>
      </c>
      <c r="G2302">
        <v>47</v>
      </c>
      <c r="H2302" s="65">
        <v>45061.497222222199</v>
      </c>
      <c r="I2302" s="65">
        <v>45061.602083333302</v>
      </c>
      <c r="J2302">
        <f t="shared" si="20"/>
        <v>2.5333333333333323</v>
      </c>
      <c r="K2302" t="s">
        <v>341</v>
      </c>
      <c r="N2302">
        <v>5.6766974689333297E-2</v>
      </c>
      <c r="O2302" t="s">
        <v>342</v>
      </c>
      <c r="P2302">
        <v>8.2509089880731898E-2</v>
      </c>
      <c r="Q2302" t="s">
        <v>343</v>
      </c>
      <c r="S2302">
        <v>20.399999999999999</v>
      </c>
      <c r="T2302">
        <v>2</v>
      </c>
      <c r="Y2302" s="63">
        <v>1</v>
      </c>
    </row>
    <row r="2303" spans="1:25" ht="15" x14ac:dyDescent="0.25">
      <c r="A2303" t="s">
        <v>45</v>
      </c>
      <c r="B2303" t="s">
        <v>55</v>
      </c>
      <c r="C2303" t="s">
        <v>62</v>
      </c>
      <c r="D2303" t="s">
        <v>252</v>
      </c>
      <c r="E2303" t="s">
        <v>81</v>
      </c>
      <c r="F2303" t="s">
        <v>346</v>
      </c>
      <c r="G2303">
        <v>48</v>
      </c>
      <c r="H2303" s="65">
        <v>45061.602083333302</v>
      </c>
      <c r="I2303" s="65">
        <v>45061.707638888904</v>
      </c>
      <c r="J2303">
        <f t="shared" si="20"/>
        <v>2.5333333333333323</v>
      </c>
      <c r="K2303" t="s">
        <v>341</v>
      </c>
      <c r="N2303">
        <v>4.4225948029333301E-2</v>
      </c>
      <c r="O2303" t="s">
        <v>342</v>
      </c>
      <c r="P2303">
        <v>1.10213524882388E-2</v>
      </c>
      <c r="Q2303" t="s">
        <v>343</v>
      </c>
      <c r="S2303">
        <v>17.5</v>
      </c>
      <c r="T2303">
        <v>2</v>
      </c>
      <c r="Y2303" s="63">
        <v>1</v>
      </c>
    </row>
    <row r="2304" spans="1:25" ht="15" x14ac:dyDescent="0.25">
      <c r="A2304" t="s">
        <v>45</v>
      </c>
      <c r="B2304" t="s">
        <v>55</v>
      </c>
      <c r="C2304" t="s">
        <v>62</v>
      </c>
      <c r="D2304" t="s">
        <v>252</v>
      </c>
      <c r="E2304" t="s">
        <v>81</v>
      </c>
      <c r="F2304" t="s">
        <v>346</v>
      </c>
      <c r="G2304">
        <v>49</v>
      </c>
      <c r="H2304" s="65">
        <v>45061.707638888904</v>
      </c>
      <c r="I2304" s="65">
        <v>45061.813194444403</v>
      </c>
      <c r="J2304">
        <f t="shared" si="20"/>
        <v>2.5333333333333323</v>
      </c>
      <c r="K2304" t="s">
        <v>341</v>
      </c>
      <c r="N2304">
        <v>2.5380123377666701E-2</v>
      </c>
      <c r="O2304" t="s">
        <v>342</v>
      </c>
      <c r="P2304">
        <v>2.12948444977967E-2</v>
      </c>
      <c r="Q2304" t="s">
        <v>343</v>
      </c>
      <c r="S2304">
        <v>10.9</v>
      </c>
      <c r="T2304">
        <v>2</v>
      </c>
      <c r="Y2304" s="63">
        <v>1</v>
      </c>
    </row>
    <row r="2305" spans="1:25" ht="15" x14ac:dyDescent="0.25">
      <c r="A2305" t="s">
        <v>45</v>
      </c>
      <c r="B2305" t="s">
        <v>55</v>
      </c>
      <c r="C2305" t="s">
        <v>62</v>
      </c>
      <c r="D2305" t="s">
        <v>252</v>
      </c>
      <c r="E2305" t="s">
        <v>81</v>
      </c>
      <c r="F2305" t="s">
        <v>346</v>
      </c>
      <c r="G2305">
        <v>50</v>
      </c>
      <c r="H2305" s="65">
        <v>45061.813194444403</v>
      </c>
      <c r="I2305" s="65">
        <v>45061.918749999997</v>
      </c>
      <c r="J2305">
        <f t="shared" si="20"/>
        <v>2.5333333333333323</v>
      </c>
      <c r="K2305" t="s">
        <v>341</v>
      </c>
      <c r="N2305">
        <v>2.22426452643333E-2</v>
      </c>
      <c r="O2305" t="s">
        <v>342</v>
      </c>
      <c r="P2305">
        <v>2.3062801558618898E-2</v>
      </c>
      <c r="Q2305" t="s">
        <v>343</v>
      </c>
      <c r="S2305">
        <v>9.1</v>
      </c>
      <c r="T2305">
        <v>2</v>
      </c>
      <c r="Y2305" s="63">
        <v>1</v>
      </c>
    </row>
    <row r="2306" spans="1:25" ht="15" x14ac:dyDescent="0.25">
      <c r="A2306" t="s">
        <v>45</v>
      </c>
      <c r="B2306" t="s">
        <v>55</v>
      </c>
      <c r="C2306" t="s">
        <v>62</v>
      </c>
      <c r="D2306" t="s">
        <v>252</v>
      </c>
      <c r="E2306" t="s">
        <v>81</v>
      </c>
      <c r="F2306" t="s">
        <v>346</v>
      </c>
      <c r="G2306">
        <v>51</v>
      </c>
      <c r="H2306" s="65">
        <v>45061.918749999997</v>
      </c>
      <c r="I2306" s="65">
        <v>45062.024305555598</v>
      </c>
      <c r="J2306">
        <f t="shared" si="20"/>
        <v>2.5333333333333323</v>
      </c>
      <c r="K2306" t="s">
        <v>341</v>
      </c>
      <c r="N2306">
        <v>2.0603977908000001E-2</v>
      </c>
      <c r="O2306" t="s">
        <v>342</v>
      </c>
      <c r="P2306">
        <v>2.5213159044963698E-2</v>
      </c>
      <c r="Q2306" t="s">
        <v>343</v>
      </c>
      <c r="S2306">
        <v>8.4</v>
      </c>
      <c r="T2306">
        <v>2</v>
      </c>
      <c r="Y2306" s="63">
        <v>1</v>
      </c>
    </row>
    <row r="2307" spans="1:25" ht="15" x14ac:dyDescent="0.25">
      <c r="A2307" t="s">
        <v>45</v>
      </c>
      <c r="B2307" t="s">
        <v>55</v>
      </c>
      <c r="C2307" t="s">
        <v>62</v>
      </c>
      <c r="D2307" t="s">
        <v>252</v>
      </c>
      <c r="E2307" t="s">
        <v>81</v>
      </c>
      <c r="F2307" t="s">
        <v>346</v>
      </c>
      <c r="G2307">
        <v>52</v>
      </c>
      <c r="H2307" s="65">
        <v>45062.024305555598</v>
      </c>
      <c r="I2307" s="65">
        <v>45062.129861111098</v>
      </c>
      <c r="J2307">
        <f t="shared" si="20"/>
        <v>2.5333333333333323</v>
      </c>
      <c r="K2307" t="s">
        <v>341</v>
      </c>
      <c r="N2307">
        <v>2.0775921157333298E-2</v>
      </c>
      <c r="O2307" t="s">
        <v>342</v>
      </c>
      <c r="P2307">
        <v>2.7019849464395299E-2</v>
      </c>
      <c r="Q2307" t="s">
        <v>343</v>
      </c>
      <c r="S2307">
        <v>8.3000000000000007</v>
      </c>
      <c r="T2307">
        <v>2</v>
      </c>
      <c r="Y2307" s="63">
        <v>1</v>
      </c>
    </row>
    <row r="2308" spans="1:25" ht="15" x14ac:dyDescent="0.25">
      <c r="A2308" t="s">
        <v>45</v>
      </c>
      <c r="B2308" t="s">
        <v>55</v>
      </c>
      <c r="C2308" t="s">
        <v>62</v>
      </c>
      <c r="D2308" t="s">
        <v>252</v>
      </c>
      <c r="E2308" t="s">
        <v>81</v>
      </c>
      <c r="F2308" t="s">
        <v>346</v>
      </c>
      <c r="G2308">
        <v>53</v>
      </c>
      <c r="H2308" s="65">
        <v>45062.129861111098</v>
      </c>
      <c r="I2308" s="65">
        <v>45062.235416666699</v>
      </c>
      <c r="J2308">
        <f t="shared" si="20"/>
        <v>2.5333333333333323</v>
      </c>
      <c r="K2308" t="s">
        <v>341</v>
      </c>
      <c r="N2308">
        <v>2.0281680730000001E-2</v>
      </c>
      <c r="O2308" t="s">
        <v>342</v>
      </c>
      <c r="P2308">
        <v>2.7580911717523599E-2</v>
      </c>
      <c r="Q2308" t="s">
        <v>343</v>
      </c>
      <c r="S2308">
        <v>8.1</v>
      </c>
      <c r="T2308">
        <v>2</v>
      </c>
      <c r="Y2308" s="63">
        <v>1</v>
      </c>
    </row>
    <row r="2309" spans="1:25" ht="15" x14ac:dyDescent="0.25">
      <c r="A2309" t="s">
        <v>45</v>
      </c>
      <c r="B2309" t="s">
        <v>55</v>
      </c>
      <c r="C2309" t="s">
        <v>62</v>
      </c>
      <c r="D2309" t="s">
        <v>252</v>
      </c>
      <c r="E2309" t="s">
        <v>81</v>
      </c>
      <c r="F2309" t="s">
        <v>346</v>
      </c>
      <c r="G2309">
        <v>54</v>
      </c>
      <c r="H2309" s="65">
        <v>45062.235416666699</v>
      </c>
      <c r="I2309" s="65">
        <v>45062.340972222199</v>
      </c>
      <c r="J2309">
        <f t="shared" ref="J2309:J2372" si="21">0.0422222222222222*60</f>
        <v>2.5333333333333323</v>
      </c>
      <c r="K2309" t="s">
        <v>341</v>
      </c>
      <c r="N2309">
        <v>2.1788555151666701E-2</v>
      </c>
      <c r="O2309" t="s">
        <v>342</v>
      </c>
      <c r="P2309">
        <v>3.8456253012945703E-2</v>
      </c>
      <c r="Q2309" t="s">
        <v>343</v>
      </c>
      <c r="S2309">
        <v>8.8000000000000007</v>
      </c>
      <c r="T2309">
        <v>2</v>
      </c>
      <c r="Y2309" s="63">
        <v>1</v>
      </c>
    </row>
    <row r="2310" spans="1:25" ht="15" x14ac:dyDescent="0.25">
      <c r="A2310" t="s">
        <v>45</v>
      </c>
      <c r="B2310" t="s">
        <v>55</v>
      </c>
      <c r="C2310" t="s">
        <v>62</v>
      </c>
      <c r="D2310" t="s">
        <v>252</v>
      </c>
      <c r="E2310" t="s">
        <v>81</v>
      </c>
      <c r="F2310" t="s">
        <v>346</v>
      </c>
      <c r="G2310">
        <v>55</v>
      </c>
      <c r="H2310" s="65">
        <v>45062.340972222199</v>
      </c>
      <c r="I2310" s="65">
        <v>45062.4465277778</v>
      </c>
      <c r="J2310">
        <f t="shared" si="21"/>
        <v>2.5333333333333323</v>
      </c>
      <c r="K2310" t="s">
        <v>341</v>
      </c>
      <c r="N2310">
        <v>2.6519160287E-2</v>
      </c>
      <c r="O2310" t="s">
        <v>342</v>
      </c>
      <c r="P2310">
        <v>4.4278836260880097E-2</v>
      </c>
      <c r="Q2310" t="s">
        <v>343</v>
      </c>
      <c r="S2310">
        <v>9.8000000000000007</v>
      </c>
      <c r="T2310">
        <v>2</v>
      </c>
      <c r="Y2310" s="63">
        <v>1</v>
      </c>
    </row>
    <row r="2311" spans="1:25" ht="15" x14ac:dyDescent="0.25">
      <c r="A2311" t="s">
        <v>45</v>
      </c>
      <c r="B2311" t="s">
        <v>55</v>
      </c>
      <c r="C2311" t="s">
        <v>62</v>
      </c>
      <c r="D2311" t="s">
        <v>252</v>
      </c>
      <c r="E2311" t="s">
        <v>81</v>
      </c>
      <c r="F2311" t="s">
        <v>346</v>
      </c>
      <c r="G2311">
        <v>56</v>
      </c>
      <c r="H2311" s="65">
        <v>45062.4465277778</v>
      </c>
      <c r="I2311" s="65">
        <v>45062.552083333299</v>
      </c>
      <c r="J2311">
        <f t="shared" si="21"/>
        <v>2.5333333333333323</v>
      </c>
      <c r="K2311" t="s">
        <v>341</v>
      </c>
      <c r="N2311">
        <v>2.9513161303333299E-2</v>
      </c>
      <c r="O2311" t="s">
        <v>342</v>
      </c>
      <c r="P2311">
        <v>4.7772433507587302E-2</v>
      </c>
      <c r="Q2311" t="s">
        <v>343</v>
      </c>
      <c r="S2311">
        <v>11</v>
      </c>
      <c r="T2311">
        <v>2</v>
      </c>
      <c r="Y2311" s="63">
        <v>1</v>
      </c>
    </row>
    <row r="2312" spans="1:25" ht="15" x14ac:dyDescent="0.25">
      <c r="A2312" t="s">
        <v>45</v>
      </c>
      <c r="B2312" t="s">
        <v>55</v>
      </c>
      <c r="C2312" t="s">
        <v>62</v>
      </c>
      <c r="D2312" t="s">
        <v>252</v>
      </c>
      <c r="E2312" t="s">
        <v>81</v>
      </c>
      <c r="F2312" t="s">
        <v>346</v>
      </c>
      <c r="G2312">
        <v>57</v>
      </c>
      <c r="H2312" s="65">
        <v>45062.552083333299</v>
      </c>
      <c r="I2312" s="65">
        <v>45062.657638888901</v>
      </c>
      <c r="J2312">
        <f t="shared" si="21"/>
        <v>2.5333333333333323</v>
      </c>
      <c r="K2312" t="s">
        <v>341</v>
      </c>
      <c r="N2312">
        <v>3.2237702963666702E-2</v>
      </c>
      <c r="O2312" t="s">
        <v>342</v>
      </c>
      <c r="P2312">
        <v>6.11814168667301E-2</v>
      </c>
      <c r="Q2312" t="s">
        <v>343</v>
      </c>
      <c r="S2312">
        <v>11.8</v>
      </c>
      <c r="T2312">
        <v>2</v>
      </c>
      <c r="Y2312" s="63">
        <v>1</v>
      </c>
    </row>
    <row r="2313" spans="1:25" ht="15" x14ac:dyDescent="0.25">
      <c r="A2313" t="s">
        <v>45</v>
      </c>
      <c r="B2313" t="s">
        <v>55</v>
      </c>
      <c r="C2313" t="s">
        <v>62</v>
      </c>
      <c r="D2313" t="s">
        <v>252</v>
      </c>
      <c r="E2313" t="s">
        <v>81</v>
      </c>
      <c r="F2313" t="s">
        <v>346</v>
      </c>
      <c r="G2313">
        <v>58</v>
      </c>
      <c r="H2313" s="65">
        <v>45062.657638888901</v>
      </c>
      <c r="I2313" s="65">
        <v>45062.763194444502</v>
      </c>
      <c r="J2313">
        <f t="shared" si="21"/>
        <v>2.5333333333333323</v>
      </c>
      <c r="K2313" t="s">
        <v>341</v>
      </c>
      <c r="N2313">
        <v>3.0150524988666699E-2</v>
      </c>
      <c r="O2313" t="s">
        <v>342</v>
      </c>
      <c r="P2313">
        <v>4.1838745886241299E-2</v>
      </c>
      <c r="Q2313" t="s">
        <v>343</v>
      </c>
      <c r="S2313">
        <v>12.5</v>
      </c>
      <c r="T2313">
        <v>2</v>
      </c>
      <c r="Y2313" s="63">
        <v>1</v>
      </c>
    </row>
    <row r="2314" spans="1:25" ht="15" x14ac:dyDescent="0.25">
      <c r="A2314" t="s">
        <v>45</v>
      </c>
      <c r="B2314" t="s">
        <v>55</v>
      </c>
      <c r="C2314" t="s">
        <v>62</v>
      </c>
      <c r="D2314" t="s">
        <v>252</v>
      </c>
      <c r="E2314" t="s">
        <v>81</v>
      </c>
      <c r="F2314" t="s">
        <v>346</v>
      </c>
      <c r="G2314">
        <v>59</v>
      </c>
      <c r="H2314" s="65">
        <v>45062.763194444502</v>
      </c>
      <c r="I2314" s="65">
        <v>45062.868055555598</v>
      </c>
      <c r="J2314">
        <f t="shared" si="21"/>
        <v>2.5333333333333323</v>
      </c>
      <c r="K2314" t="s">
        <v>341</v>
      </c>
      <c r="N2314">
        <v>2.39214530606667E-2</v>
      </c>
      <c r="O2314" t="s">
        <v>342</v>
      </c>
      <c r="P2314">
        <v>2.5139844009325799E-2</v>
      </c>
      <c r="Q2314" t="s">
        <v>343</v>
      </c>
      <c r="S2314">
        <v>11</v>
      </c>
      <c r="T2314">
        <v>2</v>
      </c>
      <c r="Y2314" s="63">
        <v>1</v>
      </c>
    </row>
    <row r="2315" spans="1:25" ht="15" x14ac:dyDescent="0.25">
      <c r="A2315" t="s">
        <v>45</v>
      </c>
      <c r="B2315" t="s">
        <v>55</v>
      </c>
      <c r="C2315" t="s">
        <v>62</v>
      </c>
      <c r="D2315" t="s">
        <v>252</v>
      </c>
      <c r="E2315" t="s">
        <v>81</v>
      </c>
      <c r="F2315" t="s">
        <v>346</v>
      </c>
      <c r="G2315">
        <v>60</v>
      </c>
      <c r="H2315" s="65">
        <v>45062.868055555598</v>
      </c>
      <c r="I2315" s="65">
        <v>45062.973611111098</v>
      </c>
      <c r="J2315">
        <f t="shared" si="21"/>
        <v>2.5333333333333323</v>
      </c>
      <c r="K2315" t="s">
        <v>341</v>
      </c>
      <c r="N2315">
        <v>1.7667026379999999E-2</v>
      </c>
      <c r="O2315" t="s">
        <v>342</v>
      </c>
      <c r="P2315">
        <v>1.8511030696370601E-2</v>
      </c>
      <c r="Q2315" t="s">
        <v>343</v>
      </c>
      <c r="S2315">
        <v>7.8</v>
      </c>
      <c r="T2315">
        <v>2</v>
      </c>
      <c r="Y2315" s="63">
        <v>1</v>
      </c>
    </row>
    <row r="2316" spans="1:25" ht="15" x14ac:dyDescent="0.25">
      <c r="A2316" t="s">
        <v>45</v>
      </c>
      <c r="B2316" t="s">
        <v>55</v>
      </c>
      <c r="C2316" t="s">
        <v>62</v>
      </c>
      <c r="D2316" t="s">
        <v>252</v>
      </c>
      <c r="E2316" t="s">
        <v>81</v>
      </c>
      <c r="F2316" t="s">
        <v>346</v>
      </c>
      <c r="G2316">
        <v>61</v>
      </c>
      <c r="H2316" s="65">
        <v>45062.973611111098</v>
      </c>
      <c r="I2316" s="65">
        <v>45063.079166666699</v>
      </c>
      <c r="J2316">
        <f t="shared" si="21"/>
        <v>2.5333333333333323</v>
      </c>
      <c r="K2316" t="s">
        <v>341</v>
      </c>
      <c r="N2316">
        <v>1.52859751056667E-2</v>
      </c>
      <c r="O2316" t="s">
        <v>342</v>
      </c>
      <c r="P2316">
        <v>1.8202420994264699E-2</v>
      </c>
      <c r="Q2316" t="s">
        <v>343</v>
      </c>
      <c r="S2316">
        <v>6.6</v>
      </c>
      <c r="T2316">
        <v>2</v>
      </c>
      <c r="Y2316" s="63">
        <v>1</v>
      </c>
    </row>
    <row r="2317" spans="1:25" ht="15" x14ac:dyDescent="0.25">
      <c r="A2317" t="s">
        <v>45</v>
      </c>
      <c r="B2317" t="s">
        <v>55</v>
      </c>
      <c r="C2317" t="s">
        <v>62</v>
      </c>
      <c r="D2317" t="s">
        <v>252</v>
      </c>
      <c r="E2317" t="s">
        <v>81</v>
      </c>
      <c r="F2317" t="s">
        <v>346</v>
      </c>
      <c r="G2317">
        <v>62</v>
      </c>
      <c r="H2317" s="65">
        <v>45063.079166666699</v>
      </c>
      <c r="I2317" s="65">
        <v>45063.184722222199</v>
      </c>
      <c r="J2317">
        <f t="shared" si="21"/>
        <v>2.5333333333333323</v>
      </c>
      <c r="K2317" t="s">
        <v>341</v>
      </c>
      <c r="N2317">
        <v>1.43390771596667E-2</v>
      </c>
      <c r="O2317" t="s">
        <v>342</v>
      </c>
      <c r="P2317">
        <v>1.9155226700757599E-2</v>
      </c>
      <c r="Q2317" t="s">
        <v>343</v>
      </c>
      <c r="S2317">
        <v>5.6</v>
      </c>
      <c r="T2317">
        <v>2</v>
      </c>
      <c r="Y2317" s="63">
        <v>1</v>
      </c>
    </row>
    <row r="2318" spans="1:25" ht="15" x14ac:dyDescent="0.25">
      <c r="A2318" t="s">
        <v>45</v>
      </c>
      <c r="B2318" t="s">
        <v>55</v>
      </c>
      <c r="C2318" t="s">
        <v>62</v>
      </c>
      <c r="D2318" t="s">
        <v>252</v>
      </c>
      <c r="E2318" t="s">
        <v>81</v>
      </c>
      <c r="F2318" t="s">
        <v>346</v>
      </c>
      <c r="G2318">
        <v>63</v>
      </c>
      <c r="H2318" s="65">
        <v>45063.184722222199</v>
      </c>
      <c r="I2318" s="65">
        <v>45063.2902777778</v>
      </c>
      <c r="J2318">
        <f t="shared" si="21"/>
        <v>2.5333333333333323</v>
      </c>
      <c r="K2318" t="s">
        <v>341</v>
      </c>
      <c r="N2318">
        <v>1.44214966173333E-2</v>
      </c>
      <c r="O2318" t="s">
        <v>342</v>
      </c>
      <c r="P2318">
        <v>1.9690600959726801E-2</v>
      </c>
      <c r="Q2318" t="s">
        <v>343</v>
      </c>
      <c r="S2318">
        <v>5.4</v>
      </c>
      <c r="T2318">
        <v>2</v>
      </c>
      <c r="Y2318" s="63">
        <v>1</v>
      </c>
    </row>
    <row r="2319" spans="1:25" ht="15" x14ac:dyDescent="0.25">
      <c r="A2319" t="s">
        <v>45</v>
      </c>
      <c r="B2319" t="s">
        <v>55</v>
      </c>
      <c r="C2319" t="s">
        <v>62</v>
      </c>
      <c r="D2319" t="s">
        <v>252</v>
      </c>
      <c r="E2319" t="s">
        <v>81</v>
      </c>
      <c r="F2319" t="s">
        <v>346</v>
      </c>
      <c r="G2319">
        <v>64</v>
      </c>
      <c r="H2319" s="65">
        <v>45063.2902777778</v>
      </c>
      <c r="I2319" s="65">
        <v>45063.395833333299</v>
      </c>
      <c r="J2319">
        <f t="shared" si="21"/>
        <v>2.5333333333333323</v>
      </c>
      <c r="K2319" t="s">
        <v>341</v>
      </c>
      <c r="N2319">
        <v>5.0481195843666699E-2</v>
      </c>
      <c r="O2319" t="s">
        <v>342</v>
      </c>
      <c r="P2319">
        <v>-2.60727790940882E-2</v>
      </c>
      <c r="Q2319" t="s">
        <v>343</v>
      </c>
      <c r="S2319">
        <v>6.9</v>
      </c>
      <c r="T2319">
        <v>2</v>
      </c>
      <c r="Y2319" s="63">
        <v>1</v>
      </c>
    </row>
    <row r="2320" spans="1:25" ht="15" x14ac:dyDescent="0.25">
      <c r="A2320" t="s">
        <v>45</v>
      </c>
      <c r="B2320" t="s">
        <v>55</v>
      </c>
      <c r="C2320" t="s">
        <v>62</v>
      </c>
      <c r="D2320" t="s">
        <v>270</v>
      </c>
      <c r="E2320" t="s">
        <v>74</v>
      </c>
      <c r="F2320" t="s">
        <v>346</v>
      </c>
      <c r="G2320">
        <v>1</v>
      </c>
      <c r="H2320" s="65">
        <v>45056.649305555598</v>
      </c>
      <c r="I2320" s="65">
        <v>45056.754861111098</v>
      </c>
      <c r="J2320">
        <f t="shared" si="21"/>
        <v>2.5333333333333323</v>
      </c>
      <c r="K2320" t="s">
        <v>341</v>
      </c>
      <c r="N2320">
        <v>5.3685504851666697E-2</v>
      </c>
      <c r="O2320" t="s">
        <v>342</v>
      </c>
      <c r="P2320">
        <v>1.6342416224526</v>
      </c>
      <c r="Q2320" t="s">
        <v>343</v>
      </c>
      <c r="S2320">
        <v>16.8</v>
      </c>
      <c r="T2320">
        <v>2</v>
      </c>
      <c r="Y2320" s="63">
        <v>1</v>
      </c>
    </row>
    <row r="2321" spans="1:25" ht="15" x14ac:dyDescent="0.25">
      <c r="A2321" t="s">
        <v>45</v>
      </c>
      <c r="B2321" t="s">
        <v>55</v>
      </c>
      <c r="C2321" t="s">
        <v>62</v>
      </c>
      <c r="D2321" t="s">
        <v>270</v>
      </c>
      <c r="E2321" t="s">
        <v>74</v>
      </c>
      <c r="F2321" t="s">
        <v>346</v>
      </c>
      <c r="G2321">
        <v>2</v>
      </c>
      <c r="H2321" s="65">
        <v>45056.754861111098</v>
      </c>
      <c r="I2321" s="65">
        <v>45056.860416666699</v>
      </c>
      <c r="J2321">
        <f t="shared" si="21"/>
        <v>2.5333333333333323</v>
      </c>
      <c r="K2321" t="s">
        <v>341</v>
      </c>
      <c r="N2321">
        <v>4.3020372954999997E-2</v>
      </c>
      <c r="O2321" t="s">
        <v>342</v>
      </c>
      <c r="P2321">
        <v>1.16245053679104</v>
      </c>
      <c r="Q2321" t="s">
        <v>343</v>
      </c>
      <c r="S2321">
        <v>15.5</v>
      </c>
      <c r="T2321">
        <v>2</v>
      </c>
      <c r="Y2321" s="63">
        <v>1</v>
      </c>
    </row>
    <row r="2322" spans="1:25" ht="15" x14ac:dyDescent="0.25">
      <c r="A2322" t="s">
        <v>45</v>
      </c>
      <c r="B2322" t="s">
        <v>55</v>
      </c>
      <c r="C2322" t="s">
        <v>62</v>
      </c>
      <c r="D2322" t="s">
        <v>270</v>
      </c>
      <c r="E2322" t="s">
        <v>74</v>
      </c>
      <c r="F2322" t="s">
        <v>346</v>
      </c>
      <c r="G2322">
        <v>3</v>
      </c>
      <c r="H2322" s="65">
        <v>45056.860416666699</v>
      </c>
      <c r="I2322" s="65">
        <v>45056.965972222199</v>
      </c>
      <c r="J2322">
        <f t="shared" si="21"/>
        <v>2.5333333333333323</v>
      </c>
      <c r="K2322" t="s">
        <v>341</v>
      </c>
      <c r="N2322">
        <v>5.6098834657000003E-2</v>
      </c>
      <c r="O2322" t="s">
        <v>342</v>
      </c>
      <c r="P2322">
        <v>0.914702355940337</v>
      </c>
      <c r="Q2322" t="s">
        <v>343</v>
      </c>
      <c r="S2322">
        <v>12.2</v>
      </c>
      <c r="T2322">
        <v>2</v>
      </c>
      <c r="Y2322" s="63">
        <v>1</v>
      </c>
    </row>
    <row r="2323" spans="1:25" ht="15" x14ac:dyDescent="0.25">
      <c r="A2323" t="s">
        <v>45</v>
      </c>
      <c r="B2323" t="s">
        <v>55</v>
      </c>
      <c r="C2323" t="s">
        <v>62</v>
      </c>
      <c r="D2323" t="s">
        <v>270</v>
      </c>
      <c r="E2323" t="s">
        <v>74</v>
      </c>
      <c r="F2323" t="s">
        <v>346</v>
      </c>
      <c r="G2323">
        <v>4</v>
      </c>
      <c r="H2323" s="65">
        <v>45056.965972222199</v>
      </c>
      <c r="I2323" s="65">
        <v>45057.0715277778</v>
      </c>
      <c r="J2323">
        <f t="shared" si="21"/>
        <v>2.5333333333333323</v>
      </c>
      <c r="K2323" t="s">
        <v>341</v>
      </c>
      <c r="N2323">
        <v>4.2897449843333303E-2</v>
      </c>
      <c r="O2323" t="s">
        <v>342</v>
      </c>
      <c r="P2323">
        <v>0.81023866338315398</v>
      </c>
      <c r="Q2323" t="s">
        <v>343</v>
      </c>
      <c r="S2323">
        <v>11.8</v>
      </c>
      <c r="T2323">
        <v>2</v>
      </c>
      <c r="Y2323" s="63">
        <v>1</v>
      </c>
    </row>
    <row r="2324" spans="1:25" ht="15" x14ac:dyDescent="0.25">
      <c r="A2324" t="s">
        <v>45</v>
      </c>
      <c r="B2324" t="s">
        <v>55</v>
      </c>
      <c r="C2324" t="s">
        <v>62</v>
      </c>
      <c r="D2324" t="s">
        <v>270</v>
      </c>
      <c r="E2324" t="s">
        <v>74</v>
      </c>
      <c r="F2324" t="s">
        <v>346</v>
      </c>
      <c r="G2324">
        <v>5</v>
      </c>
      <c r="H2324" s="65">
        <v>45057.0715277778</v>
      </c>
      <c r="I2324" s="65">
        <v>45057.177083333299</v>
      </c>
      <c r="J2324">
        <f t="shared" si="21"/>
        <v>2.5333333333333323</v>
      </c>
      <c r="K2324" t="s">
        <v>341</v>
      </c>
      <c r="N2324">
        <v>4.0323022601666703E-2</v>
      </c>
      <c r="O2324" t="s">
        <v>342</v>
      </c>
      <c r="P2324">
        <v>0.72030510983212903</v>
      </c>
      <c r="Q2324" t="s">
        <v>343</v>
      </c>
      <c r="S2324">
        <v>11.7</v>
      </c>
      <c r="T2324">
        <v>2</v>
      </c>
      <c r="Y2324" s="63">
        <v>1</v>
      </c>
    </row>
    <row r="2325" spans="1:25" ht="15" x14ac:dyDescent="0.25">
      <c r="A2325" t="s">
        <v>45</v>
      </c>
      <c r="B2325" t="s">
        <v>55</v>
      </c>
      <c r="C2325" t="s">
        <v>62</v>
      </c>
      <c r="D2325" t="s">
        <v>270</v>
      </c>
      <c r="E2325" t="s">
        <v>74</v>
      </c>
      <c r="F2325" t="s">
        <v>346</v>
      </c>
      <c r="G2325">
        <v>6</v>
      </c>
      <c r="H2325" s="65">
        <v>45057.177083333299</v>
      </c>
      <c r="I2325" s="65">
        <v>45057.282638888901</v>
      </c>
      <c r="J2325">
        <f t="shared" si="21"/>
        <v>2.5333333333333323</v>
      </c>
      <c r="K2325" t="s">
        <v>341</v>
      </c>
      <c r="N2325">
        <v>4.2440575558666697E-2</v>
      </c>
      <c r="O2325" t="s">
        <v>342</v>
      </c>
      <c r="P2325">
        <v>0.64393804769101803</v>
      </c>
      <c r="Q2325" t="s">
        <v>343</v>
      </c>
      <c r="S2325">
        <v>11.7</v>
      </c>
      <c r="T2325">
        <v>2</v>
      </c>
      <c r="Y2325" s="63">
        <v>1</v>
      </c>
    </row>
    <row r="2326" spans="1:25" ht="15" x14ac:dyDescent="0.25">
      <c r="A2326" t="s">
        <v>45</v>
      </c>
      <c r="B2326" t="s">
        <v>55</v>
      </c>
      <c r="C2326" t="s">
        <v>62</v>
      </c>
      <c r="D2326" t="s">
        <v>270</v>
      </c>
      <c r="E2326" t="s">
        <v>74</v>
      </c>
      <c r="F2326" t="s">
        <v>346</v>
      </c>
      <c r="G2326">
        <v>7</v>
      </c>
      <c r="H2326" s="65">
        <v>45057.282638888901</v>
      </c>
      <c r="I2326" s="65">
        <v>45057.388194444502</v>
      </c>
      <c r="J2326">
        <f t="shared" si="21"/>
        <v>2.5333333333333323</v>
      </c>
      <c r="K2326" t="s">
        <v>341</v>
      </c>
      <c r="N2326">
        <v>3.86302701416667E-2</v>
      </c>
      <c r="O2326" t="s">
        <v>342</v>
      </c>
      <c r="P2326">
        <v>0.56251641528869001</v>
      </c>
      <c r="Q2326" t="s">
        <v>343</v>
      </c>
      <c r="S2326">
        <v>10.7</v>
      </c>
      <c r="T2326">
        <v>2</v>
      </c>
      <c r="Y2326" s="63">
        <v>1</v>
      </c>
    </row>
    <row r="2327" spans="1:25" ht="15" x14ac:dyDescent="0.25">
      <c r="A2327" t="s">
        <v>45</v>
      </c>
      <c r="B2327" t="s">
        <v>55</v>
      </c>
      <c r="C2327" t="s">
        <v>62</v>
      </c>
      <c r="D2327" t="s">
        <v>270</v>
      </c>
      <c r="E2327" t="s">
        <v>74</v>
      </c>
      <c r="F2327" t="s">
        <v>346</v>
      </c>
      <c r="G2327">
        <v>8</v>
      </c>
      <c r="H2327" s="65">
        <v>45057.388194444502</v>
      </c>
      <c r="I2327" s="65">
        <v>45057.493750000001</v>
      </c>
      <c r="J2327">
        <f t="shared" si="21"/>
        <v>2.5333333333333323</v>
      </c>
      <c r="K2327" t="s">
        <v>341</v>
      </c>
      <c r="N2327">
        <v>4.0130336861000003E-2</v>
      </c>
      <c r="O2327" t="s">
        <v>342</v>
      </c>
      <c r="P2327">
        <v>0.50588883537214702</v>
      </c>
      <c r="Q2327" t="s">
        <v>343</v>
      </c>
      <c r="S2327">
        <v>10.9</v>
      </c>
      <c r="T2327">
        <v>2</v>
      </c>
      <c r="Y2327" s="63">
        <v>1</v>
      </c>
    </row>
    <row r="2328" spans="1:25" ht="15" x14ac:dyDescent="0.25">
      <c r="A2328" t="s">
        <v>45</v>
      </c>
      <c r="B2328" t="s">
        <v>55</v>
      </c>
      <c r="C2328" t="s">
        <v>62</v>
      </c>
      <c r="D2328" t="s">
        <v>270</v>
      </c>
      <c r="E2328" t="s">
        <v>74</v>
      </c>
      <c r="F2328" t="s">
        <v>346</v>
      </c>
      <c r="G2328">
        <v>9</v>
      </c>
      <c r="H2328" s="65">
        <v>45057.493750000001</v>
      </c>
      <c r="I2328" s="65">
        <v>45057.598611111098</v>
      </c>
      <c r="J2328">
        <f t="shared" si="21"/>
        <v>2.5333333333333323</v>
      </c>
      <c r="K2328" t="s">
        <v>341</v>
      </c>
      <c r="N2328">
        <v>4.6451202447666699E-2</v>
      </c>
      <c r="O2328" t="s">
        <v>342</v>
      </c>
      <c r="P2328">
        <v>0.482277179520188</v>
      </c>
      <c r="Q2328" t="s">
        <v>343</v>
      </c>
      <c r="S2328">
        <v>12.6</v>
      </c>
      <c r="T2328">
        <v>2</v>
      </c>
      <c r="Y2328" s="63">
        <v>1</v>
      </c>
    </row>
    <row r="2329" spans="1:25" ht="15" x14ac:dyDescent="0.25">
      <c r="A2329" t="s">
        <v>45</v>
      </c>
      <c r="B2329" t="s">
        <v>55</v>
      </c>
      <c r="C2329" t="s">
        <v>62</v>
      </c>
      <c r="D2329" t="s">
        <v>270</v>
      </c>
      <c r="E2329" t="s">
        <v>74</v>
      </c>
      <c r="F2329" t="s">
        <v>346</v>
      </c>
      <c r="G2329">
        <v>10</v>
      </c>
      <c r="H2329" s="65">
        <v>45057.598611111098</v>
      </c>
      <c r="I2329" s="65">
        <v>45057.704166666699</v>
      </c>
      <c r="J2329">
        <f t="shared" si="21"/>
        <v>2.5333333333333323</v>
      </c>
      <c r="K2329" t="s">
        <v>341</v>
      </c>
      <c r="N2329">
        <v>5.2711756877999998E-2</v>
      </c>
      <c r="O2329" t="s">
        <v>342</v>
      </c>
      <c r="P2329">
        <v>0.52694528140079799</v>
      </c>
      <c r="Q2329" t="s">
        <v>343</v>
      </c>
      <c r="S2329">
        <v>14.3</v>
      </c>
      <c r="T2329">
        <v>2</v>
      </c>
      <c r="Y2329" s="63">
        <v>1</v>
      </c>
    </row>
    <row r="2330" spans="1:25" ht="15" x14ac:dyDescent="0.25">
      <c r="A2330" t="s">
        <v>45</v>
      </c>
      <c r="B2330" t="s">
        <v>55</v>
      </c>
      <c r="C2330" t="s">
        <v>62</v>
      </c>
      <c r="D2330" t="s">
        <v>270</v>
      </c>
      <c r="E2330" t="s">
        <v>74</v>
      </c>
      <c r="F2330" t="s">
        <v>346</v>
      </c>
      <c r="G2330">
        <v>11</v>
      </c>
      <c r="H2330" s="65">
        <v>45057.704166666699</v>
      </c>
      <c r="I2330" s="65">
        <v>45057.809722222199</v>
      </c>
      <c r="J2330">
        <f t="shared" si="21"/>
        <v>2.5333333333333323</v>
      </c>
      <c r="K2330" t="s">
        <v>341</v>
      </c>
      <c r="N2330">
        <v>5.3715765309999997E-2</v>
      </c>
      <c r="O2330" t="s">
        <v>342</v>
      </c>
      <c r="P2330">
        <v>0.40548506034843501</v>
      </c>
      <c r="Q2330" t="s">
        <v>343</v>
      </c>
      <c r="S2330">
        <v>16.2</v>
      </c>
      <c r="T2330">
        <v>2</v>
      </c>
      <c r="Y2330" s="63">
        <v>1</v>
      </c>
    </row>
    <row r="2331" spans="1:25" ht="15" x14ac:dyDescent="0.25">
      <c r="A2331" t="s">
        <v>45</v>
      </c>
      <c r="B2331" t="s">
        <v>55</v>
      </c>
      <c r="C2331" t="s">
        <v>62</v>
      </c>
      <c r="D2331" t="s">
        <v>270</v>
      </c>
      <c r="E2331" t="s">
        <v>74</v>
      </c>
      <c r="F2331" t="s">
        <v>346</v>
      </c>
      <c r="G2331">
        <v>12</v>
      </c>
      <c r="H2331" s="65">
        <v>45057.809722222199</v>
      </c>
      <c r="I2331" s="65">
        <v>45057.9152777778</v>
      </c>
      <c r="J2331">
        <f t="shared" si="21"/>
        <v>2.5333333333333323</v>
      </c>
      <c r="K2331" t="s">
        <v>341</v>
      </c>
      <c r="N2331">
        <v>4.1948087165000002E-2</v>
      </c>
      <c r="O2331" t="s">
        <v>342</v>
      </c>
      <c r="P2331">
        <v>0.30006860270175101</v>
      </c>
      <c r="Q2331" t="s">
        <v>343</v>
      </c>
      <c r="S2331">
        <v>14.9</v>
      </c>
      <c r="T2331">
        <v>2</v>
      </c>
      <c r="Y2331" s="63">
        <v>1</v>
      </c>
    </row>
    <row r="2332" spans="1:25" ht="15" x14ac:dyDescent="0.25">
      <c r="A2332" t="s">
        <v>45</v>
      </c>
      <c r="B2332" t="s">
        <v>55</v>
      </c>
      <c r="C2332" t="s">
        <v>62</v>
      </c>
      <c r="D2332" t="s">
        <v>270</v>
      </c>
      <c r="E2332" t="s">
        <v>74</v>
      </c>
      <c r="F2332" t="s">
        <v>346</v>
      </c>
      <c r="G2332">
        <v>13</v>
      </c>
      <c r="H2332" s="65">
        <v>45057.9152777778</v>
      </c>
      <c r="I2332" s="65">
        <v>45058.020833333299</v>
      </c>
      <c r="J2332">
        <f t="shared" si="21"/>
        <v>2.5333333333333323</v>
      </c>
      <c r="K2332" t="s">
        <v>341</v>
      </c>
      <c r="N2332">
        <v>3.0858061430333299E-2</v>
      </c>
      <c r="O2332" t="s">
        <v>342</v>
      </c>
      <c r="P2332">
        <v>0.239223578211543</v>
      </c>
      <c r="Q2332" t="s">
        <v>343</v>
      </c>
      <c r="S2332">
        <v>11.1</v>
      </c>
      <c r="T2332">
        <v>2</v>
      </c>
      <c r="Y2332" s="63">
        <v>1</v>
      </c>
    </row>
    <row r="2333" spans="1:25" ht="15" x14ac:dyDescent="0.25">
      <c r="A2333" t="s">
        <v>45</v>
      </c>
      <c r="B2333" t="s">
        <v>55</v>
      </c>
      <c r="C2333" t="s">
        <v>62</v>
      </c>
      <c r="D2333" t="s">
        <v>270</v>
      </c>
      <c r="E2333" t="s">
        <v>74</v>
      </c>
      <c r="F2333" t="s">
        <v>346</v>
      </c>
      <c r="G2333">
        <v>14</v>
      </c>
      <c r="H2333" s="65">
        <v>45058.020833333299</v>
      </c>
      <c r="I2333" s="65">
        <v>45058.126388888901</v>
      </c>
      <c r="J2333">
        <f t="shared" si="21"/>
        <v>2.5333333333333323</v>
      </c>
      <c r="K2333" t="s">
        <v>341</v>
      </c>
      <c r="N2333">
        <v>2.7716692833999999E-2</v>
      </c>
      <c r="O2333" t="s">
        <v>342</v>
      </c>
      <c r="P2333">
        <v>0.189719473690136</v>
      </c>
      <c r="Q2333" t="s">
        <v>343</v>
      </c>
      <c r="S2333">
        <v>9.4</v>
      </c>
      <c r="T2333">
        <v>2</v>
      </c>
      <c r="Y2333" s="63">
        <v>1</v>
      </c>
    </row>
    <row r="2334" spans="1:25" ht="15" x14ac:dyDescent="0.25">
      <c r="A2334" t="s">
        <v>45</v>
      </c>
      <c r="B2334" t="s">
        <v>55</v>
      </c>
      <c r="C2334" t="s">
        <v>62</v>
      </c>
      <c r="D2334" t="s">
        <v>270</v>
      </c>
      <c r="E2334" t="s">
        <v>74</v>
      </c>
      <c r="F2334" t="s">
        <v>346</v>
      </c>
      <c r="G2334">
        <v>15</v>
      </c>
      <c r="H2334" s="65">
        <v>45058.126388888901</v>
      </c>
      <c r="I2334" s="65">
        <v>45058.231944444502</v>
      </c>
      <c r="J2334">
        <f t="shared" si="21"/>
        <v>2.5333333333333323</v>
      </c>
      <c r="K2334" t="s">
        <v>341</v>
      </c>
      <c r="N2334">
        <v>2.5079312160666702E-2</v>
      </c>
      <c r="O2334" t="s">
        <v>342</v>
      </c>
      <c r="P2334">
        <v>0.206116454194713</v>
      </c>
      <c r="Q2334" t="s">
        <v>343</v>
      </c>
      <c r="S2334">
        <v>8.6999999999999993</v>
      </c>
      <c r="T2334">
        <v>2</v>
      </c>
      <c r="Y2334" s="63">
        <v>1</v>
      </c>
    </row>
    <row r="2335" spans="1:25" ht="15" x14ac:dyDescent="0.25">
      <c r="A2335" t="s">
        <v>45</v>
      </c>
      <c r="B2335" t="s">
        <v>55</v>
      </c>
      <c r="C2335" t="s">
        <v>62</v>
      </c>
      <c r="D2335" t="s">
        <v>270</v>
      </c>
      <c r="E2335" t="s">
        <v>74</v>
      </c>
      <c r="F2335" t="s">
        <v>346</v>
      </c>
      <c r="G2335">
        <v>16</v>
      </c>
      <c r="H2335" s="65">
        <v>45058.231944444502</v>
      </c>
      <c r="I2335" s="65">
        <v>45058.337500000001</v>
      </c>
      <c r="J2335">
        <f t="shared" si="21"/>
        <v>2.5333333333333323</v>
      </c>
      <c r="K2335" t="s">
        <v>341</v>
      </c>
      <c r="N2335">
        <v>3.0901525877666699E-2</v>
      </c>
      <c r="O2335" t="s">
        <v>342</v>
      </c>
      <c r="P2335">
        <v>0.250607658471031</v>
      </c>
      <c r="Q2335" t="s">
        <v>343</v>
      </c>
      <c r="S2335">
        <v>10.5</v>
      </c>
      <c r="T2335">
        <v>2</v>
      </c>
      <c r="Y2335" s="63">
        <v>1</v>
      </c>
    </row>
    <row r="2336" spans="1:25" ht="15" x14ac:dyDescent="0.25">
      <c r="A2336" t="s">
        <v>45</v>
      </c>
      <c r="B2336" t="s">
        <v>55</v>
      </c>
      <c r="C2336" t="s">
        <v>62</v>
      </c>
      <c r="D2336" t="s">
        <v>270</v>
      </c>
      <c r="E2336" t="s">
        <v>74</v>
      </c>
      <c r="F2336" t="s">
        <v>346</v>
      </c>
      <c r="G2336">
        <v>17</v>
      </c>
      <c r="H2336" s="65">
        <v>45058.337500000001</v>
      </c>
      <c r="I2336" s="65">
        <v>45058.443055555603</v>
      </c>
      <c r="J2336">
        <f t="shared" si="21"/>
        <v>2.5333333333333323</v>
      </c>
      <c r="K2336" t="s">
        <v>341</v>
      </c>
      <c r="N2336">
        <v>4.66521490053333E-2</v>
      </c>
      <c r="O2336" t="s">
        <v>342</v>
      </c>
      <c r="P2336">
        <v>0.25981837279068898</v>
      </c>
      <c r="Q2336" t="s">
        <v>343</v>
      </c>
      <c r="S2336">
        <v>14.8</v>
      </c>
      <c r="T2336">
        <v>2</v>
      </c>
      <c r="Y2336" s="63">
        <v>1</v>
      </c>
    </row>
    <row r="2337" spans="1:25" ht="15" x14ac:dyDescent="0.25">
      <c r="A2337" t="s">
        <v>45</v>
      </c>
      <c r="B2337" t="s">
        <v>55</v>
      </c>
      <c r="C2337" t="s">
        <v>62</v>
      </c>
      <c r="D2337" t="s">
        <v>270</v>
      </c>
      <c r="E2337" t="s">
        <v>74</v>
      </c>
      <c r="F2337" t="s">
        <v>346</v>
      </c>
      <c r="G2337">
        <v>18</v>
      </c>
      <c r="H2337" s="65">
        <v>45058.443055555603</v>
      </c>
      <c r="I2337" s="65">
        <v>45058.548611111102</v>
      </c>
      <c r="J2337">
        <f t="shared" si="21"/>
        <v>2.5333333333333323</v>
      </c>
      <c r="K2337" t="s">
        <v>341</v>
      </c>
      <c r="N2337">
        <v>6.1662896518333302E-2</v>
      </c>
      <c r="O2337" t="s">
        <v>342</v>
      </c>
      <c r="P2337">
        <v>0.25331039023772201</v>
      </c>
      <c r="Q2337" t="s">
        <v>343</v>
      </c>
      <c r="S2337">
        <v>19.8</v>
      </c>
      <c r="T2337">
        <v>2</v>
      </c>
      <c r="Y2337" s="63">
        <v>1</v>
      </c>
    </row>
    <row r="2338" spans="1:25" ht="15" x14ac:dyDescent="0.25">
      <c r="A2338" t="s">
        <v>45</v>
      </c>
      <c r="B2338" t="s">
        <v>55</v>
      </c>
      <c r="C2338" t="s">
        <v>62</v>
      </c>
      <c r="D2338" t="s">
        <v>270</v>
      </c>
      <c r="E2338" t="s">
        <v>74</v>
      </c>
      <c r="F2338" t="s">
        <v>346</v>
      </c>
      <c r="G2338">
        <v>19</v>
      </c>
      <c r="H2338" s="65">
        <v>45058.548611111102</v>
      </c>
      <c r="I2338" s="65">
        <v>45058.654166666704</v>
      </c>
      <c r="J2338">
        <f t="shared" si="21"/>
        <v>2.5333333333333323</v>
      </c>
      <c r="K2338" t="s">
        <v>341</v>
      </c>
      <c r="N2338">
        <v>6.6657854468666705E-2</v>
      </c>
      <c r="O2338" t="s">
        <v>342</v>
      </c>
      <c r="P2338">
        <v>0.23786255684525001</v>
      </c>
      <c r="Q2338" t="s">
        <v>343</v>
      </c>
      <c r="S2338">
        <v>20.6</v>
      </c>
      <c r="T2338">
        <v>2</v>
      </c>
      <c r="Y2338" s="63">
        <v>1</v>
      </c>
    </row>
    <row r="2339" spans="1:25" ht="15" x14ac:dyDescent="0.25">
      <c r="A2339" t="s">
        <v>45</v>
      </c>
      <c r="B2339" t="s">
        <v>55</v>
      </c>
      <c r="C2339" t="s">
        <v>62</v>
      </c>
      <c r="D2339" t="s">
        <v>270</v>
      </c>
      <c r="E2339" t="s">
        <v>74</v>
      </c>
      <c r="F2339" t="s">
        <v>346</v>
      </c>
      <c r="G2339">
        <v>20</v>
      </c>
      <c r="H2339" s="65">
        <v>45058.654166666704</v>
      </c>
      <c r="I2339" s="65">
        <v>45058.759722222203</v>
      </c>
      <c r="J2339">
        <f t="shared" si="21"/>
        <v>2.5333333333333323</v>
      </c>
      <c r="K2339" t="s">
        <v>341</v>
      </c>
      <c r="N2339">
        <v>6.173855634E-2</v>
      </c>
      <c r="O2339" t="s">
        <v>342</v>
      </c>
      <c r="P2339">
        <v>0.181034594626618</v>
      </c>
      <c r="Q2339" t="s">
        <v>343</v>
      </c>
      <c r="S2339">
        <v>20.8</v>
      </c>
      <c r="T2339">
        <v>2</v>
      </c>
      <c r="Y2339" s="63">
        <v>1</v>
      </c>
    </row>
    <row r="2340" spans="1:25" ht="15" x14ac:dyDescent="0.25">
      <c r="A2340" t="s">
        <v>45</v>
      </c>
      <c r="B2340" t="s">
        <v>55</v>
      </c>
      <c r="C2340" t="s">
        <v>62</v>
      </c>
      <c r="D2340" t="s">
        <v>270</v>
      </c>
      <c r="E2340" t="s">
        <v>74</v>
      </c>
      <c r="F2340" t="s">
        <v>346</v>
      </c>
      <c r="G2340">
        <v>21</v>
      </c>
      <c r="H2340" s="65">
        <v>45058.759722222203</v>
      </c>
      <c r="I2340" s="65">
        <v>45058.864583333299</v>
      </c>
      <c r="J2340">
        <f t="shared" si="21"/>
        <v>2.5333333333333323</v>
      </c>
      <c r="K2340" t="s">
        <v>341</v>
      </c>
      <c r="N2340">
        <v>4.7536220217999997E-2</v>
      </c>
      <c r="O2340" t="s">
        <v>342</v>
      </c>
      <c r="P2340">
        <v>0.12598136765234499</v>
      </c>
      <c r="Q2340" t="s">
        <v>343</v>
      </c>
      <c r="S2340">
        <v>19.8</v>
      </c>
      <c r="T2340">
        <v>2</v>
      </c>
      <c r="Y2340" s="63">
        <v>1</v>
      </c>
    </row>
    <row r="2341" spans="1:25" ht="15" x14ac:dyDescent="0.25">
      <c r="A2341" t="s">
        <v>45</v>
      </c>
      <c r="B2341" t="s">
        <v>55</v>
      </c>
      <c r="C2341" t="s">
        <v>62</v>
      </c>
      <c r="D2341" t="s">
        <v>270</v>
      </c>
      <c r="E2341" t="s">
        <v>74</v>
      </c>
      <c r="F2341" t="s">
        <v>346</v>
      </c>
      <c r="G2341">
        <v>22</v>
      </c>
      <c r="H2341" s="65">
        <v>45058.864583333299</v>
      </c>
      <c r="I2341" s="65">
        <v>45058.970138888901</v>
      </c>
      <c r="J2341">
        <f t="shared" si="21"/>
        <v>2.5333333333333323</v>
      </c>
      <c r="K2341" t="s">
        <v>341</v>
      </c>
      <c r="N2341">
        <v>3.3401803626333298E-2</v>
      </c>
      <c r="O2341" t="s">
        <v>342</v>
      </c>
      <c r="P2341">
        <v>6.4874361503778802E-2</v>
      </c>
      <c r="Q2341" t="s">
        <v>343</v>
      </c>
      <c r="S2341">
        <v>14.1</v>
      </c>
      <c r="T2341">
        <v>2</v>
      </c>
      <c r="Y2341" s="63">
        <v>1</v>
      </c>
    </row>
    <row r="2342" spans="1:25" ht="15" x14ac:dyDescent="0.25">
      <c r="A2342" t="s">
        <v>45</v>
      </c>
      <c r="B2342" t="s">
        <v>55</v>
      </c>
      <c r="C2342" t="s">
        <v>62</v>
      </c>
      <c r="D2342" t="s">
        <v>270</v>
      </c>
      <c r="E2342" t="s">
        <v>74</v>
      </c>
      <c r="F2342" t="s">
        <v>346</v>
      </c>
      <c r="G2342">
        <v>23</v>
      </c>
      <c r="H2342" s="65">
        <v>45058.970138888901</v>
      </c>
      <c r="I2342" s="65">
        <v>45059.075694444502</v>
      </c>
      <c r="J2342">
        <f t="shared" si="21"/>
        <v>2.5333333333333323</v>
      </c>
      <c r="K2342" t="s">
        <v>341</v>
      </c>
      <c r="N2342">
        <v>2.5002582840666698E-2</v>
      </c>
      <c r="O2342" t="s">
        <v>342</v>
      </c>
      <c r="P2342">
        <v>5.5807266143204699E-2</v>
      </c>
      <c r="Q2342" t="s">
        <v>343</v>
      </c>
      <c r="S2342">
        <v>10.9</v>
      </c>
      <c r="T2342">
        <v>2</v>
      </c>
      <c r="Y2342" s="63">
        <v>1</v>
      </c>
    </row>
    <row r="2343" spans="1:25" ht="15" x14ac:dyDescent="0.25">
      <c r="A2343" t="s">
        <v>45</v>
      </c>
      <c r="B2343" t="s">
        <v>55</v>
      </c>
      <c r="C2343" t="s">
        <v>62</v>
      </c>
      <c r="D2343" t="s">
        <v>270</v>
      </c>
      <c r="E2343" t="s">
        <v>74</v>
      </c>
      <c r="F2343" t="s">
        <v>346</v>
      </c>
      <c r="G2343">
        <v>24</v>
      </c>
      <c r="H2343" s="65">
        <v>45059.075694444502</v>
      </c>
      <c r="I2343" s="65">
        <v>45059.181250000001</v>
      </c>
      <c r="J2343">
        <f t="shared" si="21"/>
        <v>2.5333333333333323</v>
      </c>
      <c r="K2343" t="s">
        <v>341</v>
      </c>
      <c r="N2343">
        <v>2.1820808881666699E-2</v>
      </c>
      <c r="O2343" t="s">
        <v>342</v>
      </c>
      <c r="P2343">
        <v>4.14389770419165E-2</v>
      </c>
      <c r="Q2343" t="s">
        <v>343</v>
      </c>
      <c r="S2343">
        <v>7.6</v>
      </c>
      <c r="T2343">
        <v>2</v>
      </c>
      <c r="Y2343" s="63">
        <v>1</v>
      </c>
    </row>
    <row r="2344" spans="1:25" ht="15" x14ac:dyDescent="0.25">
      <c r="A2344" t="s">
        <v>45</v>
      </c>
      <c r="B2344" t="s">
        <v>55</v>
      </c>
      <c r="C2344" t="s">
        <v>62</v>
      </c>
      <c r="D2344" t="s">
        <v>270</v>
      </c>
      <c r="E2344" t="s">
        <v>74</v>
      </c>
      <c r="F2344" t="s">
        <v>346</v>
      </c>
      <c r="G2344">
        <v>25</v>
      </c>
      <c r="H2344" s="65">
        <v>45059.181250000001</v>
      </c>
      <c r="I2344" s="65">
        <v>45059.286805555603</v>
      </c>
      <c r="J2344">
        <f t="shared" si="21"/>
        <v>2.5333333333333323</v>
      </c>
      <c r="K2344" t="s">
        <v>341</v>
      </c>
      <c r="N2344">
        <v>2.07147030323333E-2</v>
      </c>
      <c r="O2344" t="s">
        <v>342</v>
      </c>
      <c r="P2344">
        <v>5.5760304093185602E-2</v>
      </c>
      <c r="Q2344" t="s">
        <v>343</v>
      </c>
      <c r="S2344">
        <v>6.1</v>
      </c>
      <c r="T2344">
        <v>2</v>
      </c>
      <c r="Y2344" s="63">
        <v>1</v>
      </c>
    </row>
    <row r="2345" spans="1:25" ht="15" x14ac:dyDescent="0.25">
      <c r="A2345" t="s">
        <v>45</v>
      </c>
      <c r="B2345" t="s">
        <v>55</v>
      </c>
      <c r="C2345" t="s">
        <v>62</v>
      </c>
      <c r="D2345" t="s">
        <v>270</v>
      </c>
      <c r="E2345" t="s">
        <v>74</v>
      </c>
      <c r="F2345" t="s">
        <v>346</v>
      </c>
      <c r="G2345">
        <v>26</v>
      </c>
      <c r="H2345" s="65">
        <v>45059.286805555603</v>
      </c>
      <c r="I2345" s="65">
        <v>45059.392361111102</v>
      </c>
      <c r="J2345">
        <f t="shared" si="21"/>
        <v>2.5333333333333323</v>
      </c>
      <c r="K2345" t="s">
        <v>341</v>
      </c>
      <c r="N2345">
        <v>4.2022063883333301E-2</v>
      </c>
      <c r="O2345" t="s">
        <v>342</v>
      </c>
      <c r="P2345">
        <v>0.123459672128577</v>
      </c>
      <c r="Q2345" t="s">
        <v>343</v>
      </c>
      <c r="S2345">
        <v>13.8</v>
      </c>
      <c r="T2345">
        <v>2</v>
      </c>
      <c r="Y2345" s="63">
        <v>1</v>
      </c>
    </row>
    <row r="2346" spans="1:25" ht="15" x14ac:dyDescent="0.25">
      <c r="A2346" t="s">
        <v>45</v>
      </c>
      <c r="B2346" t="s">
        <v>55</v>
      </c>
      <c r="C2346" t="s">
        <v>62</v>
      </c>
      <c r="D2346" t="s">
        <v>270</v>
      </c>
      <c r="E2346" t="s">
        <v>74</v>
      </c>
      <c r="F2346" t="s">
        <v>346</v>
      </c>
      <c r="G2346">
        <v>27</v>
      </c>
      <c r="H2346" s="65">
        <v>45059.392361111102</v>
      </c>
      <c r="I2346" s="65">
        <v>45059.497916666704</v>
      </c>
      <c r="J2346">
        <f t="shared" si="21"/>
        <v>2.5333333333333323</v>
      </c>
      <c r="K2346" t="s">
        <v>341</v>
      </c>
      <c r="N2346">
        <v>6.0838642318333302E-2</v>
      </c>
      <c r="O2346" t="s">
        <v>342</v>
      </c>
      <c r="P2346">
        <v>8.6381197180723596E-2</v>
      </c>
      <c r="Q2346" t="s">
        <v>343</v>
      </c>
      <c r="S2346">
        <v>18</v>
      </c>
      <c r="T2346">
        <v>2</v>
      </c>
      <c r="Y2346" s="63">
        <v>1</v>
      </c>
    </row>
    <row r="2347" spans="1:25" ht="15" x14ac:dyDescent="0.25">
      <c r="A2347" t="s">
        <v>45</v>
      </c>
      <c r="B2347" t="s">
        <v>55</v>
      </c>
      <c r="C2347" t="s">
        <v>62</v>
      </c>
      <c r="D2347" t="s">
        <v>270</v>
      </c>
      <c r="E2347" t="s">
        <v>74</v>
      </c>
      <c r="F2347" t="s">
        <v>346</v>
      </c>
      <c r="G2347">
        <v>28</v>
      </c>
      <c r="H2347" s="65">
        <v>45059.497916666704</v>
      </c>
      <c r="I2347" s="65">
        <v>45059.603472222203</v>
      </c>
      <c r="J2347">
        <f t="shared" si="21"/>
        <v>2.5333333333333323</v>
      </c>
      <c r="K2347" t="s">
        <v>341</v>
      </c>
      <c r="N2347">
        <v>6.5259699968999996E-2</v>
      </c>
      <c r="O2347" t="s">
        <v>342</v>
      </c>
      <c r="P2347">
        <v>8.8776414459816697E-2</v>
      </c>
      <c r="Q2347" t="s">
        <v>343</v>
      </c>
      <c r="S2347">
        <v>20.5</v>
      </c>
      <c r="T2347">
        <v>2</v>
      </c>
      <c r="Y2347" s="63">
        <v>1</v>
      </c>
    </row>
    <row r="2348" spans="1:25" ht="15" x14ac:dyDescent="0.25">
      <c r="A2348" t="s">
        <v>45</v>
      </c>
      <c r="B2348" t="s">
        <v>55</v>
      </c>
      <c r="C2348" t="s">
        <v>62</v>
      </c>
      <c r="D2348" t="s">
        <v>270</v>
      </c>
      <c r="E2348" t="s">
        <v>74</v>
      </c>
      <c r="F2348" t="s">
        <v>346</v>
      </c>
      <c r="G2348">
        <v>29</v>
      </c>
      <c r="H2348" s="65">
        <v>45059.603472222203</v>
      </c>
      <c r="I2348" s="65">
        <v>45059.709027777797</v>
      </c>
      <c r="J2348">
        <f t="shared" si="21"/>
        <v>2.5333333333333323</v>
      </c>
      <c r="K2348" t="s">
        <v>341</v>
      </c>
      <c r="N2348">
        <v>5.7245066464666698E-2</v>
      </c>
      <c r="O2348" t="s">
        <v>342</v>
      </c>
      <c r="P2348">
        <v>7.7970080614812004E-2</v>
      </c>
      <c r="Q2348" t="s">
        <v>343</v>
      </c>
      <c r="S2348">
        <v>20.8</v>
      </c>
      <c r="T2348">
        <v>2</v>
      </c>
      <c r="Y2348" s="63">
        <v>1</v>
      </c>
    </row>
    <row r="2349" spans="1:25" ht="15" x14ac:dyDescent="0.25">
      <c r="A2349" t="s">
        <v>45</v>
      </c>
      <c r="B2349" t="s">
        <v>55</v>
      </c>
      <c r="C2349" t="s">
        <v>62</v>
      </c>
      <c r="D2349" t="s">
        <v>270</v>
      </c>
      <c r="E2349" t="s">
        <v>74</v>
      </c>
      <c r="F2349" t="s">
        <v>346</v>
      </c>
      <c r="G2349">
        <v>30</v>
      </c>
      <c r="H2349" s="65">
        <v>45059.709027777797</v>
      </c>
      <c r="I2349" s="65">
        <v>45059.814583333296</v>
      </c>
      <c r="J2349">
        <f t="shared" si="21"/>
        <v>2.5333333333333323</v>
      </c>
      <c r="K2349" t="s">
        <v>341</v>
      </c>
      <c r="N2349">
        <v>4.59331965046667E-2</v>
      </c>
      <c r="O2349" t="s">
        <v>342</v>
      </c>
      <c r="P2349">
        <v>5.7838778638294099E-2</v>
      </c>
      <c r="Q2349" t="s">
        <v>343</v>
      </c>
      <c r="S2349">
        <v>20</v>
      </c>
      <c r="T2349">
        <v>2</v>
      </c>
      <c r="Y2349" s="63">
        <v>1</v>
      </c>
    </row>
    <row r="2350" spans="1:25" ht="15" x14ac:dyDescent="0.25">
      <c r="A2350" t="s">
        <v>45</v>
      </c>
      <c r="B2350" t="s">
        <v>55</v>
      </c>
      <c r="C2350" t="s">
        <v>62</v>
      </c>
      <c r="D2350" t="s">
        <v>270</v>
      </c>
      <c r="E2350" t="s">
        <v>74</v>
      </c>
      <c r="F2350" t="s">
        <v>346</v>
      </c>
      <c r="G2350">
        <v>31</v>
      </c>
      <c r="H2350" s="65">
        <v>45059.814583333296</v>
      </c>
      <c r="I2350" s="65">
        <v>45059.920138888898</v>
      </c>
      <c r="J2350">
        <f t="shared" si="21"/>
        <v>2.5333333333333323</v>
      </c>
      <c r="K2350" t="s">
        <v>341</v>
      </c>
      <c r="N2350">
        <v>3.7071427556999999E-2</v>
      </c>
      <c r="O2350" t="s">
        <v>342</v>
      </c>
      <c r="P2350">
        <v>2.0325374898912799E-2</v>
      </c>
      <c r="Q2350" t="s">
        <v>343</v>
      </c>
      <c r="S2350">
        <v>14.4</v>
      </c>
      <c r="T2350">
        <v>2</v>
      </c>
      <c r="Y2350" s="63">
        <v>1</v>
      </c>
    </row>
    <row r="2351" spans="1:25" ht="15" x14ac:dyDescent="0.25">
      <c r="A2351" t="s">
        <v>45</v>
      </c>
      <c r="B2351" t="s">
        <v>55</v>
      </c>
      <c r="C2351" t="s">
        <v>62</v>
      </c>
      <c r="D2351" t="s">
        <v>270</v>
      </c>
      <c r="E2351" t="s">
        <v>74</v>
      </c>
      <c r="F2351" t="s">
        <v>346</v>
      </c>
      <c r="G2351">
        <v>32</v>
      </c>
      <c r="H2351" s="65">
        <v>45059.920138888898</v>
      </c>
      <c r="I2351" s="65">
        <v>45060.025694444397</v>
      </c>
      <c r="J2351">
        <f t="shared" si="21"/>
        <v>2.5333333333333323</v>
      </c>
      <c r="K2351" t="s">
        <v>341</v>
      </c>
      <c r="N2351">
        <v>2.7874434978E-2</v>
      </c>
      <c r="O2351" t="s">
        <v>342</v>
      </c>
      <c r="P2351">
        <v>1.6243420947367599E-2</v>
      </c>
      <c r="Q2351" t="s">
        <v>343</v>
      </c>
      <c r="S2351">
        <v>12.4</v>
      </c>
      <c r="T2351">
        <v>2</v>
      </c>
      <c r="Y2351" s="63">
        <v>1</v>
      </c>
    </row>
    <row r="2352" spans="1:25" ht="15" x14ac:dyDescent="0.25">
      <c r="A2352" t="s">
        <v>45</v>
      </c>
      <c r="B2352" t="s">
        <v>55</v>
      </c>
      <c r="C2352" t="s">
        <v>62</v>
      </c>
      <c r="D2352" t="s">
        <v>270</v>
      </c>
      <c r="E2352" t="s">
        <v>74</v>
      </c>
      <c r="F2352" t="s">
        <v>346</v>
      </c>
      <c r="G2352">
        <v>33</v>
      </c>
      <c r="H2352" s="65">
        <v>45060.025694444397</v>
      </c>
      <c r="I2352" s="65">
        <v>45060.131249999999</v>
      </c>
      <c r="J2352">
        <f t="shared" si="21"/>
        <v>2.5333333333333323</v>
      </c>
      <c r="K2352" t="s">
        <v>341</v>
      </c>
      <c r="N2352">
        <v>2.44211609656667E-2</v>
      </c>
      <c r="O2352" t="s">
        <v>342</v>
      </c>
      <c r="P2352">
        <v>2.2073429810444599E-2</v>
      </c>
      <c r="Q2352" t="s">
        <v>343</v>
      </c>
      <c r="S2352">
        <v>10.5</v>
      </c>
      <c r="T2352">
        <v>2</v>
      </c>
      <c r="Y2352" s="63">
        <v>1</v>
      </c>
    </row>
    <row r="2353" spans="1:25" ht="15" x14ac:dyDescent="0.25">
      <c r="A2353" t="s">
        <v>45</v>
      </c>
      <c r="B2353" t="s">
        <v>55</v>
      </c>
      <c r="C2353" t="s">
        <v>62</v>
      </c>
      <c r="D2353" t="s">
        <v>270</v>
      </c>
      <c r="E2353" t="s">
        <v>74</v>
      </c>
      <c r="F2353" t="s">
        <v>346</v>
      </c>
      <c r="G2353">
        <v>34</v>
      </c>
      <c r="H2353" s="65">
        <v>45060.131249999999</v>
      </c>
      <c r="I2353" s="65">
        <v>45060.236111111102</v>
      </c>
      <c r="J2353">
        <f t="shared" si="21"/>
        <v>2.5333333333333323</v>
      </c>
      <c r="K2353" t="s">
        <v>341</v>
      </c>
      <c r="N2353">
        <v>2.1446440918E-2</v>
      </c>
      <c r="O2353" t="s">
        <v>342</v>
      </c>
      <c r="P2353">
        <v>1.1727494827500099E-2</v>
      </c>
      <c r="Q2353" t="s">
        <v>343</v>
      </c>
      <c r="S2353">
        <v>9</v>
      </c>
      <c r="T2353">
        <v>2</v>
      </c>
      <c r="Y2353" s="63">
        <v>1</v>
      </c>
    </row>
    <row r="2354" spans="1:25" ht="15" x14ac:dyDescent="0.25">
      <c r="A2354" t="s">
        <v>45</v>
      </c>
      <c r="B2354" t="s">
        <v>55</v>
      </c>
      <c r="C2354" t="s">
        <v>62</v>
      </c>
      <c r="D2354" t="s">
        <v>270</v>
      </c>
      <c r="E2354" t="s">
        <v>74</v>
      </c>
      <c r="F2354" t="s">
        <v>346</v>
      </c>
      <c r="G2354">
        <v>35</v>
      </c>
      <c r="H2354" s="65">
        <v>45060.236111111102</v>
      </c>
      <c r="I2354" s="65">
        <v>45060.341666666704</v>
      </c>
      <c r="J2354">
        <f t="shared" si="21"/>
        <v>2.5333333333333323</v>
      </c>
      <c r="K2354" t="s">
        <v>341</v>
      </c>
      <c r="N2354">
        <v>2.6598996738000001E-2</v>
      </c>
      <c r="O2354" t="s">
        <v>342</v>
      </c>
      <c r="P2354">
        <v>5.1767149000742703E-2</v>
      </c>
      <c r="Q2354" t="s">
        <v>343</v>
      </c>
      <c r="S2354">
        <v>10</v>
      </c>
      <c r="T2354">
        <v>2</v>
      </c>
      <c r="Y2354" s="63">
        <v>1</v>
      </c>
    </row>
    <row r="2355" spans="1:25" ht="15" x14ac:dyDescent="0.25">
      <c r="A2355" t="s">
        <v>45</v>
      </c>
      <c r="B2355" t="s">
        <v>55</v>
      </c>
      <c r="C2355" t="s">
        <v>62</v>
      </c>
      <c r="D2355" t="s">
        <v>270</v>
      </c>
      <c r="E2355" t="s">
        <v>74</v>
      </c>
      <c r="F2355" t="s">
        <v>346</v>
      </c>
      <c r="G2355">
        <v>36</v>
      </c>
      <c r="H2355" s="65">
        <v>45060.341666666704</v>
      </c>
      <c r="I2355" s="65">
        <v>45060.447222222203</v>
      </c>
      <c r="J2355">
        <f t="shared" si="21"/>
        <v>2.5333333333333323</v>
      </c>
      <c r="K2355" t="s">
        <v>341</v>
      </c>
      <c r="N2355">
        <v>4.5403208507666701E-2</v>
      </c>
      <c r="O2355" t="s">
        <v>342</v>
      </c>
      <c r="P2355">
        <v>8.1326845329499894E-2</v>
      </c>
      <c r="Q2355" t="s">
        <v>343</v>
      </c>
      <c r="S2355">
        <v>15.5</v>
      </c>
      <c r="T2355">
        <v>2</v>
      </c>
      <c r="Y2355" s="63">
        <v>1</v>
      </c>
    </row>
    <row r="2356" spans="1:25" ht="15" x14ac:dyDescent="0.25">
      <c r="A2356" t="s">
        <v>45</v>
      </c>
      <c r="B2356" t="s">
        <v>55</v>
      </c>
      <c r="C2356" t="s">
        <v>62</v>
      </c>
      <c r="D2356" t="s">
        <v>270</v>
      </c>
      <c r="E2356" t="s">
        <v>74</v>
      </c>
      <c r="F2356" t="s">
        <v>346</v>
      </c>
      <c r="G2356">
        <v>37</v>
      </c>
      <c r="H2356" s="65">
        <v>45060.447222222203</v>
      </c>
      <c r="I2356" s="65">
        <v>45060.552777777797</v>
      </c>
      <c r="J2356">
        <f t="shared" si="21"/>
        <v>2.5333333333333323</v>
      </c>
      <c r="K2356" t="s">
        <v>341</v>
      </c>
      <c r="N2356">
        <v>6.09451087983333E-2</v>
      </c>
      <c r="O2356" t="s">
        <v>342</v>
      </c>
      <c r="P2356">
        <v>5.6374185914182702E-2</v>
      </c>
      <c r="Q2356" t="s">
        <v>343</v>
      </c>
      <c r="S2356">
        <v>20.5</v>
      </c>
      <c r="T2356">
        <v>2</v>
      </c>
      <c r="Y2356" s="63">
        <v>1</v>
      </c>
    </row>
    <row r="2357" spans="1:25" ht="15" x14ac:dyDescent="0.25">
      <c r="A2357" t="s">
        <v>45</v>
      </c>
      <c r="B2357" t="s">
        <v>55</v>
      </c>
      <c r="C2357" t="s">
        <v>62</v>
      </c>
      <c r="D2357" t="s">
        <v>270</v>
      </c>
      <c r="E2357" t="s">
        <v>74</v>
      </c>
      <c r="F2357" t="s">
        <v>346</v>
      </c>
      <c r="G2357">
        <v>38</v>
      </c>
      <c r="H2357" s="65">
        <v>45060.552777777797</v>
      </c>
      <c r="I2357" s="65">
        <v>45060.658333333296</v>
      </c>
      <c r="J2357">
        <f t="shared" si="21"/>
        <v>2.5333333333333323</v>
      </c>
      <c r="K2357" t="s">
        <v>341</v>
      </c>
      <c r="N2357">
        <v>5.5194502972333297E-2</v>
      </c>
      <c r="O2357" t="s">
        <v>342</v>
      </c>
      <c r="P2357">
        <v>4.7204734745370999E-2</v>
      </c>
      <c r="Q2357" t="s">
        <v>343</v>
      </c>
      <c r="S2357">
        <v>20.9</v>
      </c>
      <c r="T2357">
        <v>2</v>
      </c>
      <c r="Y2357" s="63">
        <v>1</v>
      </c>
    </row>
    <row r="2358" spans="1:25" ht="15" x14ac:dyDescent="0.25">
      <c r="A2358" t="s">
        <v>45</v>
      </c>
      <c r="B2358" t="s">
        <v>55</v>
      </c>
      <c r="C2358" t="s">
        <v>62</v>
      </c>
      <c r="D2358" t="s">
        <v>270</v>
      </c>
      <c r="E2358" t="s">
        <v>74</v>
      </c>
      <c r="F2358" t="s">
        <v>346</v>
      </c>
      <c r="G2358">
        <v>39</v>
      </c>
      <c r="H2358" s="65">
        <v>45060.658333333296</v>
      </c>
      <c r="I2358" s="65">
        <v>45060.763888888898</v>
      </c>
      <c r="J2358">
        <f t="shared" si="21"/>
        <v>2.5333333333333323</v>
      </c>
      <c r="K2358" t="s">
        <v>341</v>
      </c>
      <c r="N2358">
        <v>4.06288997496667E-2</v>
      </c>
      <c r="O2358" t="s">
        <v>342</v>
      </c>
      <c r="P2358">
        <v>2.9628573268316E-2</v>
      </c>
      <c r="Q2358" t="s">
        <v>343</v>
      </c>
      <c r="S2358">
        <v>19.600000000000001</v>
      </c>
      <c r="T2358">
        <v>2</v>
      </c>
      <c r="Y2358" s="63">
        <v>1</v>
      </c>
    </row>
    <row r="2359" spans="1:25" ht="15" x14ac:dyDescent="0.25">
      <c r="A2359" t="s">
        <v>45</v>
      </c>
      <c r="B2359" t="s">
        <v>55</v>
      </c>
      <c r="C2359" t="s">
        <v>62</v>
      </c>
      <c r="D2359" t="s">
        <v>270</v>
      </c>
      <c r="E2359" t="s">
        <v>74</v>
      </c>
      <c r="F2359" t="s">
        <v>346</v>
      </c>
      <c r="G2359">
        <v>40</v>
      </c>
      <c r="H2359" s="65">
        <v>45060.763888888898</v>
      </c>
      <c r="I2359" s="65">
        <v>45060.869444444397</v>
      </c>
      <c r="J2359">
        <f t="shared" si="21"/>
        <v>2.5333333333333323</v>
      </c>
      <c r="K2359" t="s">
        <v>341</v>
      </c>
      <c r="N2359">
        <v>3.3683537930999999E-2</v>
      </c>
      <c r="O2359" t="s">
        <v>342</v>
      </c>
      <c r="P2359">
        <v>2.0270316266912398E-2</v>
      </c>
      <c r="Q2359" t="s">
        <v>343</v>
      </c>
      <c r="S2359">
        <v>16.7</v>
      </c>
      <c r="T2359">
        <v>2</v>
      </c>
      <c r="Y2359" s="63">
        <v>1</v>
      </c>
    </row>
    <row r="2360" spans="1:25" ht="15" x14ac:dyDescent="0.25">
      <c r="A2360" t="s">
        <v>45</v>
      </c>
      <c r="B2360" t="s">
        <v>55</v>
      </c>
      <c r="C2360" t="s">
        <v>62</v>
      </c>
      <c r="D2360" t="s">
        <v>270</v>
      </c>
      <c r="E2360" t="s">
        <v>74</v>
      </c>
      <c r="F2360" t="s">
        <v>346</v>
      </c>
      <c r="G2360">
        <v>41</v>
      </c>
      <c r="H2360" s="65">
        <v>45060.869444444397</v>
      </c>
      <c r="I2360" s="65">
        <v>45060.974999999999</v>
      </c>
      <c r="J2360">
        <f t="shared" si="21"/>
        <v>2.5333333333333323</v>
      </c>
      <c r="K2360" t="s">
        <v>341</v>
      </c>
      <c r="N2360">
        <v>2.7785639554666699E-2</v>
      </c>
      <c r="O2360" t="s">
        <v>342</v>
      </c>
      <c r="P2360">
        <v>1.99970647233314E-2</v>
      </c>
      <c r="Q2360" t="s">
        <v>343</v>
      </c>
      <c r="S2360">
        <v>13.9</v>
      </c>
      <c r="T2360">
        <v>2</v>
      </c>
      <c r="Y2360" s="63">
        <v>1</v>
      </c>
    </row>
    <row r="2361" spans="1:25" ht="15" x14ac:dyDescent="0.25">
      <c r="A2361" t="s">
        <v>45</v>
      </c>
      <c r="B2361" t="s">
        <v>55</v>
      </c>
      <c r="C2361" t="s">
        <v>62</v>
      </c>
      <c r="D2361" t="s">
        <v>270</v>
      </c>
      <c r="E2361" t="s">
        <v>74</v>
      </c>
      <c r="F2361" t="s">
        <v>346</v>
      </c>
      <c r="G2361">
        <v>42</v>
      </c>
      <c r="H2361" s="65">
        <v>45060.974999999999</v>
      </c>
      <c r="I2361" s="65">
        <v>45061.0805555556</v>
      </c>
      <c r="J2361">
        <f t="shared" si="21"/>
        <v>2.5333333333333323</v>
      </c>
      <c r="K2361" t="s">
        <v>341</v>
      </c>
      <c r="N2361">
        <v>2.52859533246667E-2</v>
      </c>
      <c r="O2361" t="s">
        <v>342</v>
      </c>
      <c r="P2361">
        <v>1.27272146358198E-2</v>
      </c>
      <c r="Q2361" t="s">
        <v>343</v>
      </c>
      <c r="S2361">
        <v>12</v>
      </c>
      <c r="T2361">
        <v>2</v>
      </c>
      <c r="Y2361" s="63">
        <v>1</v>
      </c>
    </row>
    <row r="2362" spans="1:25" ht="15" x14ac:dyDescent="0.25">
      <c r="A2362" t="s">
        <v>45</v>
      </c>
      <c r="B2362" t="s">
        <v>55</v>
      </c>
      <c r="C2362" t="s">
        <v>62</v>
      </c>
      <c r="D2362" t="s">
        <v>270</v>
      </c>
      <c r="E2362" t="s">
        <v>74</v>
      </c>
      <c r="F2362" t="s">
        <v>346</v>
      </c>
      <c r="G2362">
        <v>43</v>
      </c>
      <c r="H2362" s="65">
        <v>45061.0805555556</v>
      </c>
      <c r="I2362" s="65">
        <v>45061.186111111099</v>
      </c>
      <c r="J2362">
        <f t="shared" si="21"/>
        <v>2.5333333333333323</v>
      </c>
      <c r="K2362" t="s">
        <v>341</v>
      </c>
      <c r="N2362">
        <v>2.3639895426999999E-2</v>
      </c>
      <c r="O2362" t="s">
        <v>342</v>
      </c>
      <c r="P2362">
        <v>1.3727272213991301E-2</v>
      </c>
      <c r="Q2362" t="s">
        <v>343</v>
      </c>
      <c r="S2362">
        <v>11</v>
      </c>
      <c r="T2362">
        <v>2</v>
      </c>
      <c r="Y2362" s="63">
        <v>1</v>
      </c>
    </row>
    <row r="2363" spans="1:25" ht="15" x14ac:dyDescent="0.25">
      <c r="A2363" t="s">
        <v>45</v>
      </c>
      <c r="B2363" t="s">
        <v>55</v>
      </c>
      <c r="C2363" t="s">
        <v>62</v>
      </c>
      <c r="D2363" t="s">
        <v>270</v>
      </c>
      <c r="E2363" t="s">
        <v>74</v>
      </c>
      <c r="F2363" t="s">
        <v>346</v>
      </c>
      <c r="G2363">
        <v>44</v>
      </c>
      <c r="H2363" s="65">
        <v>45061.186111111099</v>
      </c>
      <c r="I2363" s="65">
        <v>45061.291666666701</v>
      </c>
      <c r="J2363">
        <f t="shared" si="21"/>
        <v>2.5333333333333323</v>
      </c>
      <c r="K2363" t="s">
        <v>341</v>
      </c>
      <c r="N2363">
        <v>2.1835270621666701E-2</v>
      </c>
      <c r="O2363" t="s">
        <v>342</v>
      </c>
      <c r="P2363">
        <v>9.3162789205495106E-3</v>
      </c>
      <c r="Q2363" t="s">
        <v>343</v>
      </c>
      <c r="S2363">
        <v>10.1</v>
      </c>
      <c r="T2363">
        <v>2</v>
      </c>
      <c r="Y2363" s="63">
        <v>1</v>
      </c>
    </row>
    <row r="2364" spans="1:25" ht="15" x14ac:dyDescent="0.25">
      <c r="A2364" t="s">
        <v>45</v>
      </c>
      <c r="B2364" t="s">
        <v>55</v>
      </c>
      <c r="C2364" t="s">
        <v>62</v>
      </c>
      <c r="D2364" t="s">
        <v>270</v>
      </c>
      <c r="E2364" t="s">
        <v>74</v>
      </c>
      <c r="F2364" t="s">
        <v>346</v>
      </c>
      <c r="G2364">
        <v>45</v>
      </c>
      <c r="H2364" s="65">
        <v>45061.291666666701</v>
      </c>
      <c r="I2364" s="65">
        <v>45061.3972222222</v>
      </c>
      <c r="J2364">
        <f t="shared" si="21"/>
        <v>2.5333333333333323</v>
      </c>
      <c r="K2364" t="s">
        <v>341</v>
      </c>
      <c r="N2364">
        <v>3.2597240898666703E-2</v>
      </c>
      <c r="O2364" t="s">
        <v>342</v>
      </c>
      <c r="P2364">
        <v>4.4384887115573701E-2</v>
      </c>
      <c r="Q2364" t="s">
        <v>343</v>
      </c>
      <c r="S2364">
        <v>12.5</v>
      </c>
      <c r="T2364">
        <v>2</v>
      </c>
      <c r="Y2364" s="63">
        <v>1</v>
      </c>
    </row>
    <row r="2365" spans="1:25" ht="15" x14ac:dyDescent="0.25">
      <c r="A2365" t="s">
        <v>45</v>
      </c>
      <c r="B2365" t="s">
        <v>55</v>
      </c>
      <c r="C2365" t="s">
        <v>62</v>
      </c>
      <c r="D2365" t="s">
        <v>270</v>
      </c>
      <c r="E2365" t="s">
        <v>74</v>
      </c>
      <c r="F2365" t="s">
        <v>346</v>
      </c>
      <c r="G2365">
        <v>46</v>
      </c>
      <c r="H2365" s="65">
        <v>45061.3972222222</v>
      </c>
      <c r="I2365" s="65">
        <v>45061.502083333296</v>
      </c>
      <c r="J2365">
        <f t="shared" si="21"/>
        <v>2.5333333333333323</v>
      </c>
      <c r="K2365" t="s">
        <v>341</v>
      </c>
      <c r="N2365">
        <v>4.2455004982999998E-2</v>
      </c>
      <c r="O2365" t="s">
        <v>342</v>
      </c>
      <c r="P2365">
        <v>5.9724923531639898E-2</v>
      </c>
      <c r="Q2365" t="s">
        <v>343</v>
      </c>
      <c r="S2365">
        <v>17.100000000000001</v>
      </c>
      <c r="T2365">
        <v>2</v>
      </c>
      <c r="Y2365" s="63">
        <v>1</v>
      </c>
    </row>
    <row r="2366" spans="1:25" ht="15" x14ac:dyDescent="0.25">
      <c r="A2366" t="s">
        <v>45</v>
      </c>
      <c r="B2366" t="s">
        <v>55</v>
      </c>
      <c r="C2366" t="s">
        <v>62</v>
      </c>
      <c r="D2366" t="s">
        <v>270</v>
      </c>
      <c r="E2366" t="s">
        <v>74</v>
      </c>
      <c r="F2366" t="s">
        <v>346</v>
      </c>
      <c r="G2366">
        <v>47</v>
      </c>
      <c r="H2366" s="65">
        <v>45061.502083333296</v>
      </c>
      <c r="I2366" s="65">
        <v>45061.607638888898</v>
      </c>
      <c r="J2366">
        <f t="shared" si="21"/>
        <v>2.5333333333333323</v>
      </c>
      <c r="K2366" t="s">
        <v>341</v>
      </c>
      <c r="N2366">
        <v>5.6766974689333297E-2</v>
      </c>
      <c r="O2366" t="s">
        <v>342</v>
      </c>
      <c r="P2366">
        <v>5.7883233767401697E-2</v>
      </c>
      <c r="Q2366" t="s">
        <v>343</v>
      </c>
      <c r="S2366">
        <v>20.399999999999999</v>
      </c>
      <c r="T2366">
        <v>2</v>
      </c>
      <c r="Y2366" s="63">
        <v>1</v>
      </c>
    </row>
    <row r="2367" spans="1:25" ht="15" x14ac:dyDescent="0.25">
      <c r="A2367" t="s">
        <v>45</v>
      </c>
      <c r="B2367" t="s">
        <v>55</v>
      </c>
      <c r="C2367" t="s">
        <v>62</v>
      </c>
      <c r="D2367" t="s">
        <v>270</v>
      </c>
      <c r="E2367" t="s">
        <v>74</v>
      </c>
      <c r="F2367" t="s">
        <v>346</v>
      </c>
      <c r="G2367">
        <v>48</v>
      </c>
      <c r="H2367" s="65">
        <v>45061.607638888898</v>
      </c>
      <c r="I2367" s="65">
        <v>45061.713194444397</v>
      </c>
      <c r="J2367">
        <f t="shared" si="21"/>
        <v>2.5333333333333323</v>
      </c>
      <c r="K2367" t="s">
        <v>341</v>
      </c>
      <c r="N2367">
        <v>4.4225948029333301E-2</v>
      </c>
      <c r="O2367" t="s">
        <v>342</v>
      </c>
      <c r="P2367">
        <v>-1.52572427595856E-2</v>
      </c>
      <c r="Q2367" t="s">
        <v>343</v>
      </c>
      <c r="S2367">
        <v>13.5</v>
      </c>
      <c r="T2367">
        <v>2</v>
      </c>
      <c r="Y2367" s="63">
        <v>1</v>
      </c>
    </row>
    <row r="2368" spans="1:25" ht="15" x14ac:dyDescent="0.25">
      <c r="A2368" t="s">
        <v>45</v>
      </c>
      <c r="B2368" t="s">
        <v>55</v>
      </c>
      <c r="C2368" t="s">
        <v>62</v>
      </c>
      <c r="D2368" t="s">
        <v>270</v>
      </c>
      <c r="E2368" t="s">
        <v>74</v>
      </c>
      <c r="F2368" t="s">
        <v>346</v>
      </c>
      <c r="G2368">
        <v>49</v>
      </c>
      <c r="H2368" s="65">
        <v>45061.713194444397</v>
      </c>
      <c r="I2368" s="65">
        <v>45061.818749999999</v>
      </c>
      <c r="J2368">
        <f t="shared" si="21"/>
        <v>2.5333333333333323</v>
      </c>
      <c r="K2368" t="s">
        <v>341</v>
      </c>
      <c r="N2368">
        <v>2.5380123377666701E-2</v>
      </c>
      <c r="O2368" t="s">
        <v>342</v>
      </c>
      <c r="P2368">
        <v>2.0951062547033298E-3</v>
      </c>
      <c r="Q2368" t="s">
        <v>343</v>
      </c>
      <c r="S2368">
        <v>10.9</v>
      </c>
      <c r="T2368">
        <v>2</v>
      </c>
      <c r="Y2368" s="63">
        <v>1</v>
      </c>
    </row>
    <row r="2369" spans="1:25" ht="15" x14ac:dyDescent="0.25">
      <c r="A2369" t="s">
        <v>45</v>
      </c>
      <c r="B2369" t="s">
        <v>55</v>
      </c>
      <c r="C2369" t="s">
        <v>62</v>
      </c>
      <c r="D2369" t="s">
        <v>270</v>
      </c>
      <c r="E2369" t="s">
        <v>74</v>
      </c>
      <c r="F2369" t="s">
        <v>346</v>
      </c>
      <c r="G2369">
        <v>50</v>
      </c>
      <c r="H2369" s="65">
        <v>45061.818749999999</v>
      </c>
      <c r="I2369" s="65">
        <v>45061.9243055556</v>
      </c>
      <c r="J2369">
        <f t="shared" si="21"/>
        <v>2.5333333333333323</v>
      </c>
      <c r="K2369" t="s">
        <v>341</v>
      </c>
      <c r="N2369">
        <v>2.22426452643333E-2</v>
      </c>
      <c r="O2369" t="s">
        <v>342</v>
      </c>
      <c r="P2369">
        <v>5.4538549224805999E-3</v>
      </c>
      <c r="Q2369" t="s">
        <v>343</v>
      </c>
      <c r="S2369">
        <v>9.1</v>
      </c>
      <c r="T2369">
        <v>2</v>
      </c>
      <c r="Y2369" s="63">
        <v>1</v>
      </c>
    </row>
    <row r="2370" spans="1:25" ht="15" x14ac:dyDescent="0.25">
      <c r="A2370" t="s">
        <v>45</v>
      </c>
      <c r="B2370" t="s">
        <v>55</v>
      </c>
      <c r="C2370" t="s">
        <v>62</v>
      </c>
      <c r="D2370" t="s">
        <v>270</v>
      </c>
      <c r="E2370" t="s">
        <v>74</v>
      </c>
      <c r="F2370" t="s">
        <v>346</v>
      </c>
      <c r="G2370">
        <v>51</v>
      </c>
      <c r="H2370" s="65">
        <v>45061.9243055556</v>
      </c>
      <c r="I2370" s="65">
        <v>45062.029861111099</v>
      </c>
      <c r="J2370">
        <f t="shared" si="21"/>
        <v>2.5333333333333323</v>
      </c>
      <c r="K2370" t="s">
        <v>341</v>
      </c>
      <c r="N2370">
        <v>2.0603977908000001E-2</v>
      </c>
      <c r="O2370" t="s">
        <v>342</v>
      </c>
      <c r="P2370">
        <v>9.40690219248606E-3</v>
      </c>
      <c r="Q2370" t="s">
        <v>343</v>
      </c>
      <c r="S2370">
        <v>8.4</v>
      </c>
      <c r="T2370">
        <v>2</v>
      </c>
      <c r="Y2370" s="63">
        <v>1</v>
      </c>
    </row>
    <row r="2371" spans="1:25" ht="15" x14ac:dyDescent="0.25">
      <c r="A2371" t="s">
        <v>45</v>
      </c>
      <c r="B2371" t="s">
        <v>55</v>
      </c>
      <c r="C2371" t="s">
        <v>62</v>
      </c>
      <c r="D2371" t="s">
        <v>270</v>
      </c>
      <c r="E2371" t="s">
        <v>74</v>
      </c>
      <c r="F2371" t="s">
        <v>346</v>
      </c>
      <c r="G2371">
        <v>52</v>
      </c>
      <c r="H2371" s="65">
        <v>45062.029861111099</v>
      </c>
      <c r="I2371" s="65">
        <v>45062.135416666701</v>
      </c>
      <c r="J2371">
        <f t="shared" si="21"/>
        <v>2.5333333333333323</v>
      </c>
      <c r="K2371" t="s">
        <v>341</v>
      </c>
      <c r="N2371">
        <v>2.0775921157333298E-2</v>
      </c>
      <c r="O2371" t="s">
        <v>342</v>
      </c>
      <c r="P2371">
        <v>1.1077875578703E-2</v>
      </c>
      <c r="Q2371" t="s">
        <v>343</v>
      </c>
      <c r="S2371">
        <v>8.3000000000000007</v>
      </c>
      <c r="T2371">
        <v>2</v>
      </c>
      <c r="Y2371" s="63">
        <v>1</v>
      </c>
    </row>
    <row r="2372" spans="1:25" ht="15" x14ac:dyDescent="0.25">
      <c r="A2372" t="s">
        <v>45</v>
      </c>
      <c r="B2372" t="s">
        <v>55</v>
      </c>
      <c r="C2372" t="s">
        <v>62</v>
      </c>
      <c r="D2372" t="s">
        <v>270</v>
      </c>
      <c r="E2372" t="s">
        <v>74</v>
      </c>
      <c r="F2372" t="s">
        <v>346</v>
      </c>
      <c r="G2372">
        <v>53</v>
      </c>
      <c r="H2372" s="65">
        <v>45062.135416666701</v>
      </c>
      <c r="I2372" s="65">
        <v>45062.2409722222</v>
      </c>
      <c r="J2372">
        <f t="shared" si="21"/>
        <v>2.5333333333333323</v>
      </c>
      <c r="K2372" t="s">
        <v>341</v>
      </c>
      <c r="N2372">
        <v>2.0281680730000001E-2</v>
      </c>
      <c r="O2372" t="s">
        <v>342</v>
      </c>
      <c r="P2372">
        <v>1.25207692318424E-2</v>
      </c>
      <c r="Q2372" t="s">
        <v>343</v>
      </c>
      <c r="S2372">
        <v>8.1</v>
      </c>
      <c r="T2372">
        <v>2</v>
      </c>
      <c r="Y2372" s="63">
        <v>1</v>
      </c>
    </row>
    <row r="2373" spans="1:25" ht="15" x14ac:dyDescent="0.25">
      <c r="A2373" t="s">
        <v>45</v>
      </c>
      <c r="B2373" t="s">
        <v>55</v>
      </c>
      <c r="C2373" t="s">
        <v>62</v>
      </c>
      <c r="D2373" t="s">
        <v>270</v>
      </c>
      <c r="E2373" t="s">
        <v>74</v>
      </c>
      <c r="F2373" t="s">
        <v>346</v>
      </c>
      <c r="G2373">
        <v>54</v>
      </c>
      <c r="H2373" s="65">
        <v>45062.2409722222</v>
      </c>
      <c r="I2373" s="65">
        <v>45062.346527777801</v>
      </c>
      <c r="J2373">
        <f t="shared" ref="J2373:J2436" si="22">0.0422222222222222*60</f>
        <v>2.5333333333333323</v>
      </c>
      <c r="K2373" t="s">
        <v>341</v>
      </c>
      <c r="N2373">
        <v>2.1788555151666701E-2</v>
      </c>
      <c r="O2373" t="s">
        <v>342</v>
      </c>
      <c r="P2373">
        <v>2.3167061877742801E-2</v>
      </c>
      <c r="Q2373" t="s">
        <v>343</v>
      </c>
      <c r="S2373">
        <v>8.8000000000000007</v>
      </c>
      <c r="T2373">
        <v>2</v>
      </c>
      <c r="Y2373" s="63">
        <v>1</v>
      </c>
    </row>
    <row r="2374" spans="1:25" ht="15" x14ac:dyDescent="0.25">
      <c r="A2374" t="s">
        <v>45</v>
      </c>
      <c r="B2374" t="s">
        <v>55</v>
      </c>
      <c r="C2374" t="s">
        <v>62</v>
      </c>
      <c r="D2374" t="s">
        <v>270</v>
      </c>
      <c r="E2374" t="s">
        <v>74</v>
      </c>
      <c r="F2374" t="s">
        <v>346</v>
      </c>
      <c r="G2374">
        <v>55</v>
      </c>
      <c r="H2374" s="65">
        <v>45062.346527777801</v>
      </c>
      <c r="I2374" s="65">
        <v>45062.452083333301</v>
      </c>
      <c r="J2374">
        <f t="shared" si="22"/>
        <v>2.5333333333333323</v>
      </c>
      <c r="K2374" t="s">
        <v>341</v>
      </c>
      <c r="N2374">
        <v>2.6519160287E-2</v>
      </c>
      <c r="O2374" t="s">
        <v>342</v>
      </c>
      <c r="P2374">
        <v>2.6144979807128502E-2</v>
      </c>
      <c r="Q2374" t="s">
        <v>343</v>
      </c>
      <c r="S2374">
        <v>9.8000000000000007</v>
      </c>
      <c r="T2374">
        <v>2</v>
      </c>
      <c r="Y2374" s="63">
        <v>1</v>
      </c>
    </row>
    <row r="2375" spans="1:25" ht="15" x14ac:dyDescent="0.25">
      <c r="A2375" t="s">
        <v>45</v>
      </c>
      <c r="B2375" t="s">
        <v>55</v>
      </c>
      <c r="C2375" t="s">
        <v>62</v>
      </c>
      <c r="D2375" t="s">
        <v>270</v>
      </c>
      <c r="E2375" t="s">
        <v>74</v>
      </c>
      <c r="F2375" t="s">
        <v>346</v>
      </c>
      <c r="G2375">
        <v>56</v>
      </c>
      <c r="H2375" s="65">
        <v>45062.452083333301</v>
      </c>
      <c r="I2375" s="65">
        <v>45062.557638888902</v>
      </c>
      <c r="J2375">
        <f t="shared" si="22"/>
        <v>2.5333333333333323</v>
      </c>
      <c r="K2375" t="s">
        <v>341</v>
      </c>
      <c r="N2375">
        <v>2.9513161303333299E-2</v>
      </c>
      <c r="O2375" t="s">
        <v>342</v>
      </c>
      <c r="P2375">
        <v>2.26787426121467E-2</v>
      </c>
      <c r="Q2375" t="s">
        <v>343</v>
      </c>
      <c r="S2375">
        <v>11</v>
      </c>
      <c r="T2375">
        <v>2</v>
      </c>
      <c r="Y2375" s="63">
        <v>1</v>
      </c>
    </row>
    <row r="2376" spans="1:25" ht="15" x14ac:dyDescent="0.25">
      <c r="A2376" t="s">
        <v>45</v>
      </c>
      <c r="B2376" t="s">
        <v>55</v>
      </c>
      <c r="C2376" t="s">
        <v>62</v>
      </c>
      <c r="D2376" t="s">
        <v>270</v>
      </c>
      <c r="E2376" t="s">
        <v>74</v>
      </c>
      <c r="F2376" t="s">
        <v>346</v>
      </c>
      <c r="G2376">
        <v>57</v>
      </c>
      <c r="H2376" s="65">
        <v>45062.557638888902</v>
      </c>
      <c r="I2376" s="65">
        <v>45062.663194444402</v>
      </c>
      <c r="J2376">
        <f t="shared" si="22"/>
        <v>2.5333333333333323</v>
      </c>
      <c r="K2376" t="s">
        <v>341</v>
      </c>
      <c r="N2376">
        <v>3.2237702963666702E-2</v>
      </c>
      <c r="O2376" t="s">
        <v>342</v>
      </c>
      <c r="P2376">
        <v>3.1217401287148599E-2</v>
      </c>
      <c r="Q2376" t="s">
        <v>343</v>
      </c>
      <c r="S2376">
        <v>11.8</v>
      </c>
      <c r="T2376">
        <v>2</v>
      </c>
      <c r="Y2376" s="63">
        <v>1</v>
      </c>
    </row>
    <row r="2377" spans="1:25" ht="15" x14ac:dyDescent="0.25">
      <c r="A2377" t="s">
        <v>45</v>
      </c>
      <c r="B2377" t="s">
        <v>55</v>
      </c>
      <c r="C2377" t="s">
        <v>62</v>
      </c>
      <c r="D2377" t="s">
        <v>270</v>
      </c>
      <c r="E2377" t="s">
        <v>74</v>
      </c>
      <c r="F2377" t="s">
        <v>346</v>
      </c>
      <c r="G2377">
        <v>58</v>
      </c>
      <c r="H2377" s="65">
        <v>45062.663194444402</v>
      </c>
      <c r="I2377" s="65">
        <v>45062.768750000003</v>
      </c>
      <c r="J2377">
        <f t="shared" si="22"/>
        <v>2.5333333333333323</v>
      </c>
      <c r="K2377" t="s">
        <v>341</v>
      </c>
      <c r="N2377">
        <v>3.0150524988666699E-2</v>
      </c>
      <c r="O2377" t="s">
        <v>342</v>
      </c>
      <c r="P2377">
        <v>2.13164808851832E-2</v>
      </c>
      <c r="Q2377" t="s">
        <v>343</v>
      </c>
      <c r="S2377">
        <v>12.5</v>
      </c>
      <c r="T2377">
        <v>2</v>
      </c>
      <c r="Y2377" s="63">
        <v>1</v>
      </c>
    </row>
    <row r="2378" spans="1:25" ht="15" x14ac:dyDescent="0.25">
      <c r="A2378" t="s">
        <v>45</v>
      </c>
      <c r="B2378" t="s">
        <v>55</v>
      </c>
      <c r="C2378" t="s">
        <v>62</v>
      </c>
      <c r="D2378" t="s">
        <v>270</v>
      </c>
      <c r="E2378" t="s">
        <v>74</v>
      </c>
      <c r="F2378" t="s">
        <v>346</v>
      </c>
      <c r="G2378">
        <v>59</v>
      </c>
      <c r="H2378" s="65">
        <v>45062.768750000003</v>
      </c>
      <c r="I2378" s="65">
        <v>45062.873611111099</v>
      </c>
      <c r="J2378">
        <f t="shared" si="22"/>
        <v>2.5333333333333323</v>
      </c>
      <c r="K2378" t="s">
        <v>341</v>
      </c>
      <c r="N2378">
        <v>2.39214530606667E-2</v>
      </c>
      <c r="O2378" t="s">
        <v>342</v>
      </c>
      <c r="P2378">
        <v>8.0609390251007405E-3</v>
      </c>
      <c r="Q2378" t="s">
        <v>343</v>
      </c>
      <c r="S2378">
        <v>11</v>
      </c>
      <c r="T2378">
        <v>2</v>
      </c>
      <c r="Y2378" s="63">
        <v>1</v>
      </c>
    </row>
    <row r="2379" spans="1:25" ht="15" x14ac:dyDescent="0.25">
      <c r="A2379" t="s">
        <v>45</v>
      </c>
      <c r="B2379" t="s">
        <v>55</v>
      </c>
      <c r="C2379" t="s">
        <v>62</v>
      </c>
      <c r="D2379" t="s">
        <v>270</v>
      </c>
      <c r="E2379" t="s">
        <v>74</v>
      </c>
      <c r="F2379" t="s">
        <v>346</v>
      </c>
      <c r="G2379">
        <v>60</v>
      </c>
      <c r="H2379" s="65">
        <v>45062.873611111099</v>
      </c>
      <c r="I2379" s="65">
        <v>45062.979166666701</v>
      </c>
      <c r="J2379">
        <f t="shared" si="22"/>
        <v>2.5333333333333323</v>
      </c>
      <c r="K2379" t="s">
        <v>341</v>
      </c>
      <c r="N2379">
        <v>1.7667026379999999E-2</v>
      </c>
      <c r="O2379" t="s">
        <v>342</v>
      </c>
      <c r="P2379">
        <v>4.04752310904412E-3</v>
      </c>
      <c r="Q2379" t="s">
        <v>343</v>
      </c>
      <c r="S2379">
        <v>7.8</v>
      </c>
      <c r="T2379">
        <v>2</v>
      </c>
      <c r="Y2379" s="63">
        <v>1</v>
      </c>
    </row>
    <row r="2380" spans="1:25" ht="15" x14ac:dyDescent="0.25">
      <c r="A2380" t="s">
        <v>45</v>
      </c>
      <c r="B2380" t="s">
        <v>55</v>
      </c>
      <c r="C2380" t="s">
        <v>62</v>
      </c>
      <c r="D2380" t="s">
        <v>270</v>
      </c>
      <c r="E2380" t="s">
        <v>74</v>
      </c>
      <c r="F2380" t="s">
        <v>346</v>
      </c>
      <c r="G2380">
        <v>61</v>
      </c>
      <c r="H2380" s="65">
        <v>45062.979166666701</v>
      </c>
      <c r="I2380" s="65">
        <v>45063.0847222222</v>
      </c>
      <c r="J2380">
        <f t="shared" si="22"/>
        <v>2.5333333333333323</v>
      </c>
      <c r="K2380" t="s">
        <v>341</v>
      </c>
      <c r="N2380">
        <v>1.52859751056667E-2</v>
      </c>
      <c r="O2380" t="s">
        <v>342</v>
      </c>
      <c r="P2380">
        <v>7.1937097413321896E-3</v>
      </c>
      <c r="Q2380" t="s">
        <v>343</v>
      </c>
      <c r="S2380">
        <v>6</v>
      </c>
      <c r="T2380">
        <v>2</v>
      </c>
      <c r="Y2380" s="63">
        <v>1</v>
      </c>
    </row>
    <row r="2381" spans="1:25" ht="15" x14ac:dyDescent="0.25">
      <c r="A2381" t="s">
        <v>45</v>
      </c>
      <c r="B2381" t="s">
        <v>55</v>
      </c>
      <c r="C2381" t="s">
        <v>62</v>
      </c>
      <c r="D2381" t="s">
        <v>270</v>
      </c>
      <c r="E2381" t="s">
        <v>74</v>
      </c>
      <c r="F2381" t="s">
        <v>346</v>
      </c>
      <c r="G2381">
        <v>62</v>
      </c>
      <c r="H2381" s="65">
        <v>45063.0847222222</v>
      </c>
      <c r="I2381" s="65">
        <v>45063.190277777801</v>
      </c>
      <c r="J2381">
        <f t="shared" si="22"/>
        <v>2.5333333333333323</v>
      </c>
      <c r="K2381" t="s">
        <v>341</v>
      </c>
      <c r="N2381">
        <v>1.43390771596667E-2</v>
      </c>
      <c r="O2381" t="s">
        <v>342</v>
      </c>
      <c r="P2381">
        <v>8.5413528704208694E-3</v>
      </c>
      <c r="Q2381" t="s">
        <v>343</v>
      </c>
      <c r="S2381">
        <v>5.6</v>
      </c>
      <c r="T2381">
        <v>2</v>
      </c>
      <c r="Y2381" s="63">
        <v>1</v>
      </c>
    </row>
    <row r="2382" spans="1:25" ht="15" x14ac:dyDescent="0.25">
      <c r="A2382" t="s">
        <v>45</v>
      </c>
      <c r="B2382" t="s">
        <v>55</v>
      </c>
      <c r="C2382" t="s">
        <v>62</v>
      </c>
      <c r="D2382" t="s">
        <v>270</v>
      </c>
      <c r="E2382" t="s">
        <v>74</v>
      </c>
      <c r="F2382" t="s">
        <v>346</v>
      </c>
      <c r="G2382">
        <v>63</v>
      </c>
      <c r="H2382" s="65">
        <v>45063.190277777801</v>
      </c>
      <c r="I2382" s="65">
        <v>45063.295833333301</v>
      </c>
      <c r="J2382">
        <f t="shared" si="22"/>
        <v>2.5333333333333323</v>
      </c>
      <c r="K2382" t="s">
        <v>341</v>
      </c>
      <c r="N2382">
        <v>1.44214966173333E-2</v>
      </c>
      <c r="O2382" t="s">
        <v>342</v>
      </c>
      <c r="P2382">
        <v>8.6581202999339406E-3</v>
      </c>
      <c r="Q2382" t="s">
        <v>343</v>
      </c>
      <c r="S2382">
        <v>5.4</v>
      </c>
      <c r="T2382">
        <v>2</v>
      </c>
      <c r="Y2382" s="63">
        <v>1</v>
      </c>
    </row>
    <row r="2383" spans="1:25" ht="15" x14ac:dyDescent="0.25">
      <c r="A2383" t="s">
        <v>45</v>
      </c>
      <c r="B2383" t="s">
        <v>55</v>
      </c>
      <c r="C2383" t="s">
        <v>62</v>
      </c>
      <c r="D2383" t="s">
        <v>270</v>
      </c>
      <c r="E2383" t="s">
        <v>74</v>
      </c>
      <c r="F2383" t="s">
        <v>346</v>
      </c>
      <c r="G2383">
        <v>64</v>
      </c>
      <c r="H2383" s="65">
        <v>45063.295833333301</v>
      </c>
      <c r="I2383" s="65">
        <v>45063.401388888902</v>
      </c>
      <c r="J2383">
        <f t="shared" si="22"/>
        <v>2.5333333333333323</v>
      </c>
      <c r="K2383" t="s">
        <v>341</v>
      </c>
      <c r="N2383">
        <v>5.0481195843666699E-2</v>
      </c>
      <c r="O2383" t="s">
        <v>342</v>
      </c>
      <c r="P2383">
        <v>1.50726501502218E-2</v>
      </c>
      <c r="Q2383" t="s">
        <v>343</v>
      </c>
      <c r="S2383">
        <v>6.9</v>
      </c>
      <c r="T2383">
        <v>2</v>
      </c>
      <c r="Y2383" s="63">
        <v>1</v>
      </c>
    </row>
    <row r="2384" spans="1:25" ht="15" x14ac:dyDescent="0.25">
      <c r="A2384" t="s">
        <v>45</v>
      </c>
      <c r="B2384" t="s">
        <v>55</v>
      </c>
      <c r="C2384" t="s">
        <v>62</v>
      </c>
      <c r="D2384" t="s">
        <v>254</v>
      </c>
      <c r="E2384" t="s">
        <v>62</v>
      </c>
      <c r="F2384" t="s">
        <v>346</v>
      </c>
      <c r="G2384">
        <v>1</v>
      </c>
      <c r="H2384" s="65">
        <v>45056.654861111099</v>
      </c>
      <c r="I2384" s="65">
        <v>45056.760416666701</v>
      </c>
      <c r="J2384">
        <f t="shared" si="22"/>
        <v>2.5333333333333323</v>
      </c>
      <c r="K2384" t="s">
        <v>341</v>
      </c>
      <c r="N2384">
        <v>5.3685504851666697E-2</v>
      </c>
      <c r="O2384" t="s">
        <v>342</v>
      </c>
      <c r="P2384">
        <v>1.4706469293870199</v>
      </c>
      <c r="Q2384" t="s">
        <v>343</v>
      </c>
      <c r="S2384">
        <v>16.8</v>
      </c>
      <c r="T2384">
        <v>2</v>
      </c>
      <c r="Y2384" s="63">
        <v>1</v>
      </c>
    </row>
    <row r="2385" spans="1:25" ht="15" x14ac:dyDescent="0.25">
      <c r="A2385" t="s">
        <v>45</v>
      </c>
      <c r="B2385" t="s">
        <v>55</v>
      </c>
      <c r="C2385" t="s">
        <v>62</v>
      </c>
      <c r="D2385" t="s">
        <v>254</v>
      </c>
      <c r="E2385" t="s">
        <v>62</v>
      </c>
      <c r="F2385" t="s">
        <v>346</v>
      </c>
      <c r="G2385">
        <v>2</v>
      </c>
      <c r="H2385" s="65">
        <v>45056.760416666701</v>
      </c>
      <c r="I2385" s="65">
        <v>45056.8659722222</v>
      </c>
      <c r="J2385">
        <f t="shared" si="22"/>
        <v>2.5333333333333323</v>
      </c>
      <c r="K2385" t="s">
        <v>341</v>
      </c>
      <c r="N2385">
        <v>4.3020372954999997E-2</v>
      </c>
      <c r="O2385" t="s">
        <v>342</v>
      </c>
      <c r="P2385">
        <v>0.99147673377200995</v>
      </c>
      <c r="Q2385" t="s">
        <v>343</v>
      </c>
      <c r="S2385">
        <v>15.5</v>
      </c>
      <c r="T2385">
        <v>2</v>
      </c>
      <c r="Y2385" s="63">
        <v>1</v>
      </c>
    </row>
    <row r="2386" spans="1:25" ht="15" x14ac:dyDescent="0.25">
      <c r="A2386" t="s">
        <v>45</v>
      </c>
      <c r="B2386" t="s">
        <v>55</v>
      </c>
      <c r="C2386" t="s">
        <v>62</v>
      </c>
      <c r="D2386" t="s">
        <v>254</v>
      </c>
      <c r="E2386" t="s">
        <v>62</v>
      </c>
      <c r="F2386" t="s">
        <v>346</v>
      </c>
      <c r="G2386">
        <v>3</v>
      </c>
      <c r="H2386" s="65">
        <v>45056.8659722222</v>
      </c>
      <c r="I2386" s="65">
        <v>45056.971527777801</v>
      </c>
      <c r="J2386">
        <f t="shared" si="22"/>
        <v>2.5333333333333323</v>
      </c>
      <c r="K2386" t="s">
        <v>341</v>
      </c>
      <c r="N2386">
        <v>5.6098834657000003E-2</v>
      </c>
      <c r="O2386" t="s">
        <v>342</v>
      </c>
      <c r="P2386">
        <v>0.84308363956570198</v>
      </c>
      <c r="Q2386" t="s">
        <v>343</v>
      </c>
      <c r="S2386">
        <v>12.2</v>
      </c>
      <c r="T2386">
        <v>2</v>
      </c>
      <c r="Y2386" s="63">
        <v>1</v>
      </c>
    </row>
    <row r="2387" spans="1:25" ht="15" x14ac:dyDescent="0.25">
      <c r="A2387" t="s">
        <v>45</v>
      </c>
      <c r="B2387" t="s">
        <v>55</v>
      </c>
      <c r="C2387" t="s">
        <v>62</v>
      </c>
      <c r="D2387" t="s">
        <v>254</v>
      </c>
      <c r="E2387" t="s">
        <v>62</v>
      </c>
      <c r="F2387" t="s">
        <v>346</v>
      </c>
      <c r="G2387">
        <v>4</v>
      </c>
      <c r="H2387" s="65">
        <v>45056.971527777801</v>
      </c>
      <c r="I2387" s="65">
        <v>45057.077083333301</v>
      </c>
      <c r="J2387">
        <f t="shared" si="22"/>
        <v>2.5333333333333323</v>
      </c>
      <c r="K2387" t="s">
        <v>341</v>
      </c>
      <c r="N2387">
        <v>4.2897449843333303E-2</v>
      </c>
      <c r="O2387" t="s">
        <v>342</v>
      </c>
      <c r="P2387">
        <v>0.59951090528016604</v>
      </c>
      <c r="Q2387" t="s">
        <v>343</v>
      </c>
      <c r="S2387">
        <v>11.8</v>
      </c>
      <c r="T2387">
        <v>2</v>
      </c>
      <c r="Y2387" s="63">
        <v>1</v>
      </c>
    </row>
    <row r="2388" spans="1:25" ht="15" x14ac:dyDescent="0.25">
      <c r="A2388" t="s">
        <v>45</v>
      </c>
      <c r="B2388" t="s">
        <v>55</v>
      </c>
      <c r="C2388" t="s">
        <v>62</v>
      </c>
      <c r="D2388" t="s">
        <v>254</v>
      </c>
      <c r="E2388" t="s">
        <v>62</v>
      </c>
      <c r="F2388" t="s">
        <v>346</v>
      </c>
      <c r="G2388">
        <v>5</v>
      </c>
      <c r="H2388" s="65">
        <v>45057.077083333301</v>
      </c>
      <c r="I2388" s="65">
        <v>45057.182638888902</v>
      </c>
      <c r="J2388">
        <f t="shared" si="22"/>
        <v>2.5333333333333323</v>
      </c>
      <c r="K2388" t="s">
        <v>341</v>
      </c>
      <c r="N2388">
        <v>4.0323022601666703E-2</v>
      </c>
      <c r="O2388" t="s">
        <v>342</v>
      </c>
      <c r="P2388">
        <v>0.49303969730181402</v>
      </c>
      <c r="Q2388" t="s">
        <v>343</v>
      </c>
      <c r="S2388">
        <v>11.7</v>
      </c>
      <c r="T2388">
        <v>2</v>
      </c>
      <c r="Y2388" s="63">
        <v>1</v>
      </c>
    </row>
    <row r="2389" spans="1:25" ht="15" x14ac:dyDescent="0.25">
      <c r="A2389" t="s">
        <v>45</v>
      </c>
      <c r="B2389" t="s">
        <v>55</v>
      </c>
      <c r="C2389" t="s">
        <v>62</v>
      </c>
      <c r="D2389" t="s">
        <v>254</v>
      </c>
      <c r="E2389" t="s">
        <v>62</v>
      </c>
      <c r="F2389" t="s">
        <v>346</v>
      </c>
      <c r="G2389">
        <v>6</v>
      </c>
      <c r="H2389" s="65">
        <v>45057.182638888902</v>
      </c>
      <c r="I2389" s="65">
        <v>45057.288194444402</v>
      </c>
      <c r="J2389">
        <f t="shared" si="22"/>
        <v>2.5333333333333323</v>
      </c>
      <c r="K2389" t="s">
        <v>341</v>
      </c>
      <c r="N2389">
        <v>4.2440575558666697E-2</v>
      </c>
      <c r="O2389" t="s">
        <v>342</v>
      </c>
      <c r="P2389">
        <v>0.39092458946038999</v>
      </c>
      <c r="Q2389" t="s">
        <v>343</v>
      </c>
      <c r="S2389">
        <v>11.7</v>
      </c>
      <c r="T2389">
        <v>2</v>
      </c>
      <c r="Y2389" s="63">
        <v>1</v>
      </c>
    </row>
    <row r="2390" spans="1:25" ht="15" x14ac:dyDescent="0.25">
      <c r="A2390" t="s">
        <v>45</v>
      </c>
      <c r="B2390" t="s">
        <v>55</v>
      </c>
      <c r="C2390" t="s">
        <v>62</v>
      </c>
      <c r="D2390" t="s">
        <v>254</v>
      </c>
      <c r="E2390" t="s">
        <v>62</v>
      </c>
      <c r="F2390" t="s">
        <v>346</v>
      </c>
      <c r="G2390">
        <v>7</v>
      </c>
      <c r="H2390" s="65">
        <v>45057.288194444402</v>
      </c>
      <c r="I2390" s="65">
        <v>45057.393750000003</v>
      </c>
      <c r="J2390">
        <f t="shared" si="22"/>
        <v>2.5333333333333323</v>
      </c>
      <c r="K2390" t="s">
        <v>341</v>
      </c>
      <c r="N2390">
        <v>3.86302701416667E-2</v>
      </c>
      <c r="O2390" t="s">
        <v>342</v>
      </c>
      <c r="P2390">
        <v>0.34825647779017599</v>
      </c>
      <c r="Q2390" t="s">
        <v>343</v>
      </c>
      <c r="S2390">
        <v>10.7</v>
      </c>
      <c r="T2390">
        <v>2</v>
      </c>
      <c r="Y2390" s="63">
        <v>1</v>
      </c>
    </row>
    <row r="2391" spans="1:25" ht="15" x14ac:dyDescent="0.25">
      <c r="A2391" t="s">
        <v>45</v>
      </c>
      <c r="B2391" t="s">
        <v>55</v>
      </c>
      <c r="C2391" t="s">
        <v>62</v>
      </c>
      <c r="D2391" t="s">
        <v>254</v>
      </c>
      <c r="E2391" t="s">
        <v>62</v>
      </c>
      <c r="F2391" t="s">
        <v>346</v>
      </c>
      <c r="G2391">
        <v>8</v>
      </c>
      <c r="H2391" s="65">
        <v>45057.393750000003</v>
      </c>
      <c r="I2391" s="65">
        <v>45057.498611111099</v>
      </c>
      <c r="J2391">
        <f t="shared" si="22"/>
        <v>2.5333333333333323</v>
      </c>
      <c r="K2391" t="s">
        <v>341</v>
      </c>
      <c r="N2391">
        <v>4.0130336861000003E-2</v>
      </c>
      <c r="O2391" t="s">
        <v>342</v>
      </c>
      <c r="P2391">
        <v>0.32205554305940598</v>
      </c>
      <c r="Q2391" t="s">
        <v>343</v>
      </c>
      <c r="S2391">
        <v>10.9</v>
      </c>
      <c r="T2391">
        <v>2</v>
      </c>
      <c r="Y2391" s="63">
        <v>1</v>
      </c>
    </row>
    <row r="2392" spans="1:25" ht="15" x14ac:dyDescent="0.25">
      <c r="A2392" t="s">
        <v>45</v>
      </c>
      <c r="B2392" t="s">
        <v>55</v>
      </c>
      <c r="C2392" t="s">
        <v>62</v>
      </c>
      <c r="D2392" t="s">
        <v>254</v>
      </c>
      <c r="E2392" t="s">
        <v>62</v>
      </c>
      <c r="F2392" t="s">
        <v>346</v>
      </c>
      <c r="G2392">
        <v>9</v>
      </c>
      <c r="H2392" s="65">
        <v>45057.498611111099</v>
      </c>
      <c r="I2392" s="65">
        <v>45057.604166666701</v>
      </c>
      <c r="J2392">
        <f t="shared" si="22"/>
        <v>2.5333333333333323</v>
      </c>
      <c r="K2392" t="s">
        <v>341</v>
      </c>
      <c r="N2392">
        <v>4.6451202447666699E-2</v>
      </c>
      <c r="O2392" t="s">
        <v>342</v>
      </c>
      <c r="P2392">
        <v>0.303685133740624</v>
      </c>
      <c r="Q2392" t="s">
        <v>343</v>
      </c>
      <c r="S2392">
        <v>12.6</v>
      </c>
      <c r="T2392">
        <v>2</v>
      </c>
      <c r="Y2392" s="63">
        <v>1</v>
      </c>
    </row>
    <row r="2393" spans="1:25" ht="15" x14ac:dyDescent="0.25">
      <c r="A2393" t="s">
        <v>45</v>
      </c>
      <c r="B2393" t="s">
        <v>55</v>
      </c>
      <c r="C2393" t="s">
        <v>62</v>
      </c>
      <c r="D2393" t="s">
        <v>254</v>
      </c>
      <c r="E2393" t="s">
        <v>62</v>
      </c>
      <c r="F2393" t="s">
        <v>346</v>
      </c>
      <c r="G2393">
        <v>10</v>
      </c>
      <c r="H2393" s="65">
        <v>45057.604166666701</v>
      </c>
      <c r="I2393" s="65">
        <v>45057.7097222222</v>
      </c>
      <c r="J2393">
        <f t="shared" si="22"/>
        <v>2.5333333333333323</v>
      </c>
      <c r="K2393" t="s">
        <v>341</v>
      </c>
      <c r="N2393">
        <v>5.2711756877999998E-2</v>
      </c>
      <c r="O2393" t="s">
        <v>342</v>
      </c>
      <c r="P2393">
        <v>0.31834557808735497</v>
      </c>
      <c r="Q2393" t="s">
        <v>343</v>
      </c>
      <c r="S2393">
        <v>15.4</v>
      </c>
      <c r="T2393">
        <v>2</v>
      </c>
      <c r="Y2393" s="63">
        <v>1</v>
      </c>
    </row>
    <row r="2394" spans="1:25" ht="15" x14ac:dyDescent="0.25">
      <c r="A2394" t="s">
        <v>45</v>
      </c>
      <c r="B2394" t="s">
        <v>55</v>
      </c>
      <c r="C2394" t="s">
        <v>62</v>
      </c>
      <c r="D2394" t="s">
        <v>254</v>
      </c>
      <c r="E2394" t="s">
        <v>62</v>
      </c>
      <c r="F2394" t="s">
        <v>346</v>
      </c>
      <c r="G2394">
        <v>11</v>
      </c>
      <c r="H2394" s="65">
        <v>45057.7097222222</v>
      </c>
      <c r="I2394" s="65">
        <v>45057.815277777801</v>
      </c>
      <c r="J2394">
        <f t="shared" si="22"/>
        <v>2.5333333333333323</v>
      </c>
      <c r="K2394" t="s">
        <v>341</v>
      </c>
      <c r="N2394">
        <v>5.3715765309999997E-2</v>
      </c>
      <c r="O2394" t="s">
        <v>342</v>
      </c>
      <c r="P2394">
        <v>0.21940669932036599</v>
      </c>
      <c r="Q2394" t="s">
        <v>343</v>
      </c>
      <c r="S2394">
        <v>16.2</v>
      </c>
      <c r="T2394">
        <v>2</v>
      </c>
      <c r="Y2394" s="63">
        <v>1</v>
      </c>
    </row>
    <row r="2395" spans="1:25" ht="15" x14ac:dyDescent="0.25">
      <c r="A2395" t="s">
        <v>45</v>
      </c>
      <c r="B2395" t="s">
        <v>55</v>
      </c>
      <c r="C2395" t="s">
        <v>62</v>
      </c>
      <c r="D2395" t="s">
        <v>254</v>
      </c>
      <c r="E2395" t="s">
        <v>62</v>
      </c>
      <c r="F2395" t="s">
        <v>346</v>
      </c>
      <c r="G2395">
        <v>12</v>
      </c>
      <c r="H2395" s="65">
        <v>45057.815277777801</v>
      </c>
      <c r="I2395" s="65">
        <v>45057.920833333301</v>
      </c>
      <c r="J2395">
        <f t="shared" si="22"/>
        <v>2.5333333333333323</v>
      </c>
      <c r="K2395" t="s">
        <v>341</v>
      </c>
      <c r="N2395">
        <v>4.1948087165000002E-2</v>
      </c>
      <c r="O2395" t="s">
        <v>342</v>
      </c>
      <c r="P2395">
        <v>0.125360116820317</v>
      </c>
      <c r="Q2395" t="s">
        <v>343</v>
      </c>
      <c r="S2395">
        <v>13.7</v>
      </c>
      <c r="T2395">
        <v>2</v>
      </c>
      <c r="Y2395" s="63">
        <v>1</v>
      </c>
    </row>
    <row r="2396" spans="1:25" ht="15" x14ac:dyDescent="0.25">
      <c r="A2396" t="s">
        <v>45</v>
      </c>
      <c r="B2396" t="s">
        <v>55</v>
      </c>
      <c r="C2396" t="s">
        <v>62</v>
      </c>
      <c r="D2396" t="s">
        <v>254</v>
      </c>
      <c r="E2396" t="s">
        <v>62</v>
      </c>
      <c r="F2396" t="s">
        <v>346</v>
      </c>
      <c r="G2396">
        <v>13</v>
      </c>
      <c r="H2396" s="65">
        <v>45057.920833333301</v>
      </c>
      <c r="I2396" s="65">
        <v>45058.026388888902</v>
      </c>
      <c r="J2396">
        <f t="shared" si="22"/>
        <v>2.5333333333333323</v>
      </c>
      <c r="K2396" t="s">
        <v>341</v>
      </c>
      <c r="N2396">
        <v>3.0858061430333299E-2</v>
      </c>
      <c r="O2396" t="s">
        <v>342</v>
      </c>
      <c r="P2396">
        <v>0.118212858613668</v>
      </c>
      <c r="Q2396" t="s">
        <v>343</v>
      </c>
      <c r="S2396">
        <v>11.1</v>
      </c>
      <c r="T2396">
        <v>2</v>
      </c>
      <c r="Y2396" s="63">
        <v>1</v>
      </c>
    </row>
    <row r="2397" spans="1:25" ht="15" x14ac:dyDescent="0.25">
      <c r="A2397" t="s">
        <v>45</v>
      </c>
      <c r="B2397" t="s">
        <v>55</v>
      </c>
      <c r="C2397" t="s">
        <v>62</v>
      </c>
      <c r="D2397" t="s">
        <v>254</v>
      </c>
      <c r="E2397" t="s">
        <v>62</v>
      </c>
      <c r="F2397" t="s">
        <v>346</v>
      </c>
      <c r="G2397">
        <v>14</v>
      </c>
      <c r="H2397" s="65">
        <v>45058.026388888902</v>
      </c>
      <c r="I2397" s="65">
        <v>45058.131944444402</v>
      </c>
      <c r="J2397">
        <f t="shared" si="22"/>
        <v>2.5333333333333323</v>
      </c>
      <c r="K2397" t="s">
        <v>341</v>
      </c>
      <c r="N2397">
        <v>2.7716692833999999E-2</v>
      </c>
      <c r="O2397" t="s">
        <v>342</v>
      </c>
      <c r="P2397">
        <v>7.7873648723793501E-2</v>
      </c>
      <c r="Q2397" t="s">
        <v>343</v>
      </c>
      <c r="S2397">
        <v>9.4</v>
      </c>
      <c r="T2397">
        <v>2</v>
      </c>
      <c r="Y2397" s="63">
        <v>1</v>
      </c>
    </row>
    <row r="2398" spans="1:25" ht="15" x14ac:dyDescent="0.25">
      <c r="A2398" t="s">
        <v>45</v>
      </c>
      <c r="B2398" t="s">
        <v>55</v>
      </c>
      <c r="C2398" t="s">
        <v>62</v>
      </c>
      <c r="D2398" t="s">
        <v>254</v>
      </c>
      <c r="E2398" t="s">
        <v>62</v>
      </c>
      <c r="F2398" t="s">
        <v>346</v>
      </c>
      <c r="G2398">
        <v>15</v>
      </c>
      <c r="H2398" s="65">
        <v>45058.131944444402</v>
      </c>
      <c r="I2398" s="65">
        <v>45058.237500000003</v>
      </c>
      <c r="J2398">
        <f t="shared" si="22"/>
        <v>2.5333333333333323</v>
      </c>
      <c r="K2398" t="s">
        <v>341</v>
      </c>
      <c r="N2398">
        <v>2.5079312160666702E-2</v>
      </c>
      <c r="O2398" t="s">
        <v>342</v>
      </c>
      <c r="P2398">
        <v>9.7021011423180606E-2</v>
      </c>
      <c r="Q2398" t="s">
        <v>343</v>
      </c>
      <c r="S2398">
        <v>8.6999999999999993</v>
      </c>
      <c r="T2398">
        <v>2</v>
      </c>
      <c r="Y2398" s="63">
        <v>1</v>
      </c>
    </row>
    <row r="2399" spans="1:25" ht="15" x14ac:dyDescent="0.25">
      <c r="A2399" t="s">
        <v>45</v>
      </c>
      <c r="B2399" t="s">
        <v>55</v>
      </c>
      <c r="C2399" t="s">
        <v>62</v>
      </c>
      <c r="D2399" t="s">
        <v>254</v>
      </c>
      <c r="E2399" t="s">
        <v>62</v>
      </c>
      <c r="F2399" t="s">
        <v>346</v>
      </c>
      <c r="G2399">
        <v>16</v>
      </c>
      <c r="H2399" s="65">
        <v>45058.237500000003</v>
      </c>
      <c r="I2399" s="65">
        <v>45058.343055555597</v>
      </c>
      <c r="J2399">
        <f t="shared" si="22"/>
        <v>2.5333333333333323</v>
      </c>
      <c r="K2399" t="s">
        <v>341</v>
      </c>
      <c r="N2399">
        <v>3.0901525877666699E-2</v>
      </c>
      <c r="O2399" t="s">
        <v>342</v>
      </c>
      <c r="P2399">
        <v>0.160960193240717</v>
      </c>
      <c r="Q2399" t="s">
        <v>343</v>
      </c>
      <c r="S2399">
        <v>10.5</v>
      </c>
      <c r="T2399">
        <v>2</v>
      </c>
      <c r="Y2399" s="63">
        <v>1</v>
      </c>
    </row>
    <row r="2400" spans="1:25" ht="15" x14ac:dyDescent="0.25">
      <c r="A2400" t="s">
        <v>45</v>
      </c>
      <c r="B2400" t="s">
        <v>55</v>
      </c>
      <c r="C2400" t="s">
        <v>62</v>
      </c>
      <c r="D2400" t="s">
        <v>254</v>
      </c>
      <c r="E2400" t="s">
        <v>62</v>
      </c>
      <c r="F2400" t="s">
        <v>346</v>
      </c>
      <c r="G2400">
        <v>17</v>
      </c>
      <c r="H2400" s="65">
        <v>45058.343055555597</v>
      </c>
      <c r="I2400" s="65">
        <v>45058.448611111096</v>
      </c>
      <c r="J2400">
        <f t="shared" si="22"/>
        <v>2.5333333333333323</v>
      </c>
      <c r="K2400" t="s">
        <v>341</v>
      </c>
      <c r="N2400">
        <v>4.66521490053333E-2</v>
      </c>
      <c r="O2400" t="s">
        <v>342</v>
      </c>
      <c r="P2400">
        <v>0.16616872259982199</v>
      </c>
      <c r="Q2400" t="s">
        <v>343</v>
      </c>
      <c r="S2400">
        <v>14.8</v>
      </c>
      <c r="T2400">
        <v>2</v>
      </c>
      <c r="Y2400" s="63">
        <v>1</v>
      </c>
    </row>
    <row r="2401" spans="1:25" ht="15" x14ac:dyDescent="0.25">
      <c r="A2401" t="s">
        <v>45</v>
      </c>
      <c r="B2401" t="s">
        <v>55</v>
      </c>
      <c r="C2401" t="s">
        <v>62</v>
      </c>
      <c r="D2401" t="s">
        <v>254</v>
      </c>
      <c r="E2401" t="s">
        <v>62</v>
      </c>
      <c r="F2401" t="s">
        <v>346</v>
      </c>
      <c r="G2401">
        <v>18</v>
      </c>
      <c r="H2401" s="65">
        <v>45058.448611111096</v>
      </c>
      <c r="I2401" s="65">
        <v>45058.554166666698</v>
      </c>
      <c r="J2401">
        <f t="shared" si="22"/>
        <v>2.5333333333333323</v>
      </c>
      <c r="K2401" t="s">
        <v>341</v>
      </c>
      <c r="N2401">
        <v>6.1662896518333302E-2</v>
      </c>
      <c r="O2401" t="s">
        <v>342</v>
      </c>
      <c r="P2401">
        <v>0.14540530575178301</v>
      </c>
      <c r="Q2401" t="s">
        <v>343</v>
      </c>
      <c r="S2401">
        <v>19.8</v>
      </c>
      <c r="T2401">
        <v>2</v>
      </c>
      <c r="Y2401" s="63">
        <v>1</v>
      </c>
    </row>
    <row r="2402" spans="1:25" ht="15" x14ac:dyDescent="0.25">
      <c r="A2402" t="s">
        <v>45</v>
      </c>
      <c r="B2402" t="s">
        <v>55</v>
      </c>
      <c r="C2402" t="s">
        <v>62</v>
      </c>
      <c r="D2402" t="s">
        <v>254</v>
      </c>
      <c r="E2402" t="s">
        <v>62</v>
      </c>
      <c r="F2402" t="s">
        <v>346</v>
      </c>
      <c r="G2402">
        <v>19</v>
      </c>
      <c r="H2402" s="65">
        <v>45058.554166666698</v>
      </c>
      <c r="I2402" s="65">
        <v>45058.659722222197</v>
      </c>
      <c r="J2402">
        <f t="shared" si="22"/>
        <v>2.5333333333333323</v>
      </c>
      <c r="K2402" t="s">
        <v>341</v>
      </c>
      <c r="N2402">
        <v>6.6657854468666705E-2</v>
      </c>
      <c r="O2402" t="s">
        <v>342</v>
      </c>
      <c r="P2402">
        <v>0.142749748903954</v>
      </c>
      <c r="Q2402" t="s">
        <v>343</v>
      </c>
      <c r="S2402">
        <v>20.6</v>
      </c>
      <c r="T2402">
        <v>2</v>
      </c>
      <c r="Y2402" s="63">
        <v>1</v>
      </c>
    </row>
    <row r="2403" spans="1:25" ht="15" x14ac:dyDescent="0.25">
      <c r="A2403" t="s">
        <v>45</v>
      </c>
      <c r="B2403" t="s">
        <v>55</v>
      </c>
      <c r="C2403" t="s">
        <v>62</v>
      </c>
      <c r="D2403" t="s">
        <v>254</v>
      </c>
      <c r="E2403" t="s">
        <v>62</v>
      </c>
      <c r="F2403" t="s">
        <v>346</v>
      </c>
      <c r="G2403">
        <v>20</v>
      </c>
      <c r="H2403" s="65">
        <v>45058.659722222197</v>
      </c>
      <c r="I2403" s="65">
        <v>45058.765277777798</v>
      </c>
      <c r="J2403">
        <f t="shared" si="22"/>
        <v>2.5333333333333323</v>
      </c>
      <c r="K2403" t="s">
        <v>341</v>
      </c>
      <c r="N2403">
        <v>6.173855634E-2</v>
      </c>
      <c r="O2403" t="s">
        <v>342</v>
      </c>
      <c r="P2403">
        <v>0.115725942420393</v>
      </c>
      <c r="Q2403" t="s">
        <v>343</v>
      </c>
      <c r="S2403">
        <v>20.8</v>
      </c>
      <c r="T2403">
        <v>2</v>
      </c>
      <c r="Y2403" s="63">
        <v>1</v>
      </c>
    </row>
    <row r="2404" spans="1:25" ht="15" x14ac:dyDescent="0.25">
      <c r="A2404" t="s">
        <v>45</v>
      </c>
      <c r="B2404" t="s">
        <v>55</v>
      </c>
      <c r="C2404" t="s">
        <v>62</v>
      </c>
      <c r="D2404" t="s">
        <v>254</v>
      </c>
      <c r="E2404" t="s">
        <v>62</v>
      </c>
      <c r="F2404" t="s">
        <v>346</v>
      </c>
      <c r="G2404">
        <v>21</v>
      </c>
      <c r="H2404" s="65">
        <v>45058.765277777798</v>
      </c>
      <c r="I2404" s="65">
        <v>45058.870138888902</v>
      </c>
      <c r="J2404">
        <f t="shared" si="22"/>
        <v>2.5333333333333323</v>
      </c>
      <c r="K2404" t="s">
        <v>341</v>
      </c>
      <c r="N2404">
        <v>4.7536220217999997E-2</v>
      </c>
      <c r="O2404" t="s">
        <v>342</v>
      </c>
      <c r="P2404">
        <v>7.6067968446481796E-2</v>
      </c>
      <c r="Q2404" t="s">
        <v>343</v>
      </c>
      <c r="S2404">
        <v>19.8</v>
      </c>
      <c r="T2404">
        <v>2</v>
      </c>
      <c r="Y2404" s="63">
        <v>1</v>
      </c>
    </row>
    <row r="2405" spans="1:25" ht="15" x14ac:dyDescent="0.25">
      <c r="A2405" t="s">
        <v>45</v>
      </c>
      <c r="B2405" t="s">
        <v>55</v>
      </c>
      <c r="C2405" t="s">
        <v>62</v>
      </c>
      <c r="D2405" t="s">
        <v>254</v>
      </c>
      <c r="E2405" t="s">
        <v>62</v>
      </c>
      <c r="F2405" t="s">
        <v>346</v>
      </c>
      <c r="G2405">
        <v>22</v>
      </c>
      <c r="H2405" s="65">
        <v>45058.870138888902</v>
      </c>
      <c r="I2405" s="65">
        <v>45058.975694444402</v>
      </c>
      <c r="J2405">
        <f t="shared" si="22"/>
        <v>2.5333333333333323</v>
      </c>
      <c r="K2405" t="s">
        <v>341</v>
      </c>
      <c r="N2405">
        <v>3.3401803626333298E-2</v>
      </c>
      <c r="O2405" t="s">
        <v>342</v>
      </c>
      <c r="P2405">
        <v>1.8570315383264101E-2</v>
      </c>
      <c r="Q2405" t="s">
        <v>343</v>
      </c>
      <c r="S2405">
        <v>14.1</v>
      </c>
      <c r="T2405">
        <v>2</v>
      </c>
      <c r="Y2405" s="63">
        <v>1</v>
      </c>
    </row>
    <row r="2406" spans="1:25" ht="15" x14ac:dyDescent="0.25">
      <c r="A2406" t="s">
        <v>45</v>
      </c>
      <c r="B2406" t="s">
        <v>55</v>
      </c>
      <c r="C2406" t="s">
        <v>62</v>
      </c>
      <c r="D2406" t="s">
        <v>254</v>
      </c>
      <c r="E2406" t="s">
        <v>62</v>
      </c>
      <c r="F2406" t="s">
        <v>346</v>
      </c>
      <c r="G2406">
        <v>23</v>
      </c>
      <c r="H2406" s="65">
        <v>45058.975694444402</v>
      </c>
      <c r="I2406" s="65">
        <v>45059.081250000003</v>
      </c>
      <c r="J2406">
        <f t="shared" si="22"/>
        <v>2.5333333333333323</v>
      </c>
      <c r="K2406" t="s">
        <v>341</v>
      </c>
      <c r="N2406">
        <v>2.5002582840666698E-2</v>
      </c>
      <c r="O2406" t="s">
        <v>342</v>
      </c>
      <c r="P2406">
        <v>1.50233626650627E-2</v>
      </c>
      <c r="Q2406" t="s">
        <v>343</v>
      </c>
      <c r="S2406">
        <v>10.9</v>
      </c>
      <c r="T2406">
        <v>2</v>
      </c>
      <c r="Y2406" s="63">
        <v>1</v>
      </c>
    </row>
    <row r="2407" spans="1:25" ht="15" x14ac:dyDescent="0.25">
      <c r="A2407" t="s">
        <v>45</v>
      </c>
      <c r="B2407" t="s">
        <v>55</v>
      </c>
      <c r="C2407" t="s">
        <v>62</v>
      </c>
      <c r="D2407" t="s">
        <v>254</v>
      </c>
      <c r="E2407" t="s">
        <v>62</v>
      </c>
      <c r="F2407" t="s">
        <v>346</v>
      </c>
      <c r="G2407">
        <v>24</v>
      </c>
      <c r="H2407" s="65">
        <v>45059.081250000003</v>
      </c>
      <c r="I2407" s="65">
        <v>45059.186805555597</v>
      </c>
      <c r="J2407">
        <f t="shared" si="22"/>
        <v>2.5333333333333323</v>
      </c>
      <c r="K2407" t="s">
        <v>341</v>
      </c>
      <c r="N2407">
        <v>2.1820808881666699E-2</v>
      </c>
      <c r="O2407" t="s">
        <v>342</v>
      </c>
      <c r="P2407">
        <v>1.2662505488337699E-2</v>
      </c>
      <c r="Q2407" t="s">
        <v>343</v>
      </c>
      <c r="S2407">
        <v>7.6</v>
      </c>
      <c r="T2407">
        <v>2</v>
      </c>
      <c r="Y2407" s="63">
        <v>1</v>
      </c>
    </row>
    <row r="2408" spans="1:25" ht="15" x14ac:dyDescent="0.25">
      <c r="A2408" t="s">
        <v>45</v>
      </c>
      <c r="B2408" t="s">
        <v>55</v>
      </c>
      <c r="C2408" t="s">
        <v>62</v>
      </c>
      <c r="D2408" t="s">
        <v>254</v>
      </c>
      <c r="E2408" t="s">
        <v>62</v>
      </c>
      <c r="F2408" t="s">
        <v>346</v>
      </c>
      <c r="G2408">
        <v>25</v>
      </c>
      <c r="H2408" s="65">
        <v>45059.186805555597</v>
      </c>
      <c r="I2408" s="65">
        <v>45059.292361111096</v>
      </c>
      <c r="J2408">
        <f t="shared" si="22"/>
        <v>2.5333333333333323</v>
      </c>
      <c r="K2408" t="s">
        <v>341</v>
      </c>
      <c r="N2408">
        <v>2.07147030323333E-2</v>
      </c>
      <c r="O2408" t="s">
        <v>342</v>
      </c>
      <c r="P2408">
        <v>1.5589619093663199E-2</v>
      </c>
      <c r="Q2408" t="s">
        <v>343</v>
      </c>
      <c r="S2408">
        <v>6.1</v>
      </c>
      <c r="T2408">
        <v>2</v>
      </c>
      <c r="Y2408" s="63">
        <v>1</v>
      </c>
    </row>
    <row r="2409" spans="1:25" ht="15" x14ac:dyDescent="0.25">
      <c r="A2409" t="s">
        <v>45</v>
      </c>
      <c r="B2409" t="s">
        <v>55</v>
      </c>
      <c r="C2409" t="s">
        <v>62</v>
      </c>
      <c r="D2409" t="s">
        <v>254</v>
      </c>
      <c r="E2409" t="s">
        <v>62</v>
      </c>
      <c r="F2409" t="s">
        <v>346</v>
      </c>
      <c r="G2409">
        <v>26</v>
      </c>
      <c r="H2409" s="65">
        <v>45059.292361111096</v>
      </c>
      <c r="I2409" s="65">
        <v>45059.397916666698</v>
      </c>
      <c r="J2409">
        <f t="shared" si="22"/>
        <v>2.5333333333333323</v>
      </c>
      <c r="K2409" t="s">
        <v>341</v>
      </c>
      <c r="N2409">
        <v>4.2022063883333301E-2</v>
      </c>
      <c r="O2409" t="s">
        <v>342</v>
      </c>
      <c r="P2409">
        <v>9.8625256650411594E-2</v>
      </c>
      <c r="Q2409" t="s">
        <v>343</v>
      </c>
      <c r="S2409">
        <v>13.8</v>
      </c>
      <c r="T2409">
        <v>2</v>
      </c>
      <c r="Y2409" s="63">
        <v>1</v>
      </c>
    </row>
    <row r="2410" spans="1:25" ht="15" x14ac:dyDescent="0.25">
      <c r="A2410" t="s">
        <v>45</v>
      </c>
      <c r="B2410" t="s">
        <v>55</v>
      </c>
      <c r="C2410" t="s">
        <v>62</v>
      </c>
      <c r="D2410" t="s">
        <v>254</v>
      </c>
      <c r="E2410" t="s">
        <v>62</v>
      </c>
      <c r="F2410" t="s">
        <v>346</v>
      </c>
      <c r="G2410">
        <v>27</v>
      </c>
      <c r="H2410" s="65">
        <v>45059.397916666698</v>
      </c>
      <c r="I2410" s="65">
        <v>45059.503472222197</v>
      </c>
      <c r="J2410">
        <f t="shared" si="22"/>
        <v>2.5333333333333323</v>
      </c>
      <c r="K2410" t="s">
        <v>341</v>
      </c>
      <c r="N2410">
        <v>6.0838642318333302E-2</v>
      </c>
      <c r="O2410" t="s">
        <v>342</v>
      </c>
      <c r="P2410">
        <v>7.8315144695452199E-2</v>
      </c>
      <c r="Q2410" t="s">
        <v>343</v>
      </c>
      <c r="S2410">
        <v>19.3</v>
      </c>
      <c r="T2410">
        <v>2</v>
      </c>
      <c r="Y2410" s="63">
        <v>1</v>
      </c>
    </row>
    <row r="2411" spans="1:25" ht="15" x14ac:dyDescent="0.25">
      <c r="A2411" t="s">
        <v>45</v>
      </c>
      <c r="B2411" t="s">
        <v>55</v>
      </c>
      <c r="C2411" t="s">
        <v>62</v>
      </c>
      <c r="D2411" t="s">
        <v>254</v>
      </c>
      <c r="E2411" t="s">
        <v>62</v>
      </c>
      <c r="F2411" t="s">
        <v>346</v>
      </c>
      <c r="G2411">
        <v>28</v>
      </c>
      <c r="H2411" s="65">
        <v>45059.503472222197</v>
      </c>
      <c r="I2411" s="65">
        <v>45059.609027777798</v>
      </c>
      <c r="J2411">
        <f t="shared" si="22"/>
        <v>2.5333333333333323</v>
      </c>
      <c r="K2411" t="s">
        <v>341</v>
      </c>
      <c r="N2411">
        <v>6.5259699968999996E-2</v>
      </c>
      <c r="O2411" t="s">
        <v>342</v>
      </c>
      <c r="P2411">
        <v>8.1284503739992103E-2</v>
      </c>
      <c r="Q2411" t="s">
        <v>343</v>
      </c>
      <c r="S2411">
        <v>20.5</v>
      </c>
      <c r="T2411">
        <v>2</v>
      </c>
      <c r="Y2411" s="63">
        <v>1</v>
      </c>
    </row>
    <row r="2412" spans="1:25" ht="15" x14ac:dyDescent="0.25">
      <c r="A2412" t="s">
        <v>45</v>
      </c>
      <c r="B2412" t="s">
        <v>55</v>
      </c>
      <c r="C2412" t="s">
        <v>62</v>
      </c>
      <c r="D2412" t="s">
        <v>254</v>
      </c>
      <c r="E2412" t="s">
        <v>62</v>
      </c>
      <c r="F2412" t="s">
        <v>346</v>
      </c>
      <c r="G2412">
        <v>29</v>
      </c>
      <c r="H2412" s="65">
        <v>45059.609027777798</v>
      </c>
      <c r="I2412" s="65">
        <v>45059.714583333298</v>
      </c>
      <c r="J2412">
        <f t="shared" si="22"/>
        <v>2.5333333333333323</v>
      </c>
      <c r="K2412" t="s">
        <v>341</v>
      </c>
      <c r="N2412">
        <v>5.7245066464666698E-2</v>
      </c>
      <c r="O2412" t="s">
        <v>342</v>
      </c>
      <c r="P2412">
        <v>7.2925894888330303E-2</v>
      </c>
      <c r="Q2412" t="s">
        <v>343</v>
      </c>
      <c r="S2412">
        <v>20.8</v>
      </c>
      <c r="T2412">
        <v>2</v>
      </c>
      <c r="Y2412" s="63">
        <v>1</v>
      </c>
    </row>
    <row r="2413" spans="1:25" ht="15" x14ac:dyDescent="0.25">
      <c r="A2413" t="s">
        <v>45</v>
      </c>
      <c r="B2413" t="s">
        <v>55</v>
      </c>
      <c r="C2413" t="s">
        <v>62</v>
      </c>
      <c r="D2413" t="s">
        <v>254</v>
      </c>
      <c r="E2413" t="s">
        <v>62</v>
      </c>
      <c r="F2413" t="s">
        <v>346</v>
      </c>
      <c r="G2413">
        <v>30</v>
      </c>
      <c r="H2413" s="65">
        <v>45059.714583333298</v>
      </c>
      <c r="I2413" s="65">
        <v>45059.820138888899</v>
      </c>
      <c r="J2413">
        <f t="shared" si="22"/>
        <v>2.5333333333333323</v>
      </c>
      <c r="K2413" t="s">
        <v>341</v>
      </c>
      <c r="N2413">
        <v>4.59331965046667E-2</v>
      </c>
      <c r="O2413" t="s">
        <v>342</v>
      </c>
      <c r="P2413">
        <v>5.2936649201557197E-2</v>
      </c>
      <c r="Q2413" t="s">
        <v>343</v>
      </c>
      <c r="S2413">
        <v>20</v>
      </c>
      <c r="T2413">
        <v>2</v>
      </c>
      <c r="Y2413" s="63">
        <v>1</v>
      </c>
    </row>
    <row r="2414" spans="1:25" ht="15" x14ac:dyDescent="0.25">
      <c r="A2414" t="s">
        <v>45</v>
      </c>
      <c r="B2414" t="s">
        <v>55</v>
      </c>
      <c r="C2414" t="s">
        <v>62</v>
      </c>
      <c r="D2414" t="s">
        <v>254</v>
      </c>
      <c r="E2414" t="s">
        <v>62</v>
      </c>
      <c r="F2414" t="s">
        <v>346</v>
      </c>
      <c r="G2414">
        <v>31</v>
      </c>
      <c r="H2414" s="65">
        <v>45059.820138888899</v>
      </c>
      <c r="I2414" s="65">
        <v>45059.925694444399</v>
      </c>
      <c r="J2414">
        <f t="shared" si="22"/>
        <v>2.5333333333333323</v>
      </c>
      <c r="K2414" t="s">
        <v>341</v>
      </c>
      <c r="N2414">
        <v>3.7071427556999999E-2</v>
      </c>
      <c r="O2414" t="s">
        <v>342</v>
      </c>
      <c r="P2414">
        <v>9.1085135700735599E-3</v>
      </c>
      <c r="Q2414" t="s">
        <v>343</v>
      </c>
      <c r="S2414">
        <v>14.4</v>
      </c>
      <c r="T2414">
        <v>2</v>
      </c>
      <c r="Y2414" s="63">
        <v>1</v>
      </c>
    </row>
    <row r="2415" spans="1:25" ht="15" x14ac:dyDescent="0.25">
      <c r="A2415" t="s">
        <v>45</v>
      </c>
      <c r="B2415" t="s">
        <v>55</v>
      </c>
      <c r="C2415" t="s">
        <v>62</v>
      </c>
      <c r="D2415" t="s">
        <v>254</v>
      </c>
      <c r="E2415" t="s">
        <v>62</v>
      </c>
      <c r="F2415" t="s">
        <v>346</v>
      </c>
      <c r="G2415">
        <v>32</v>
      </c>
      <c r="H2415" s="65">
        <v>45059.925694444399</v>
      </c>
      <c r="I2415" s="65">
        <v>45060.03125</v>
      </c>
      <c r="J2415">
        <f t="shared" si="22"/>
        <v>2.5333333333333323</v>
      </c>
      <c r="K2415" t="s">
        <v>341</v>
      </c>
      <c r="N2415">
        <v>2.7874434978E-2</v>
      </c>
      <c r="O2415" t="s">
        <v>342</v>
      </c>
      <c r="P2415">
        <v>6.4167938452753702E-3</v>
      </c>
      <c r="Q2415" t="s">
        <v>343</v>
      </c>
      <c r="S2415">
        <v>12.4</v>
      </c>
      <c r="T2415">
        <v>2</v>
      </c>
      <c r="Y2415" s="63">
        <v>1</v>
      </c>
    </row>
    <row r="2416" spans="1:25" ht="15" x14ac:dyDescent="0.25">
      <c r="A2416" t="s">
        <v>45</v>
      </c>
      <c r="B2416" t="s">
        <v>55</v>
      </c>
      <c r="C2416" t="s">
        <v>62</v>
      </c>
      <c r="D2416" t="s">
        <v>254</v>
      </c>
      <c r="E2416" t="s">
        <v>62</v>
      </c>
      <c r="F2416" t="s">
        <v>346</v>
      </c>
      <c r="G2416">
        <v>33</v>
      </c>
      <c r="H2416" s="65">
        <v>45060.03125</v>
      </c>
      <c r="I2416" s="65">
        <v>45060.136805555601</v>
      </c>
      <c r="J2416">
        <f t="shared" si="22"/>
        <v>2.5333333333333323</v>
      </c>
      <c r="K2416" t="s">
        <v>341</v>
      </c>
      <c r="N2416">
        <v>2.44211609656667E-2</v>
      </c>
      <c r="O2416" t="s">
        <v>342</v>
      </c>
      <c r="P2416">
        <v>1.2718642766791299E-2</v>
      </c>
      <c r="Q2416" t="s">
        <v>343</v>
      </c>
      <c r="S2416">
        <v>10.5</v>
      </c>
      <c r="T2416">
        <v>2</v>
      </c>
      <c r="Y2416" s="63">
        <v>1</v>
      </c>
    </row>
    <row r="2417" spans="1:25" ht="15" x14ac:dyDescent="0.25">
      <c r="A2417" t="s">
        <v>45</v>
      </c>
      <c r="B2417" t="s">
        <v>55</v>
      </c>
      <c r="C2417" t="s">
        <v>62</v>
      </c>
      <c r="D2417" t="s">
        <v>254</v>
      </c>
      <c r="E2417" t="s">
        <v>62</v>
      </c>
      <c r="F2417" t="s">
        <v>346</v>
      </c>
      <c r="G2417">
        <v>34</v>
      </c>
      <c r="H2417" s="65">
        <v>45060.136805555601</v>
      </c>
      <c r="I2417" s="65">
        <v>45060.241666666698</v>
      </c>
      <c r="J2417">
        <f t="shared" si="22"/>
        <v>2.5333333333333323</v>
      </c>
      <c r="K2417" t="s">
        <v>341</v>
      </c>
      <c r="N2417">
        <v>2.1446440918E-2</v>
      </c>
      <c r="O2417" t="s">
        <v>342</v>
      </c>
      <c r="P2417">
        <v>6.98526345622889E-3</v>
      </c>
      <c r="Q2417" t="s">
        <v>343</v>
      </c>
      <c r="S2417">
        <v>9</v>
      </c>
      <c r="T2417">
        <v>2</v>
      </c>
      <c r="Y2417" s="63">
        <v>1</v>
      </c>
    </row>
    <row r="2418" spans="1:25" ht="15" x14ac:dyDescent="0.25">
      <c r="A2418" t="s">
        <v>45</v>
      </c>
      <c r="B2418" t="s">
        <v>55</v>
      </c>
      <c r="C2418" t="s">
        <v>62</v>
      </c>
      <c r="D2418" t="s">
        <v>254</v>
      </c>
      <c r="E2418" t="s">
        <v>62</v>
      </c>
      <c r="F2418" t="s">
        <v>346</v>
      </c>
      <c r="G2418">
        <v>35</v>
      </c>
      <c r="H2418" s="65">
        <v>45060.241666666698</v>
      </c>
      <c r="I2418" s="65">
        <v>45060.347222222197</v>
      </c>
      <c r="J2418">
        <f t="shared" si="22"/>
        <v>2.5333333333333323</v>
      </c>
      <c r="K2418" t="s">
        <v>341</v>
      </c>
      <c r="N2418">
        <v>2.6598996738000001E-2</v>
      </c>
      <c r="O2418" t="s">
        <v>342</v>
      </c>
      <c r="P2418">
        <v>4.3559083887064899E-2</v>
      </c>
      <c r="Q2418" t="s">
        <v>343</v>
      </c>
      <c r="S2418">
        <v>10</v>
      </c>
      <c r="T2418">
        <v>2</v>
      </c>
      <c r="Y2418" s="63">
        <v>1</v>
      </c>
    </row>
    <row r="2419" spans="1:25" ht="15" x14ac:dyDescent="0.25">
      <c r="A2419" t="s">
        <v>45</v>
      </c>
      <c r="B2419" t="s">
        <v>55</v>
      </c>
      <c r="C2419" t="s">
        <v>62</v>
      </c>
      <c r="D2419" t="s">
        <v>254</v>
      </c>
      <c r="E2419" t="s">
        <v>62</v>
      </c>
      <c r="F2419" t="s">
        <v>346</v>
      </c>
      <c r="G2419">
        <v>36</v>
      </c>
      <c r="H2419" s="65">
        <v>45060.347222222197</v>
      </c>
      <c r="I2419" s="65">
        <v>45060.452777777798</v>
      </c>
      <c r="J2419">
        <f t="shared" si="22"/>
        <v>2.5333333333333323</v>
      </c>
      <c r="K2419" t="s">
        <v>341</v>
      </c>
      <c r="N2419">
        <v>4.5403208507666701E-2</v>
      </c>
      <c r="O2419" t="s">
        <v>342</v>
      </c>
      <c r="P2419">
        <v>8.1246860407268501E-2</v>
      </c>
      <c r="Q2419" t="s">
        <v>343</v>
      </c>
      <c r="S2419">
        <v>15.5</v>
      </c>
      <c r="T2419">
        <v>2</v>
      </c>
      <c r="Y2419" s="63">
        <v>1</v>
      </c>
    </row>
    <row r="2420" spans="1:25" ht="15" x14ac:dyDescent="0.25">
      <c r="A2420" t="s">
        <v>45</v>
      </c>
      <c r="B2420" t="s">
        <v>55</v>
      </c>
      <c r="C2420" t="s">
        <v>62</v>
      </c>
      <c r="D2420" t="s">
        <v>254</v>
      </c>
      <c r="E2420" t="s">
        <v>62</v>
      </c>
      <c r="F2420" t="s">
        <v>346</v>
      </c>
      <c r="G2420">
        <v>37</v>
      </c>
      <c r="H2420" s="65">
        <v>45060.452777777798</v>
      </c>
      <c r="I2420" s="65">
        <v>45060.558333333298</v>
      </c>
      <c r="J2420">
        <f t="shared" si="22"/>
        <v>2.5333333333333323</v>
      </c>
      <c r="K2420" t="s">
        <v>341</v>
      </c>
      <c r="N2420">
        <v>6.09451087983333E-2</v>
      </c>
      <c r="O2420" t="s">
        <v>342</v>
      </c>
      <c r="P2420">
        <v>5.7811842631938899E-2</v>
      </c>
      <c r="Q2420" t="s">
        <v>343</v>
      </c>
      <c r="S2420">
        <v>20.5</v>
      </c>
      <c r="T2420">
        <v>2</v>
      </c>
      <c r="Y2420" s="63">
        <v>1</v>
      </c>
    </row>
    <row r="2421" spans="1:25" ht="15" x14ac:dyDescent="0.25">
      <c r="A2421" t="s">
        <v>45</v>
      </c>
      <c r="B2421" t="s">
        <v>55</v>
      </c>
      <c r="C2421" t="s">
        <v>62</v>
      </c>
      <c r="D2421" t="s">
        <v>254</v>
      </c>
      <c r="E2421" t="s">
        <v>62</v>
      </c>
      <c r="F2421" t="s">
        <v>346</v>
      </c>
      <c r="G2421">
        <v>38</v>
      </c>
      <c r="H2421" s="65">
        <v>45060.558333333298</v>
      </c>
      <c r="I2421" s="65">
        <v>45060.663888888899</v>
      </c>
      <c r="J2421">
        <f t="shared" si="22"/>
        <v>2.5333333333333323</v>
      </c>
      <c r="K2421" t="s">
        <v>341</v>
      </c>
      <c r="N2421">
        <v>5.5194502972333297E-2</v>
      </c>
      <c r="O2421" t="s">
        <v>342</v>
      </c>
      <c r="P2421">
        <v>3.8081831463238798E-2</v>
      </c>
      <c r="Q2421" t="s">
        <v>343</v>
      </c>
      <c r="S2421">
        <v>20.9</v>
      </c>
      <c r="T2421">
        <v>2</v>
      </c>
      <c r="Y2421" s="63">
        <v>1</v>
      </c>
    </row>
    <row r="2422" spans="1:25" ht="15" x14ac:dyDescent="0.25">
      <c r="A2422" t="s">
        <v>45</v>
      </c>
      <c r="B2422" t="s">
        <v>55</v>
      </c>
      <c r="C2422" t="s">
        <v>62</v>
      </c>
      <c r="D2422" t="s">
        <v>254</v>
      </c>
      <c r="E2422" t="s">
        <v>62</v>
      </c>
      <c r="F2422" t="s">
        <v>346</v>
      </c>
      <c r="G2422">
        <v>39</v>
      </c>
      <c r="H2422" s="65">
        <v>45060.663888888899</v>
      </c>
      <c r="I2422" s="65">
        <v>45060.769444444399</v>
      </c>
      <c r="J2422">
        <f t="shared" si="22"/>
        <v>2.5333333333333323</v>
      </c>
      <c r="K2422" t="s">
        <v>341</v>
      </c>
      <c r="N2422">
        <v>4.06288997496667E-2</v>
      </c>
      <c r="O2422" t="s">
        <v>342</v>
      </c>
      <c r="P2422">
        <v>2.86292163265972E-2</v>
      </c>
      <c r="Q2422" t="s">
        <v>343</v>
      </c>
      <c r="S2422">
        <v>19.600000000000001</v>
      </c>
      <c r="T2422">
        <v>2</v>
      </c>
      <c r="Y2422" s="63">
        <v>1</v>
      </c>
    </row>
    <row r="2423" spans="1:25" ht="15" x14ac:dyDescent="0.25">
      <c r="A2423" t="s">
        <v>45</v>
      </c>
      <c r="B2423" t="s">
        <v>55</v>
      </c>
      <c r="C2423" t="s">
        <v>62</v>
      </c>
      <c r="D2423" t="s">
        <v>254</v>
      </c>
      <c r="E2423" t="s">
        <v>62</v>
      </c>
      <c r="F2423" t="s">
        <v>346</v>
      </c>
      <c r="G2423">
        <v>40</v>
      </c>
      <c r="H2423" s="65">
        <v>45060.769444444399</v>
      </c>
      <c r="I2423" s="65">
        <v>45060.875</v>
      </c>
      <c r="J2423">
        <f t="shared" si="22"/>
        <v>2.5333333333333323</v>
      </c>
      <c r="K2423" t="s">
        <v>341</v>
      </c>
      <c r="N2423">
        <v>3.3683537930999999E-2</v>
      </c>
      <c r="O2423" t="s">
        <v>342</v>
      </c>
      <c r="P2423">
        <v>1.9777341604079599E-2</v>
      </c>
      <c r="Q2423" t="s">
        <v>343</v>
      </c>
      <c r="S2423">
        <v>16.7</v>
      </c>
      <c r="T2423">
        <v>2</v>
      </c>
      <c r="Y2423" s="63">
        <v>1</v>
      </c>
    </row>
    <row r="2424" spans="1:25" ht="15" x14ac:dyDescent="0.25">
      <c r="A2424" t="s">
        <v>45</v>
      </c>
      <c r="B2424" t="s">
        <v>55</v>
      </c>
      <c r="C2424" t="s">
        <v>62</v>
      </c>
      <c r="D2424" t="s">
        <v>254</v>
      </c>
      <c r="E2424" t="s">
        <v>62</v>
      </c>
      <c r="F2424" t="s">
        <v>346</v>
      </c>
      <c r="G2424">
        <v>41</v>
      </c>
      <c r="H2424" s="65">
        <v>45060.875</v>
      </c>
      <c r="I2424" s="65">
        <v>45060.980555555601</v>
      </c>
      <c r="J2424">
        <f t="shared" si="22"/>
        <v>2.5333333333333323</v>
      </c>
      <c r="K2424" t="s">
        <v>341</v>
      </c>
      <c r="N2424">
        <v>2.7785639554666699E-2</v>
      </c>
      <c r="O2424" t="s">
        <v>342</v>
      </c>
      <c r="P2424">
        <v>1.55107093227185E-2</v>
      </c>
      <c r="Q2424" t="s">
        <v>343</v>
      </c>
      <c r="S2424">
        <v>13.9</v>
      </c>
      <c r="T2424">
        <v>2</v>
      </c>
      <c r="Y2424" s="63">
        <v>1</v>
      </c>
    </row>
    <row r="2425" spans="1:25" ht="15" x14ac:dyDescent="0.25">
      <c r="A2425" t="s">
        <v>45</v>
      </c>
      <c r="B2425" t="s">
        <v>55</v>
      </c>
      <c r="C2425" t="s">
        <v>62</v>
      </c>
      <c r="D2425" t="s">
        <v>254</v>
      </c>
      <c r="E2425" t="s">
        <v>62</v>
      </c>
      <c r="F2425" t="s">
        <v>346</v>
      </c>
      <c r="G2425">
        <v>42</v>
      </c>
      <c r="H2425" s="65">
        <v>45060.980555555601</v>
      </c>
      <c r="I2425" s="65">
        <v>45061.086111111101</v>
      </c>
      <c r="J2425">
        <f t="shared" si="22"/>
        <v>2.5333333333333323</v>
      </c>
      <c r="K2425" t="s">
        <v>341</v>
      </c>
      <c r="N2425">
        <v>2.52859533246667E-2</v>
      </c>
      <c r="O2425" t="s">
        <v>342</v>
      </c>
      <c r="P2425">
        <v>8.1735292971236197E-3</v>
      </c>
      <c r="Q2425" t="s">
        <v>343</v>
      </c>
      <c r="S2425">
        <v>11.8</v>
      </c>
      <c r="T2425">
        <v>2</v>
      </c>
      <c r="Y2425" s="63">
        <v>1</v>
      </c>
    </row>
    <row r="2426" spans="1:25" ht="15" x14ac:dyDescent="0.25">
      <c r="A2426" t="s">
        <v>45</v>
      </c>
      <c r="B2426" t="s">
        <v>55</v>
      </c>
      <c r="C2426" t="s">
        <v>62</v>
      </c>
      <c r="D2426" t="s">
        <v>254</v>
      </c>
      <c r="E2426" t="s">
        <v>62</v>
      </c>
      <c r="F2426" t="s">
        <v>346</v>
      </c>
      <c r="G2426">
        <v>43</v>
      </c>
      <c r="H2426" s="65">
        <v>45061.086111111101</v>
      </c>
      <c r="I2426" s="65">
        <v>45061.191666666702</v>
      </c>
      <c r="J2426">
        <f t="shared" si="22"/>
        <v>2.5333333333333323</v>
      </c>
      <c r="K2426" t="s">
        <v>341</v>
      </c>
      <c r="N2426">
        <v>2.3639895426999999E-2</v>
      </c>
      <c r="O2426" t="s">
        <v>342</v>
      </c>
      <c r="P2426">
        <v>7.65422776804756E-3</v>
      </c>
      <c r="Q2426" t="s">
        <v>343</v>
      </c>
      <c r="S2426">
        <v>11</v>
      </c>
      <c r="T2426">
        <v>2</v>
      </c>
      <c r="Y2426" s="63">
        <v>1</v>
      </c>
    </row>
    <row r="2427" spans="1:25" ht="15" x14ac:dyDescent="0.25">
      <c r="A2427" t="s">
        <v>45</v>
      </c>
      <c r="B2427" t="s">
        <v>55</v>
      </c>
      <c r="C2427" t="s">
        <v>62</v>
      </c>
      <c r="D2427" t="s">
        <v>254</v>
      </c>
      <c r="E2427" t="s">
        <v>62</v>
      </c>
      <c r="F2427" t="s">
        <v>346</v>
      </c>
      <c r="G2427">
        <v>44</v>
      </c>
      <c r="H2427" s="65">
        <v>45061.191666666702</v>
      </c>
      <c r="I2427" s="65">
        <v>45061.297222222202</v>
      </c>
      <c r="J2427">
        <f t="shared" si="22"/>
        <v>2.5333333333333323</v>
      </c>
      <c r="K2427" t="s">
        <v>341</v>
      </c>
      <c r="N2427">
        <v>2.1835270621666701E-2</v>
      </c>
      <c r="O2427" t="s">
        <v>342</v>
      </c>
      <c r="P2427">
        <v>6.5492515461986504E-3</v>
      </c>
      <c r="Q2427" t="s">
        <v>343</v>
      </c>
      <c r="S2427">
        <v>9.1999999999999993</v>
      </c>
      <c r="T2427">
        <v>2</v>
      </c>
      <c r="Y2427" s="63">
        <v>1</v>
      </c>
    </row>
    <row r="2428" spans="1:25" ht="15" x14ac:dyDescent="0.25">
      <c r="A2428" t="s">
        <v>45</v>
      </c>
      <c r="B2428" t="s">
        <v>55</v>
      </c>
      <c r="C2428" t="s">
        <v>62</v>
      </c>
      <c r="D2428" t="s">
        <v>254</v>
      </c>
      <c r="E2428" t="s">
        <v>62</v>
      </c>
      <c r="F2428" t="s">
        <v>346</v>
      </c>
      <c r="G2428">
        <v>45</v>
      </c>
      <c r="H2428" s="65">
        <v>45061.297222222202</v>
      </c>
      <c r="I2428" s="65">
        <v>45061.402777777803</v>
      </c>
      <c r="J2428">
        <f t="shared" si="22"/>
        <v>2.5333333333333323</v>
      </c>
      <c r="K2428" t="s">
        <v>341</v>
      </c>
      <c r="N2428">
        <v>3.2597240898666703E-2</v>
      </c>
      <c r="O2428" t="s">
        <v>342</v>
      </c>
      <c r="P2428">
        <v>3.8549110481974E-2</v>
      </c>
      <c r="Q2428" t="s">
        <v>343</v>
      </c>
      <c r="S2428">
        <v>12.5</v>
      </c>
      <c r="T2428">
        <v>2</v>
      </c>
      <c r="Y2428" s="63">
        <v>1</v>
      </c>
    </row>
    <row r="2429" spans="1:25" ht="15" x14ac:dyDescent="0.25">
      <c r="A2429" t="s">
        <v>45</v>
      </c>
      <c r="B2429" t="s">
        <v>55</v>
      </c>
      <c r="C2429" t="s">
        <v>62</v>
      </c>
      <c r="D2429" t="s">
        <v>254</v>
      </c>
      <c r="E2429" t="s">
        <v>62</v>
      </c>
      <c r="F2429" t="s">
        <v>346</v>
      </c>
      <c r="G2429">
        <v>46</v>
      </c>
      <c r="H2429" s="65">
        <v>45061.402777777803</v>
      </c>
      <c r="I2429" s="65">
        <v>45061.507638888899</v>
      </c>
      <c r="J2429">
        <f t="shared" si="22"/>
        <v>2.5333333333333323</v>
      </c>
      <c r="K2429" t="s">
        <v>341</v>
      </c>
      <c r="N2429">
        <v>4.2455004982999998E-2</v>
      </c>
      <c r="O2429" t="s">
        <v>342</v>
      </c>
      <c r="P2429">
        <v>5.3196533342498201E-2</v>
      </c>
      <c r="Q2429" t="s">
        <v>343</v>
      </c>
      <c r="S2429">
        <v>17.100000000000001</v>
      </c>
      <c r="T2429">
        <v>2</v>
      </c>
      <c r="Y2429" s="63">
        <v>1</v>
      </c>
    </row>
    <row r="2430" spans="1:25" ht="15" x14ac:dyDescent="0.25">
      <c r="A2430" t="s">
        <v>45</v>
      </c>
      <c r="B2430" t="s">
        <v>55</v>
      </c>
      <c r="C2430" t="s">
        <v>62</v>
      </c>
      <c r="D2430" t="s">
        <v>254</v>
      </c>
      <c r="E2430" t="s">
        <v>62</v>
      </c>
      <c r="F2430" t="s">
        <v>346</v>
      </c>
      <c r="G2430">
        <v>47</v>
      </c>
      <c r="H2430" s="65">
        <v>45061.507638888899</v>
      </c>
      <c r="I2430" s="65">
        <v>45061.613194444399</v>
      </c>
      <c r="J2430">
        <f t="shared" si="22"/>
        <v>2.5333333333333323</v>
      </c>
      <c r="K2430" t="s">
        <v>341</v>
      </c>
      <c r="N2430">
        <v>5.6766974689333297E-2</v>
      </c>
      <c r="O2430" t="s">
        <v>342</v>
      </c>
      <c r="P2430">
        <v>5.5524217238437E-2</v>
      </c>
      <c r="Q2430" t="s">
        <v>343</v>
      </c>
      <c r="S2430">
        <v>20.399999999999999</v>
      </c>
      <c r="T2430">
        <v>2</v>
      </c>
      <c r="Y2430" s="63">
        <v>1</v>
      </c>
    </row>
    <row r="2431" spans="1:25" ht="15" x14ac:dyDescent="0.25">
      <c r="A2431" t="s">
        <v>45</v>
      </c>
      <c r="B2431" t="s">
        <v>55</v>
      </c>
      <c r="C2431" t="s">
        <v>62</v>
      </c>
      <c r="D2431" t="s">
        <v>254</v>
      </c>
      <c r="E2431" t="s">
        <v>62</v>
      </c>
      <c r="F2431" t="s">
        <v>346</v>
      </c>
      <c r="G2431">
        <v>48</v>
      </c>
      <c r="H2431" s="65">
        <v>45061.613194444399</v>
      </c>
      <c r="I2431" s="65">
        <v>45061.71875</v>
      </c>
      <c r="J2431">
        <f t="shared" si="22"/>
        <v>2.5333333333333323</v>
      </c>
      <c r="K2431" t="s">
        <v>341</v>
      </c>
      <c r="N2431">
        <v>4.4225948029333301E-2</v>
      </c>
      <c r="O2431" t="s">
        <v>342</v>
      </c>
      <c r="P2431">
        <v>-1.4530569046357199E-2</v>
      </c>
      <c r="Q2431" t="s">
        <v>343</v>
      </c>
      <c r="S2431">
        <v>13.5</v>
      </c>
      <c r="T2431">
        <v>2</v>
      </c>
      <c r="Y2431" s="63">
        <v>1</v>
      </c>
    </row>
    <row r="2432" spans="1:25" ht="15" x14ac:dyDescent="0.25">
      <c r="A2432" t="s">
        <v>45</v>
      </c>
      <c r="B2432" t="s">
        <v>55</v>
      </c>
      <c r="C2432" t="s">
        <v>62</v>
      </c>
      <c r="D2432" t="s">
        <v>254</v>
      </c>
      <c r="E2432" t="s">
        <v>62</v>
      </c>
      <c r="F2432" t="s">
        <v>346</v>
      </c>
      <c r="G2432">
        <v>49</v>
      </c>
      <c r="H2432" s="65">
        <v>45061.71875</v>
      </c>
      <c r="I2432" s="65">
        <v>45061.824305555601</v>
      </c>
      <c r="J2432">
        <f t="shared" si="22"/>
        <v>2.5333333333333323</v>
      </c>
      <c r="K2432" t="s">
        <v>341</v>
      </c>
      <c r="N2432">
        <v>2.5380123377666701E-2</v>
      </c>
      <c r="O2432" t="s">
        <v>342</v>
      </c>
      <c r="P2432">
        <v>3.13010914394975E-3</v>
      </c>
      <c r="Q2432" t="s">
        <v>343</v>
      </c>
      <c r="S2432">
        <v>10.9</v>
      </c>
      <c r="T2432">
        <v>2</v>
      </c>
      <c r="Y2432" s="63">
        <v>1</v>
      </c>
    </row>
    <row r="2433" spans="1:25" ht="15" x14ac:dyDescent="0.25">
      <c r="A2433" t="s">
        <v>45</v>
      </c>
      <c r="B2433" t="s">
        <v>55</v>
      </c>
      <c r="C2433" t="s">
        <v>62</v>
      </c>
      <c r="D2433" t="s">
        <v>254</v>
      </c>
      <c r="E2433" t="s">
        <v>62</v>
      </c>
      <c r="F2433" t="s">
        <v>346</v>
      </c>
      <c r="G2433">
        <v>50</v>
      </c>
      <c r="H2433" s="65">
        <v>45061.824305555601</v>
      </c>
      <c r="I2433" s="65">
        <v>45061.929861111101</v>
      </c>
      <c r="J2433">
        <f t="shared" si="22"/>
        <v>2.5333333333333323</v>
      </c>
      <c r="K2433" t="s">
        <v>341</v>
      </c>
      <c r="N2433">
        <v>2.22426452643333E-2</v>
      </c>
      <c r="O2433" t="s">
        <v>342</v>
      </c>
      <c r="P2433">
        <v>4.1494088536421997E-3</v>
      </c>
      <c r="Q2433" t="s">
        <v>343</v>
      </c>
      <c r="S2433">
        <v>9.1</v>
      </c>
      <c r="T2433">
        <v>2</v>
      </c>
      <c r="Y2433" s="63">
        <v>1</v>
      </c>
    </row>
    <row r="2434" spans="1:25" ht="15" x14ac:dyDescent="0.25">
      <c r="A2434" t="s">
        <v>45</v>
      </c>
      <c r="B2434" t="s">
        <v>55</v>
      </c>
      <c r="C2434" t="s">
        <v>62</v>
      </c>
      <c r="D2434" t="s">
        <v>254</v>
      </c>
      <c r="E2434" t="s">
        <v>62</v>
      </c>
      <c r="F2434" t="s">
        <v>346</v>
      </c>
      <c r="G2434">
        <v>51</v>
      </c>
      <c r="H2434" s="65">
        <v>45061.929861111101</v>
      </c>
      <c r="I2434" s="65">
        <v>45062.035416666702</v>
      </c>
      <c r="J2434">
        <f t="shared" si="22"/>
        <v>2.5333333333333323</v>
      </c>
      <c r="K2434" t="s">
        <v>341</v>
      </c>
      <c r="N2434">
        <v>2.0603977908000001E-2</v>
      </c>
      <c r="O2434" t="s">
        <v>342</v>
      </c>
      <c r="P2434">
        <v>6.0342739699498502E-3</v>
      </c>
      <c r="Q2434" t="s">
        <v>343</v>
      </c>
      <c r="S2434">
        <v>8.4</v>
      </c>
      <c r="T2434">
        <v>2</v>
      </c>
      <c r="Y2434" s="63">
        <v>1</v>
      </c>
    </row>
    <row r="2435" spans="1:25" ht="15" x14ac:dyDescent="0.25">
      <c r="A2435" t="s">
        <v>45</v>
      </c>
      <c r="B2435" t="s">
        <v>55</v>
      </c>
      <c r="C2435" t="s">
        <v>62</v>
      </c>
      <c r="D2435" t="s">
        <v>254</v>
      </c>
      <c r="E2435" t="s">
        <v>62</v>
      </c>
      <c r="F2435" t="s">
        <v>346</v>
      </c>
      <c r="G2435">
        <v>52</v>
      </c>
      <c r="H2435" s="65">
        <v>45062.035416666702</v>
      </c>
      <c r="I2435" s="65">
        <v>45062.140972222202</v>
      </c>
      <c r="J2435">
        <f t="shared" si="22"/>
        <v>2.5333333333333323</v>
      </c>
      <c r="K2435" t="s">
        <v>341</v>
      </c>
      <c r="N2435">
        <v>2.0775921157333298E-2</v>
      </c>
      <c r="O2435" t="s">
        <v>342</v>
      </c>
      <c r="P2435">
        <v>6.7170727379662698E-3</v>
      </c>
      <c r="Q2435" t="s">
        <v>343</v>
      </c>
      <c r="S2435">
        <v>8.3000000000000007</v>
      </c>
      <c r="T2435">
        <v>2</v>
      </c>
      <c r="Y2435" s="63">
        <v>1</v>
      </c>
    </row>
    <row r="2436" spans="1:25" ht="15" x14ac:dyDescent="0.25">
      <c r="A2436" t="s">
        <v>45</v>
      </c>
      <c r="B2436" t="s">
        <v>55</v>
      </c>
      <c r="C2436" t="s">
        <v>62</v>
      </c>
      <c r="D2436" t="s">
        <v>254</v>
      </c>
      <c r="E2436" t="s">
        <v>62</v>
      </c>
      <c r="F2436" t="s">
        <v>346</v>
      </c>
      <c r="G2436">
        <v>53</v>
      </c>
      <c r="H2436" s="65">
        <v>45062.140972222202</v>
      </c>
      <c r="I2436" s="65">
        <v>45062.246527777803</v>
      </c>
      <c r="J2436">
        <f t="shared" si="22"/>
        <v>2.5333333333333323</v>
      </c>
      <c r="K2436" t="s">
        <v>341</v>
      </c>
      <c r="N2436">
        <v>2.0281680730000001E-2</v>
      </c>
      <c r="O2436" t="s">
        <v>342</v>
      </c>
      <c r="P2436">
        <v>7.4461549143268E-3</v>
      </c>
      <c r="Q2436" t="s">
        <v>343</v>
      </c>
      <c r="S2436">
        <v>8.1</v>
      </c>
      <c r="T2436">
        <v>2</v>
      </c>
      <c r="Y2436" s="63">
        <v>1</v>
      </c>
    </row>
    <row r="2437" spans="1:25" ht="15" x14ac:dyDescent="0.25">
      <c r="A2437" t="s">
        <v>45</v>
      </c>
      <c r="B2437" t="s">
        <v>55</v>
      </c>
      <c r="C2437" t="s">
        <v>62</v>
      </c>
      <c r="D2437" t="s">
        <v>254</v>
      </c>
      <c r="E2437" t="s">
        <v>62</v>
      </c>
      <c r="F2437" t="s">
        <v>346</v>
      </c>
      <c r="G2437">
        <v>54</v>
      </c>
      <c r="H2437" s="65">
        <v>45062.246527777803</v>
      </c>
      <c r="I2437" s="65">
        <v>45062.352083333302</v>
      </c>
      <c r="J2437">
        <f t="shared" ref="J2437:J2500" si="23">0.0422222222222222*60</f>
        <v>2.5333333333333323</v>
      </c>
      <c r="K2437" t="s">
        <v>341</v>
      </c>
      <c r="N2437">
        <v>2.1788555151666701E-2</v>
      </c>
      <c r="O2437" t="s">
        <v>342</v>
      </c>
      <c r="P2437">
        <v>1.4553935632458799E-2</v>
      </c>
      <c r="Q2437" t="s">
        <v>343</v>
      </c>
      <c r="S2437">
        <v>8.8000000000000007</v>
      </c>
      <c r="T2437">
        <v>2</v>
      </c>
      <c r="Y2437" s="63">
        <v>1</v>
      </c>
    </row>
    <row r="2438" spans="1:25" ht="15" x14ac:dyDescent="0.25">
      <c r="A2438" t="s">
        <v>45</v>
      </c>
      <c r="B2438" t="s">
        <v>55</v>
      </c>
      <c r="C2438" t="s">
        <v>62</v>
      </c>
      <c r="D2438" t="s">
        <v>254</v>
      </c>
      <c r="E2438" t="s">
        <v>62</v>
      </c>
      <c r="F2438" t="s">
        <v>346</v>
      </c>
      <c r="G2438">
        <v>55</v>
      </c>
      <c r="H2438" s="65">
        <v>45062.352083333302</v>
      </c>
      <c r="I2438" s="65">
        <v>45062.457638888904</v>
      </c>
      <c r="J2438">
        <f t="shared" si="23"/>
        <v>2.5333333333333323</v>
      </c>
      <c r="K2438" t="s">
        <v>341</v>
      </c>
      <c r="N2438">
        <v>2.6519160287E-2</v>
      </c>
      <c r="O2438" t="s">
        <v>342</v>
      </c>
      <c r="P2438">
        <v>2.4824359376846301E-2</v>
      </c>
      <c r="Q2438" t="s">
        <v>343</v>
      </c>
      <c r="S2438">
        <v>9.8000000000000007</v>
      </c>
      <c r="T2438">
        <v>2</v>
      </c>
      <c r="Y2438" s="63">
        <v>1</v>
      </c>
    </row>
    <row r="2439" spans="1:25" ht="15" x14ac:dyDescent="0.25">
      <c r="A2439" t="s">
        <v>45</v>
      </c>
      <c r="B2439" t="s">
        <v>55</v>
      </c>
      <c r="C2439" t="s">
        <v>62</v>
      </c>
      <c r="D2439" t="s">
        <v>254</v>
      </c>
      <c r="E2439" t="s">
        <v>62</v>
      </c>
      <c r="F2439" t="s">
        <v>346</v>
      </c>
      <c r="G2439">
        <v>56</v>
      </c>
      <c r="H2439" s="65">
        <v>45062.457638888904</v>
      </c>
      <c r="I2439" s="65">
        <v>45062.563194444403</v>
      </c>
      <c r="J2439">
        <f t="shared" si="23"/>
        <v>2.5333333333333323</v>
      </c>
      <c r="K2439" t="s">
        <v>341</v>
      </c>
      <c r="N2439">
        <v>2.9513161303333299E-2</v>
      </c>
      <c r="O2439" t="s">
        <v>342</v>
      </c>
      <c r="P2439">
        <v>2.25954591872649E-2</v>
      </c>
      <c r="Q2439" t="s">
        <v>343</v>
      </c>
      <c r="S2439">
        <v>11</v>
      </c>
      <c r="T2439">
        <v>2</v>
      </c>
      <c r="Y2439" s="63">
        <v>1</v>
      </c>
    </row>
    <row r="2440" spans="1:25" ht="15" x14ac:dyDescent="0.25">
      <c r="A2440" t="s">
        <v>45</v>
      </c>
      <c r="B2440" t="s">
        <v>55</v>
      </c>
      <c r="C2440" t="s">
        <v>62</v>
      </c>
      <c r="D2440" t="s">
        <v>254</v>
      </c>
      <c r="E2440" t="s">
        <v>62</v>
      </c>
      <c r="F2440" t="s">
        <v>346</v>
      </c>
      <c r="G2440">
        <v>57</v>
      </c>
      <c r="H2440" s="65">
        <v>45062.563194444403</v>
      </c>
      <c r="I2440" s="65">
        <v>45062.668749999997</v>
      </c>
      <c r="J2440">
        <f t="shared" si="23"/>
        <v>2.5333333333333323</v>
      </c>
      <c r="K2440" t="s">
        <v>341</v>
      </c>
      <c r="N2440">
        <v>3.2237702963666702E-2</v>
      </c>
      <c r="O2440" t="s">
        <v>342</v>
      </c>
      <c r="P2440">
        <v>3.3614979951881202E-2</v>
      </c>
      <c r="Q2440" t="s">
        <v>343</v>
      </c>
      <c r="S2440">
        <v>12.4</v>
      </c>
      <c r="T2440">
        <v>2</v>
      </c>
      <c r="Y2440" s="63">
        <v>1</v>
      </c>
    </row>
    <row r="2441" spans="1:25" ht="15" x14ac:dyDescent="0.25">
      <c r="A2441" t="s">
        <v>45</v>
      </c>
      <c r="B2441" t="s">
        <v>55</v>
      </c>
      <c r="C2441" t="s">
        <v>62</v>
      </c>
      <c r="D2441" t="s">
        <v>254</v>
      </c>
      <c r="E2441" t="s">
        <v>62</v>
      </c>
      <c r="F2441" t="s">
        <v>346</v>
      </c>
      <c r="G2441">
        <v>58</v>
      </c>
      <c r="H2441" s="65">
        <v>45062.668749999997</v>
      </c>
      <c r="I2441" s="65">
        <v>45062.774305555598</v>
      </c>
      <c r="J2441">
        <f t="shared" si="23"/>
        <v>2.5333333333333323</v>
      </c>
      <c r="K2441" t="s">
        <v>341</v>
      </c>
      <c r="N2441">
        <v>3.0150524988666699E-2</v>
      </c>
      <c r="O2441" t="s">
        <v>342</v>
      </c>
      <c r="P2441">
        <v>2.46675011569281E-2</v>
      </c>
      <c r="Q2441" t="s">
        <v>343</v>
      </c>
      <c r="S2441">
        <v>12.5</v>
      </c>
      <c r="T2441">
        <v>2</v>
      </c>
      <c r="Y2441" s="63">
        <v>1</v>
      </c>
    </row>
    <row r="2442" spans="1:25" ht="15" x14ac:dyDescent="0.25">
      <c r="A2442" t="s">
        <v>45</v>
      </c>
      <c r="B2442" t="s">
        <v>55</v>
      </c>
      <c r="C2442" t="s">
        <v>62</v>
      </c>
      <c r="D2442" t="s">
        <v>254</v>
      </c>
      <c r="E2442" t="s">
        <v>62</v>
      </c>
      <c r="F2442" t="s">
        <v>346</v>
      </c>
      <c r="G2442">
        <v>59</v>
      </c>
      <c r="H2442" s="65">
        <v>45062.774305555598</v>
      </c>
      <c r="I2442" s="65">
        <v>45062.879166666702</v>
      </c>
      <c r="J2442">
        <f t="shared" si="23"/>
        <v>2.5333333333333323</v>
      </c>
      <c r="K2442" t="s">
        <v>341</v>
      </c>
      <c r="N2442">
        <v>2.39214530606667E-2</v>
      </c>
      <c r="O2442" t="s">
        <v>342</v>
      </c>
      <c r="P2442">
        <v>8.3027907837631906E-3</v>
      </c>
      <c r="Q2442" t="s">
        <v>343</v>
      </c>
      <c r="S2442">
        <v>10.199999999999999</v>
      </c>
      <c r="T2442">
        <v>2</v>
      </c>
      <c r="Y2442" s="63">
        <v>1</v>
      </c>
    </row>
    <row r="2443" spans="1:25" ht="15" x14ac:dyDescent="0.25">
      <c r="A2443" t="s">
        <v>45</v>
      </c>
      <c r="B2443" t="s">
        <v>55</v>
      </c>
      <c r="C2443" t="s">
        <v>62</v>
      </c>
      <c r="D2443" t="s">
        <v>254</v>
      </c>
      <c r="E2443" t="s">
        <v>62</v>
      </c>
      <c r="F2443" t="s">
        <v>346</v>
      </c>
      <c r="G2443">
        <v>60</v>
      </c>
      <c r="H2443" s="65">
        <v>45062.879166666702</v>
      </c>
      <c r="I2443" s="65">
        <v>45062.984722222202</v>
      </c>
      <c r="J2443">
        <f t="shared" si="23"/>
        <v>2.5333333333333323</v>
      </c>
      <c r="K2443" t="s">
        <v>341</v>
      </c>
      <c r="N2443">
        <v>1.7667026379999999E-2</v>
      </c>
      <c r="O2443" t="s">
        <v>342</v>
      </c>
      <c r="P2443">
        <v>4.7174532594740498E-3</v>
      </c>
      <c r="Q2443" t="s">
        <v>343</v>
      </c>
      <c r="S2443">
        <v>7.8</v>
      </c>
      <c r="T2443">
        <v>2</v>
      </c>
      <c r="Y2443" s="63">
        <v>1</v>
      </c>
    </row>
    <row r="2444" spans="1:25" ht="15" x14ac:dyDescent="0.25">
      <c r="A2444" t="s">
        <v>45</v>
      </c>
      <c r="B2444" t="s">
        <v>55</v>
      </c>
      <c r="C2444" t="s">
        <v>62</v>
      </c>
      <c r="D2444" t="s">
        <v>254</v>
      </c>
      <c r="E2444" t="s">
        <v>62</v>
      </c>
      <c r="F2444" t="s">
        <v>346</v>
      </c>
      <c r="G2444">
        <v>61</v>
      </c>
      <c r="H2444" s="65">
        <v>45062.984722222202</v>
      </c>
      <c r="I2444" s="65">
        <v>45063.090277777803</v>
      </c>
      <c r="J2444">
        <f t="shared" si="23"/>
        <v>2.5333333333333323</v>
      </c>
      <c r="K2444" t="s">
        <v>341</v>
      </c>
      <c r="N2444">
        <v>1.52859751056667E-2</v>
      </c>
      <c r="O2444" t="s">
        <v>342</v>
      </c>
      <c r="P2444">
        <v>6.6097888113933701E-3</v>
      </c>
      <c r="Q2444" t="s">
        <v>343</v>
      </c>
      <c r="S2444">
        <v>6</v>
      </c>
      <c r="T2444">
        <v>2</v>
      </c>
      <c r="Y2444" s="63">
        <v>1</v>
      </c>
    </row>
    <row r="2445" spans="1:25" ht="15" x14ac:dyDescent="0.25">
      <c r="A2445" t="s">
        <v>45</v>
      </c>
      <c r="B2445" t="s">
        <v>55</v>
      </c>
      <c r="C2445" t="s">
        <v>62</v>
      </c>
      <c r="D2445" t="s">
        <v>254</v>
      </c>
      <c r="E2445" t="s">
        <v>62</v>
      </c>
      <c r="F2445" t="s">
        <v>346</v>
      </c>
      <c r="G2445">
        <v>62</v>
      </c>
      <c r="H2445" s="65">
        <v>45063.090277777803</v>
      </c>
      <c r="I2445" s="65">
        <v>45063.195833333302</v>
      </c>
      <c r="J2445">
        <f t="shared" si="23"/>
        <v>2.5333333333333323</v>
      </c>
      <c r="K2445" t="s">
        <v>341</v>
      </c>
      <c r="N2445">
        <v>1.43390771596667E-2</v>
      </c>
      <c r="O2445" t="s">
        <v>342</v>
      </c>
      <c r="P2445">
        <v>7.8029931912502798E-3</v>
      </c>
      <c r="Q2445" t="s">
        <v>343</v>
      </c>
      <c r="S2445">
        <v>5.6</v>
      </c>
      <c r="T2445">
        <v>2</v>
      </c>
      <c r="Y2445" s="63">
        <v>1</v>
      </c>
    </row>
    <row r="2446" spans="1:25" ht="15" x14ac:dyDescent="0.25">
      <c r="A2446" t="s">
        <v>45</v>
      </c>
      <c r="B2446" t="s">
        <v>55</v>
      </c>
      <c r="C2446" t="s">
        <v>62</v>
      </c>
      <c r="D2446" t="s">
        <v>254</v>
      </c>
      <c r="E2446" t="s">
        <v>62</v>
      </c>
      <c r="F2446" t="s">
        <v>346</v>
      </c>
      <c r="G2446">
        <v>63</v>
      </c>
      <c r="H2446" s="65">
        <v>45063.195833333302</v>
      </c>
      <c r="I2446" s="65">
        <v>45063.301388888904</v>
      </c>
      <c r="J2446">
        <f t="shared" si="23"/>
        <v>2.5333333333333323</v>
      </c>
      <c r="K2446" t="s">
        <v>341</v>
      </c>
      <c r="N2446">
        <v>1.44214966173333E-2</v>
      </c>
      <c r="O2446" t="s">
        <v>342</v>
      </c>
      <c r="P2446">
        <v>7.3901475038163199E-3</v>
      </c>
      <c r="Q2446" t="s">
        <v>343</v>
      </c>
      <c r="S2446">
        <v>5.4</v>
      </c>
      <c r="T2446">
        <v>2</v>
      </c>
      <c r="Y2446" s="63">
        <v>1</v>
      </c>
    </row>
    <row r="2447" spans="1:25" ht="15" x14ac:dyDescent="0.25">
      <c r="A2447" t="s">
        <v>45</v>
      </c>
      <c r="B2447" t="s">
        <v>55</v>
      </c>
      <c r="C2447" t="s">
        <v>62</v>
      </c>
      <c r="D2447" t="s">
        <v>254</v>
      </c>
      <c r="E2447" t="s">
        <v>62</v>
      </c>
      <c r="F2447" t="s">
        <v>346</v>
      </c>
      <c r="G2447">
        <v>64</v>
      </c>
      <c r="H2447" s="65">
        <v>45063.301388888904</v>
      </c>
      <c r="I2447" s="65">
        <v>45063.406944444403</v>
      </c>
      <c r="J2447">
        <f t="shared" si="23"/>
        <v>2.5333333333333323</v>
      </c>
      <c r="K2447" t="s">
        <v>341</v>
      </c>
      <c r="N2447">
        <v>5.0481195843666699E-2</v>
      </c>
      <c r="O2447" t="s">
        <v>342</v>
      </c>
      <c r="P2447">
        <v>9.8523832766796202E-2</v>
      </c>
      <c r="Q2447" t="s">
        <v>343</v>
      </c>
      <c r="S2447">
        <v>6.9</v>
      </c>
      <c r="T2447">
        <v>2</v>
      </c>
      <c r="Y2447" s="63">
        <v>1</v>
      </c>
    </row>
    <row r="2448" spans="1:25" ht="15" x14ac:dyDescent="0.25">
      <c r="A2448" t="s">
        <v>45</v>
      </c>
      <c r="B2448" t="s">
        <v>55</v>
      </c>
      <c r="C2448" t="s">
        <v>62</v>
      </c>
      <c r="D2448" t="s">
        <v>249</v>
      </c>
      <c r="E2448" t="s">
        <v>79</v>
      </c>
      <c r="F2448" t="s">
        <v>346</v>
      </c>
      <c r="G2448">
        <v>1</v>
      </c>
      <c r="H2448" s="65">
        <v>45056.665972222203</v>
      </c>
      <c r="I2448" s="65">
        <v>45056.771527777797</v>
      </c>
      <c r="J2448">
        <f t="shared" si="23"/>
        <v>2.5333333333333323</v>
      </c>
      <c r="K2448" t="s">
        <v>341</v>
      </c>
      <c r="N2448">
        <v>5.3685504851666697E-2</v>
      </c>
      <c r="O2448" t="s">
        <v>342</v>
      </c>
      <c r="P2448">
        <v>1.34174718196464</v>
      </c>
      <c r="Q2448" t="s">
        <v>343</v>
      </c>
      <c r="S2448">
        <v>16.8</v>
      </c>
      <c r="T2448">
        <v>2</v>
      </c>
      <c r="Y2448" s="63">
        <v>1</v>
      </c>
    </row>
    <row r="2449" spans="1:25" ht="15" x14ac:dyDescent="0.25">
      <c r="A2449" t="s">
        <v>45</v>
      </c>
      <c r="B2449" t="s">
        <v>55</v>
      </c>
      <c r="C2449" t="s">
        <v>62</v>
      </c>
      <c r="D2449" t="s">
        <v>249</v>
      </c>
      <c r="E2449" t="s">
        <v>79</v>
      </c>
      <c r="F2449" t="s">
        <v>346</v>
      </c>
      <c r="G2449">
        <v>2</v>
      </c>
      <c r="H2449" s="65">
        <v>45056.771527777797</v>
      </c>
      <c r="I2449" s="65">
        <v>45056.877083333296</v>
      </c>
      <c r="J2449">
        <f t="shared" si="23"/>
        <v>2.5333333333333323</v>
      </c>
      <c r="K2449" t="s">
        <v>341</v>
      </c>
      <c r="N2449">
        <v>4.3020372954999997E-2</v>
      </c>
      <c r="O2449" t="s">
        <v>342</v>
      </c>
      <c r="P2449">
        <v>0.73848004474656703</v>
      </c>
      <c r="Q2449" t="s">
        <v>343</v>
      </c>
      <c r="S2449">
        <v>13.3</v>
      </c>
      <c r="T2449">
        <v>2</v>
      </c>
      <c r="Y2449" s="63">
        <v>1</v>
      </c>
    </row>
    <row r="2450" spans="1:25" ht="15" x14ac:dyDescent="0.25">
      <c r="A2450" t="s">
        <v>45</v>
      </c>
      <c r="B2450" t="s">
        <v>55</v>
      </c>
      <c r="C2450" t="s">
        <v>62</v>
      </c>
      <c r="D2450" t="s">
        <v>249</v>
      </c>
      <c r="E2450" t="s">
        <v>79</v>
      </c>
      <c r="F2450" t="s">
        <v>346</v>
      </c>
      <c r="G2450">
        <v>3</v>
      </c>
      <c r="H2450" s="65">
        <v>45056.877083333296</v>
      </c>
      <c r="I2450" s="65">
        <v>45056.982638888898</v>
      </c>
      <c r="J2450">
        <f t="shared" si="23"/>
        <v>2.5333333333333323</v>
      </c>
      <c r="K2450" t="s">
        <v>341</v>
      </c>
      <c r="N2450">
        <v>5.6098834657000003E-2</v>
      </c>
      <c r="O2450" t="s">
        <v>342</v>
      </c>
      <c r="P2450">
        <v>0.50835910435238296</v>
      </c>
      <c r="Q2450" t="s">
        <v>343</v>
      </c>
      <c r="S2450">
        <v>12.2</v>
      </c>
      <c r="T2450">
        <v>2</v>
      </c>
      <c r="Y2450" s="63">
        <v>1</v>
      </c>
    </row>
    <row r="2451" spans="1:25" ht="15" x14ac:dyDescent="0.25">
      <c r="A2451" t="s">
        <v>45</v>
      </c>
      <c r="B2451" t="s">
        <v>55</v>
      </c>
      <c r="C2451" t="s">
        <v>62</v>
      </c>
      <c r="D2451" t="s">
        <v>249</v>
      </c>
      <c r="E2451" t="s">
        <v>79</v>
      </c>
      <c r="F2451" t="s">
        <v>346</v>
      </c>
      <c r="G2451">
        <v>4</v>
      </c>
      <c r="H2451" s="65">
        <v>45056.982638888898</v>
      </c>
      <c r="I2451" s="65">
        <v>45057.088194444397</v>
      </c>
      <c r="J2451">
        <f t="shared" si="23"/>
        <v>2.5333333333333323</v>
      </c>
      <c r="K2451" t="s">
        <v>341</v>
      </c>
      <c r="N2451">
        <v>4.2897449843333303E-2</v>
      </c>
      <c r="O2451" t="s">
        <v>342</v>
      </c>
      <c r="P2451">
        <v>0.37917274825910502</v>
      </c>
      <c r="Q2451" t="s">
        <v>343</v>
      </c>
      <c r="S2451">
        <v>11.6</v>
      </c>
      <c r="T2451">
        <v>2</v>
      </c>
      <c r="Y2451" s="63">
        <v>1</v>
      </c>
    </row>
    <row r="2452" spans="1:25" ht="15" x14ac:dyDescent="0.25">
      <c r="A2452" t="s">
        <v>45</v>
      </c>
      <c r="B2452" t="s">
        <v>55</v>
      </c>
      <c r="C2452" t="s">
        <v>62</v>
      </c>
      <c r="D2452" t="s">
        <v>249</v>
      </c>
      <c r="E2452" t="s">
        <v>79</v>
      </c>
      <c r="F2452" t="s">
        <v>346</v>
      </c>
      <c r="G2452">
        <v>5</v>
      </c>
      <c r="H2452" s="65">
        <v>45057.088194444397</v>
      </c>
      <c r="I2452" s="65">
        <v>45057.193749999999</v>
      </c>
      <c r="J2452">
        <f t="shared" si="23"/>
        <v>2.5333333333333323</v>
      </c>
      <c r="K2452" t="s">
        <v>341</v>
      </c>
      <c r="N2452">
        <v>4.0323022601666703E-2</v>
      </c>
      <c r="O2452" t="s">
        <v>342</v>
      </c>
      <c r="P2452">
        <v>0.30449280603886703</v>
      </c>
      <c r="Q2452" t="s">
        <v>343</v>
      </c>
      <c r="S2452">
        <v>11.7</v>
      </c>
      <c r="T2452">
        <v>2</v>
      </c>
      <c r="Y2452" s="63">
        <v>1</v>
      </c>
    </row>
    <row r="2453" spans="1:25" ht="15" x14ac:dyDescent="0.25">
      <c r="A2453" t="s">
        <v>45</v>
      </c>
      <c r="B2453" t="s">
        <v>55</v>
      </c>
      <c r="C2453" t="s">
        <v>62</v>
      </c>
      <c r="D2453" t="s">
        <v>249</v>
      </c>
      <c r="E2453" t="s">
        <v>79</v>
      </c>
      <c r="F2453" t="s">
        <v>346</v>
      </c>
      <c r="G2453">
        <v>6</v>
      </c>
      <c r="H2453" s="65">
        <v>45057.193749999999</v>
      </c>
      <c r="I2453" s="65">
        <v>45057.2993055556</v>
      </c>
      <c r="J2453">
        <f t="shared" si="23"/>
        <v>2.5333333333333323</v>
      </c>
      <c r="K2453" t="s">
        <v>341</v>
      </c>
      <c r="N2453">
        <v>4.2440575558666697E-2</v>
      </c>
      <c r="O2453" t="s">
        <v>342</v>
      </c>
      <c r="P2453">
        <v>0.24214015895118399</v>
      </c>
      <c r="Q2453" t="s">
        <v>343</v>
      </c>
      <c r="S2453">
        <v>11.1</v>
      </c>
      <c r="T2453">
        <v>2</v>
      </c>
      <c r="Y2453" s="63">
        <v>1</v>
      </c>
    </row>
    <row r="2454" spans="1:25" ht="15" x14ac:dyDescent="0.25">
      <c r="A2454" t="s">
        <v>45</v>
      </c>
      <c r="B2454" t="s">
        <v>55</v>
      </c>
      <c r="C2454" t="s">
        <v>62</v>
      </c>
      <c r="D2454" t="s">
        <v>249</v>
      </c>
      <c r="E2454" t="s">
        <v>79</v>
      </c>
      <c r="F2454" t="s">
        <v>346</v>
      </c>
      <c r="G2454">
        <v>7</v>
      </c>
      <c r="H2454" s="65">
        <v>45057.2993055556</v>
      </c>
      <c r="I2454" s="65">
        <v>45057.404861111099</v>
      </c>
      <c r="J2454">
        <f t="shared" si="23"/>
        <v>2.5333333333333323</v>
      </c>
      <c r="K2454" t="s">
        <v>341</v>
      </c>
      <c r="N2454">
        <v>3.86302701416667E-2</v>
      </c>
      <c r="O2454" t="s">
        <v>342</v>
      </c>
      <c r="P2454">
        <v>0.214270826935645</v>
      </c>
      <c r="Q2454" t="s">
        <v>343</v>
      </c>
      <c r="S2454">
        <v>10.7</v>
      </c>
      <c r="T2454">
        <v>2</v>
      </c>
      <c r="Y2454" s="63">
        <v>1</v>
      </c>
    </row>
    <row r="2455" spans="1:25" ht="15" x14ac:dyDescent="0.25">
      <c r="A2455" t="s">
        <v>45</v>
      </c>
      <c r="B2455" t="s">
        <v>55</v>
      </c>
      <c r="C2455" t="s">
        <v>62</v>
      </c>
      <c r="D2455" t="s">
        <v>249</v>
      </c>
      <c r="E2455" t="s">
        <v>79</v>
      </c>
      <c r="F2455" t="s">
        <v>346</v>
      </c>
      <c r="G2455">
        <v>8</v>
      </c>
      <c r="H2455" s="65">
        <v>45057.404861111099</v>
      </c>
      <c r="I2455" s="65">
        <v>45057.509722222203</v>
      </c>
      <c r="J2455">
        <f t="shared" si="23"/>
        <v>2.5333333333333323</v>
      </c>
      <c r="K2455" t="s">
        <v>341</v>
      </c>
      <c r="N2455">
        <v>4.0130336861000003E-2</v>
      </c>
      <c r="O2455" t="s">
        <v>342</v>
      </c>
      <c r="P2455">
        <v>0.20743929621138299</v>
      </c>
      <c r="Q2455" t="s">
        <v>343</v>
      </c>
      <c r="S2455">
        <v>11.2</v>
      </c>
      <c r="T2455">
        <v>2</v>
      </c>
      <c r="Y2455" s="63">
        <v>1</v>
      </c>
    </row>
    <row r="2456" spans="1:25" ht="15" x14ac:dyDescent="0.25">
      <c r="A2456" t="s">
        <v>45</v>
      </c>
      <c r="B2456" t="s">
        <v>55</v>
      </c>
      <c r="C2456" t="s">
        <v>62</v>
      </c>
      <c r="D2456" t="s">
        <v>249</v>
      </c>
      <c r="E2456" t="s">
        <v>79</v>
      </c>
      <c r="F2456" t="s">
        <v>346</v>
      </c>
      <c r="G2456">
        <v>9</v>
      </c>
      <c r="H2456" s="65">
        <v>45057.509722222203</v>
      </c>
      <c r="I2456" s="65">
        <v>45057.615277777797</v>
      </c>
      <c r="J2456">
        <f t="shared" si="23"/>
        <v>2.5333333333333323</v>
      </c>
      <c r="K2456" t="s">
        <v>341</v>
      </c>
      <c r="N2456">
        <v>4.6451202447666699E-2</v>
      </c>
      <c r="O2456" t="s">
        <v>342</v>
      </c>
      <c r="P2456">
        <v>0.20193677737447099</v>
      </c>
      <c r="Q2456" t="s">
        <v>343</v>
      </c>
      <c r="S2456">
        <v>12.6</v>
      </c>
      <c r="T2456">
        <v>2</v>
      </c>
      <c r="Y2456" s="63">
        <v>1</v>
      </c>
    </row>
    <row r="2457" spans="1:25" ht="15" x14ac:dyDescent="0.25">
      <c r="A2457" t="s">
        <v>45</v>
      </c>
      <c r="B2457" t="s">
        <v>55</v>
      </c>
      <c r="C2457" t="s">
        <v>62</v>
      </c>
      <c r="D2457" t="s">
        <v>249</v>
      </c>
      <c r="E2457" t="s">
        <v>79</v>
      </c>
      <c r="F2457" t="s">
        <v>346</v>
      </c>
      <c r="G2457">
        <v>10</v>
      </c>
      <c r="H2457" s="65">
        <v>45057.615277777797</v>
      </c>
      <c r="I2457" s="65">
        <v>45057.720833333296</v>
      </c>
      <c r="J2457">
        <f t="shared" si="23"/>
        <v>2.5333333333333323</v>
      </c>
      <c r="K2457" t="s">
        <v>341</v>
      </c>
      <c r="N2457">
        <v>5.2711756877999998E-2</v>
      </c>
      <c r="O2457" t="s">
        <v>342</v>
      </c>
      <c r="P2457">
        <v>0.17536265546389601</v>
      </c>
      <c r="Q2457" t="s">
        <v>343</v>
      </c>
      <c r="S2457">
        <v>15.4</v>
      </c>
      <c r="T2457">
        <v>2</v>
      </c>
      <c r="Y2457" s="63">
        <v>1</v>
      </c>
    </row>
    <row r="2458" spans="1:25" ht="15" x14ac:dyDescent="0.25">
      <c r="A2458" t="s">
        <v>45</v>
      </c>
      <c r="B2458" t="s">
        <v>55</v>
      </c>
      <c r="C2458" t="s">
        <v>62</v>
      </c>
      <c r="D2458" t="s">
        <v>249</v>
      </c>
      <c r="E2458" t="s">
        <v>79</v>
      </c>
      <c r="F2458" t="s">
        <v>346</v>
      </c>
      <c r="G2458">
        <v>11</v>
      </c>
      <c r="H2458" s="65">
        <v>45057.720833333296</v>
      </c>
      <c r="I2458" s="65">
        <v>45057.826388888898</v>
      </c>
      <c r="J2458">
        <f t="shared" si="23"/>
        <v>2.5333333333333323</v>
      </c>
      <c r="K2458" t="s">
        <v>341</v>
      </c>
      <c r="N2458">
        <v>5.3715765309999997E-2</v>
      </c>
      <c r="O2458" t="s">
        <v>342</v>
      </c>
      <c r="P2458">
        <v>0.164995859169458</v>
      </c>
      <c r="Q2458" t="s">
        <v>343</v>
      </c>
      <c r="S2458">
        <v>16.2</v>
      </c>
      <c r="T2458">
        <v>2</v>
      </c>
      <c r="Y2458" s="63">
        <v>1</v>
      </c>
    </row>
    <row r="2459" spans="1:25" ht="15" x14ac:dyDescent="0.25">
      <c r="A2459" t="s">
        <v>45</v>
      </c>
      <c r="B2459" t="s">
        <v>55</v>
      </c>
      <c r="C2459" t="s">
        <v>62</v>
      </c>
      <c r="D2459" t="s">
        <v>249</v>
      </c>
      <c r="E2459" t="s">
        <v>79</v>
      </c>
      <c r="F2459" t="s">
        <v>346</v>
      </c>
      <c r="G2459">
        <v>12</v>
      </c>
      <c r="H2459" s="65">
        <v>45057.826388888898</v>
      </c>
      <c r="I2459" s="65">
        <v>45057.931944444397</v>
      </c>
      <c r="J2459">
        <f t="shared" si="23"/>
        <v>2.5333333333333323</v>
      </c>
      <c r="K2459" t="s">
        <v>341</v>
      </c>
      <c r="N2459">
        <v>4.1948087165000002E-2</v>
      </c>
      <c r="O2459" t="s">
        <v>342</v>
      </c>
      <c r="P2459">
        <v>9.2785747575641495E-2</v>
      </c>
      <c r="Q2459" t="s">
        <v>343</v>
      </c>
      <c r="S2459">
        <v>13.7</v>
      </c>
      <c r="T2459">
        <v>2</v>
      </c>
      <c r="Y2459" s="63">
        <v>1</v>
      </c>
    </row>
    <row r="2460" spans="1:25" ht="15" x14ac:dyDescent="0.25">
      <c r="A2460" t="s">
        <v>45</v>
      </c>
      <c r="B2460" t="s">
        <v>55</v>
      </c>
      <c r="C2460" t="s">
        <v>62</v>
      </c>
      <c r="D2460" t="s">
        <v>249</v>
      </c>
      <c r="E2460" t="s">
        <v>79</v>
      </c>
      <c r="F2460" t="s">
        <v>346</v>
      </c>
      <c r="G2460">
        <v>13</v>
      </c>
      <c r="H2460" s="65">
        <v>45057.931944444397</v>
      </c>
      <c r="I2460" s="65">
        <v>45058.037499999999</v>
      </c>
      <c r="J2460">
        <f t="shared" si="23"/>
        <v>2.5333333333333323</v>
      </c>
      <c r="K2460" t="s">
        <v>341</v>
      </c>
      <c r="N2460">
        <v>3.0858061430333299E-2</v>
      </c>
      <c r="O2460" t="s">
        <v>342</v>
      </c>
      <c r="P2460">
        <v>6.8706636748468705E-2</v>
      </c>
      <c r="Q2460" t="s">
        <v>343</v>
      </c>
      <c r="S2460">
        <v>11.1</v>
      </c>
      <c r="T2460">
        <v>2</v>
      </c>
      <c r="Y2460" s="63">
        <v>1</v>
      </c>
    </row>
    <row r="2461" spans="1:25" ht="15" x14ac:dyDescent="0.25">
      <c r="A2461" t="s">
        <v>45</v>
      </c>
      <c r="B2461" t="s">
        <v>55</v>
      </c>
      <c r="C2461" t="s">
        <v>62</v>
      </c>
      <c r="D2461" t="s">
        <v>249</v>
      </c>
      <c r="E2461" t="s">
        <v>79</v>
      </c>
      <c r="F2461" t="s">
        <v>346</v>
      </c>
      <c r="G2461">
        <v>14</v>
      </c>
      <c r="H2461" s="65">
        <v>45058.037499999999</v>
      </c>
      <c r="I2461" s="65">
        <v>45058.1430555556</v>
      </c>
      <c r="J2461">
        <f t="shared" si="23"/>
        <v>2.5333333333333323</v>
      </c>
      <c r="K2461" t="s">
        <v>341</v>
      </c>
      <c r="N2461">
        <v>2.7716692833999999E-2</v>
      </c>
      <c r="O2461" t="s">
        <v>342</v>
      </c>
      <c r="P2461">
        <v>6.7580542912203806E-2</v>
      </c>
      <c r="Q2461" t="s">
        <v>343</v>
      </c>
      <c r="S2461">
        <v>9.4</v>
      </c>
      <c r="T2461">
        <v>2</v>
      </c>
      <c r="Y2461" s="63">
        <v>1</v>
      </c>
    </row>
    <row r="2462" spans="1:25" ht="15" x14ac:dyDescent="0.25">
      <c r="A2462" t="s">
        <v>45</v>
      </c>
      <c r="B2462" t="s">
        <v>55</v>
      </c>
      <c r="C2462" t="s">
        <v>62</v>
      </c>
      <c r="D2462" t="s">
        <v>249</v>
      </c>
      <c r="E2462" t="s">
        <v>79</v>
      </c>
      <c r="F2462" t="s">
        <v>346</v>
      </c>
      <c r="G2462">
        <v>15</v>
      </c>
      <c r="H2462" s="65">
        <v>45058.1430555556</v>
      </c>
      <c r="I2462" s="65">
        <v>45058.248611111099</v>
      </c>
      <c r="J2462">
        <f t="shared" si="23"/>
        <v>2.5333333333333323</v>
      </c>
      <c r="K2462" t="s">
        <v>341</v>
      </c>
      <c r="N2462">
        <v>2.5079312160666702E-2</v>
      </c>
      <c r="O2462" t="s">
        <v>342</v>
      </c>
      <c r="P2462">
        <v>6.6718454410760103E-2</v>
      </c>
      <c r="Q2462" t="s">
        <v>343</v>
      </c>
      <c r="S2462">
        <v>8.6999999999999993</v>
      </c>
      <c r="T2462">
        <v>2</v>
      </c>
      <c r="Y2462" s="63">
        <v>1</v>
      </c>
    </row>
    <row r="2463" spans="1:25" ht="15" x14ac:dyDescent="0.25">
      <c r="A2463" t="s">
        <v>45</v>
      </c>
      <c r="B2463" t="s">
        <v>55</v>
      </c>
      <c r="C2463" t="s">
        <v>62</v>
      </c>
      <c r="D2463" t="s">
        <v>249</v>
      </c>
      <c r="E2463" t="s">
        <v>79</v>
      </c>
      <c r="F2463" t="s">
        <v>346</v>
      </c>
      <c r="G2463">
        <v>16</v>
      </c>
      <c r="H2463" s="65">
        <v>45058.248611111099</v>
      </c>
      <c r="I2463" s="65">
        <v>45058.354166666701</v>
      </c>
      <c r="J2463">
        <f t="shared" si="23"/>
        <v>2.5333333333333323</v>
      </c>
      <c r="K2463" t="s">
        <v>341</v>
      </c>
      <c r="N2463">
        <v>3.0901525877666699E-2</v>
      </c>
      <c r="O2463" t="s">
        <v>342</v>
      </c>
      <c r="P2463">
        <v>0.102897051654709</v>
      </c>
      <c r="Q2463" t="s">
        <v>343</v>
      </c>
      <c r="S2463">
        <v>10.5</v>
      </c>
      <c r="T2463">
        <v>2</v>
      </c>
      <c r="Y2463" s="63">
        <v>1</v>
      </c>
    </row>
    <row r="2464" spans="1:25" ht="15" x14ac:dyDescent="0.25">
      <c r="A2464" t="s">
        <v>45</v>
      </c>
      <c r="B2464" t="s">
        <v>55</v>
      </c>
      <c r="C2464" t="s">
        <v>62</v>
      </c>
      <c r="D2464" t="s">
        <v>249</v>
      </c>
      <c r="E2464" t="s">
        <v>79</v>
      </c>
      <c r="F2464" t="s">
        <v>346</v>
      </c>
      <c r="G2464">
        <v>17</v>
      </c>
      <c r="H2464" s="65">
        <v>45058.354166666701</v>
      </c>
      <c r="I2464" s="65">
        <v>45058.4597222222</v>
      </c>
      <c r="J2464">
        <f t="shared" si="23"/>
        <v>2.5333333333333323</v>
      </c>
      <c r="K2464" t="s">
        <v>341</v>
      </c>
      <c r="N2464">
        <v>4.66521490053333E-2</v>
      </c>
      <c r="O2464" t="s">
        <v>342</v>
      </c>
      <c r="P2464">
        <v>9.9051392549253006E-2</v>
      </c>
      <c r="Q2464" t="s">
        <v>343</v>
      </c>
      <c r="S2464">
        <v>17</v>
      </c>
      <c r="T2464">
        <v>2</v>
      </c>
      <c r="Y2464" s="63">
        <v>1</v>
      </c>
    </row>
    <row r="2465" spans="1:25" ht="15" x14ac:dyDescent="0.25">
      <c r="A2465" t="s">
        <v>45</v>
      </c>
      <c r="B2465" t="s">
        <v>55</v>
      </c>
      <c r="C2465" t="s">
        <v>62</v>
      </c>
      <c r="D2465" t="s">
        <v>249</v>
      </c>
      <c r="E2465" t="s">
        <v>79</v>
      </c>
      <c r="F2465" t="s">
        <v>346</v>
      </c>
      <c r="G2465">
        <v>18</v>
      </c>
      <c r="H2465" s="65">
        <v>45058.4597222222</v>
      </c>
      <c r="I2465" s="65">
        <v>45058.565277777801</v>
      </c>
      <c r="J2465">
        <f t="shared" si="23"/>
        <v>2.5333333333333323</v>
      </c>
      <c r="K2465" t="s">
        <v>341</v>
      </c>
      <c r="N2465">
        <v>6.1662896518333302E-2</v>
      </c>
      <c r="O2465" t="s">
        <v>342</v>
      </c>
      <c r="P2465">
        <v>8.7119916103994194E-2</v>
      </c>
      <c r="Q2465" t="s">
        <v>343</v>
      </c>
      <c r="S2465">
        <v>19.8</v>
      </c>
      <c r="T2465">
        <v>2</v>
      </c>
      <c r="Y2465" s="63">
        <v>1</v>
      </c>
    </row>
    <row r="2466" spans="1:25" ht="15" x14ac:dyDescent="0.25">
      <c r="A2466" t="s">
        <v>45</v>
      </c>
      <c r="B2466" t="s">
        <v>55</v>
      </c>
      <c r="C2466" t="s">
        <v>62</v>
      </c>
      <c r="D2466" t="s">
        <v>249</v>
      </c>
      <c r="E2466" t="s">
        <v>79</v>
      </c>
      <c r="F2466" t="s">
        <v>346</v>
      </c>
      <c r="G2466">
        <v>19</v>
      </c>
      <c r="H2466" s="65">
        <v>45058.565277777801</v>
      </c>
      <c r="I2466" s="65">
        <v>45058.670833333301</v>
      </c>
      <c r="J2466">
        <f t="shared" si="23"/>
        <v>2.5333333333333323</v>
      </c>
      <c r="K2466" t="s">
        <v>341</v>
      </c>
      <c r="N2466">
        <v>6.6657854468666705E-2</v>
      </c>
      <c r="O2466" t="s">
        <v>342</v>
      </c>
      <c r="P2466">
        <v>7.5832833939685207E-2</v>
      </c>
      <c r="Q2466" t="s">
        <v>343</v>
      </c>
      <c r="S2466">
        <v>20.9</v>
      </c>
      <c r="T2466">
        <v>2</v>
      </c>
      <c r="Y2466" s="63">
        <v>1</v>
      </c>
    </row>
    <row r="2467" spans="1:25" ht="15" x14ac:dyDescent="0.25">
      <c r="A2467" t="s">
        <v>45</v>
      </c>
      <c r="B2467" t="s">
        <v>55</v>
      </c>
      <c r="C2467" t="s">
        <v>62</v>
      </c>
      <c r="D2467" t="s">
        <v>249</v>
      </c>
      <c r="E2467" t="s">
        <v>79</v>
      </c>
      <c r="F2467" t="s">
        <v>346</v>
      </c>
      <c r="G2467">
        <v>20</v>
      </c>
      <c r="H2467" s="65">
        <v>45058.670833333301</v>
      </c>
      <c r="I2467" s="65">
        <v>45058.776388888902</v>
      </c>
      <c r="J2467">
        <f t="shared" si="23"/>
        <v>2.5333333333333323</v>
      </c>
      <c r="K2467" t="s">
        <v>341</v>
      </c>
      <c r="N2467">
        <v>6.173855634E-2</v>
      </c>
      <c r="O2467" t="s">
        <v>342</v>
      </c>
      <c r="P2467">
        <v>5.0932841846947602E-2</v>
      </c>
      <c r="Q2467" t="s">
        <v>343</v>
      </c>
      <c r="S2467">
        <v>20.8</v>
      </c>
      <c r="T2467">
        <v>2</v>
      </c>
      <c r="Y2467" s="63">
        <v>1</v>
      </c>
    </row>
    <row r="2468" spans="1:25" ht="15" x14ac:dyDescent="0.25">
      <c r="A2468" t="s">
        <v>45</v>
      </c>
      <c r="B2468" t="s">
        <v>55</v>
      </c>
      <c r="C2468" t="s">
        <v>62</v>
      </c>
      <c r="D2468" t="s">
        <v>249</v>
      </c>
      <c r="E2468" t="s">
        <v>79</v>
      </c>
      <c r="F2468" t="s">
        <v>346</v>
      </c>
      <c r="G2468">
        <v>21</v>
      </c>
      <c r="H2468" s="65">
        <v>45058.776388888902</v>
      </c>
      <c r="I2468" s="65">
        <v>45058.881249999999</v>
      </c>
      <c r="J2468">
        <f t="shared" si="23"/>
        <v>2.5333333333333323</v>
      </c>
      <c r="K2468" t="s">
        <v>341</v>
      </c>
      <c r="N2468">
        <v>4.7536220217999997E-2</v>
      </c>
      <c r="O2468" t="s">
        <v>342</v>
      </c>
      <c r="P2468">
        <v>3.0053310833886002E-2</v>
      </c>
      <c r="Q2468" t="s">
        <v>343</v>
      </c>
      <c r="S2468">
        <v>18.5</v>
      </c>
      <c r="T2468">
        <v>2</v>
      </c>
      <c r="Y2468" s="63">
        <v>1</v>
      </c>
    </row>
    <row r="2469" spans="1:25" ht="15" x14ac:dyDescent="0.25">
      <c r="A2469" t="s">
        <v>45</v>
      </c>
      <c r="B2469" t="s">
        <v>55</v>
      </c>
      <c r="C2469" t="s">
        <v>62</v>
      </c>
      <c r="D2469" t="s">
        <v>249</v>
      </c>
      <c r="E2469" t="s">
        <v>79</v>
      </c>
      <c r="F2469" t="s">
        <v>346</v>
      </c>
      <c r="G2469">
        <v>22</v>
      </c>
      <c r="H2469" s="65">
        <v>45058.881249999999</v>
      </c>
      <c r="I2469" s="65">
        <v>45058.9868055556</v>
      </c>
      <c r="J2469">
        <f t="shared" si="23"/>
        <v>2.5333333333333323</v>
      </c>
      <c r="K2469" t="s">
        <v>341</v>
      </c>
      <c r="N2469">
        <v>3.3401803626333298E-2</v>
      </c>
      <c r="O2469" t="s">
        <v>342</v>
      </c>
      <c r="P2469">
        <v>1.5683598386188699E-3</v>
      </c>
      <c r="Q2469" t="s">
        <v>343</v>
      </c>
      <c r="S2469">
        <v>14.1</v>
      </c>
      <c r="T2469">
        <v>2</v>
      </c>
      <c r="Y2469" s="63">
        <v>1</v>
      </c>
    </row>
    <row r="2470" spans="1:25" ht="15" x14ac:dyDescent="0.25">
      <c r="A2470" t="s">
        <v>45</v>
      </c>
      <c r="B2470" t="s">
        <v>55</v>
      </c>
      <c r="C2470" t="s">
        <v>62</v>
      </c>
      <c r="D2470" t="s">
        <v>249</v>
      </c>
      <c r="E2470" t="s">
        <v>79</v>
      </c>
      <c r="F2470" t="s">
        <v>346</v>
      </c>
      <c r="G2470">
        <v>23</v>
      </c>
      <c r="H2470" s="65">
        <v>45058.9868055556</v>
      </c>
      <c r="I2470" s="65">
        <v>45059.092361111099</v>
      </c>
      <c r="J2470">
        <f t="shared" si="23"/>
        <v>2.5333333333333323</v>
      </c>
      <c r="K2470" t="s">
        <v>341</v>
      </c>
      <c r="N2470">
        <v>2.5002582840666698E-2</v>
      </c>
      <c r="O2470" t="s">
        <v>342</v>
      </c>
      <c r="P2470">
        <v>5.1982080104132E-3</v>
      </c>
      <c r="Q2470" t="s">
        <v>343</v>
      </c>
      <c r="S2470">
        <v>9.6999999999999993</v>
      </c>
      <c r="T2470">
        <v>2</v>
      </c>
      <c r="Y2470" s="63">
        <v>1</v>
      </c>
    </row>
    <row r="2471" spans="1:25" ht="15" x14ac:dyDescent="0.25">
      <c r="A2471" t="s">
        <v>45</v>
      </c>
      <c r="B2471" t="s">
        <v>55</v>
      </c>
      <c r="C2471" t="s">
        <v>62</v>
      </c>
      <c r="D2471" t="s">
        <v>249</v>
      </c>
      <c r="E2471" t="s">
        <v>79</v>
      </c>
      <c r="F2471" t="s">
        <v>346</v>
      </c>
      <c r="G2471">
        <v>24</v>
      </c>
      <c r="H2471" s="65">
        <v>45059.092361111099</v>
      </c>
      <c r="I2471" s="65">
        <v>45059.197916666701</v>
      </c>
      <c r="J2471">
        <f t="shared" si="23"/>
        <v>2.5333333333333323</v>
      </c>
      <c r="K2471" t="s">
        <v>341</v>
      </c>
      <c r="N2471">
        <v>2.1820808881666699E-2</v>
      </c>
      <c r="O2471" t="s">
        <v>342</v>
      </c>
      <c r="P2471">
        <v>4.2974823373107002E-3</v>
      </c>
      <c r="Q2471" t="s">
        <v>343</v>
      </c>
      <c r="S2471">
        <v>7.6</v>
      </c>
      <c r="T2471">
        <v>2</v>
      </c>
      <c r="Y2471" s="63">
        <v>1</v>
      </c>
    </row>
    <row r="2472" spans="1:25" ht="15" x14ac:dyDescent="0.25">
      <c r="A2472" t="s">
        <v>45</v>
      </c>
      <c r="B2472" t="s">
        <v>55</v>
      </c>
      <c r="C2472" t="s">
        <v>62</v>
      </c>
      <c r="D2472" t="s">
        <v>249</v>
      </c>
      <c r="E2472" t="s">
        <v>79</v>
      </c>
      <c r="F2472" t="s">
        <v>346</v>
      </c>
      <c r="G2472">
        <v>25</v>
      </c>
      <c r="H2472" s="65">
        <v>45059.197916666701</v>
      </c>
      <c r="I2472" s="65">
        <v>45059.3034722222</v>
      </c>
      <c r="J2472">
        <f t="shared" si="23"/>
        <v>2.5333333333333323</v>
      </c>
      <c r="K2472" t="s">
        <v>341</v>
      </c>
      <c r="N2472">
        <v>2.07147030323333E-2</v>
      </c>
      <c r="O2472" t="s">
        <v>342</v>
      </c>
      <c r="P2472">
        <v>2.55843224956946E-2</v>
      </c>
      <c r="Q2472" t="s">
        <v>343</v>
      </c>
      <c r="S2472">
        <v>6.8</v>
      </c>
      <c r="T2472">
        <v>2</v>
      </c>
      <c r="Y2472" s="63">
        <v>1</v>
      </c>
    </row>
    <row r="2473" spans="1:25" ht="15" x14ac:dyDescent="0.25">
      <c r="A2473" t="s">
        <v>45</v>
      </c>
      <c r="B2473" t="s">
        <v>55</v>
      </c>
      <c r="C2473" t="s">
        <v>62</v>
      </c>
      <c r="D2473" t="s">
        <v>249</v>
      </c>
      <c r="E2473" t="s">
        <v>79</v>
      </c>
      <c r="F2473" t="s">
        <v>346</v>
      </c>
      <c r="G2473">
        <v>26</v>
      </c>
      <c r="H2473" s="65">
        <v>45059.3034722222</v>
      </c>
      <c r="I2473" s="65">
        <v>45059.409027777801</v>
      </c>
      <c r="J2473">
        <f t="shared" si="23"/>
        <v>2.5333333333333323</v>
      </c>
      <c r="K2473" t="s">
        <v>341</v>
      </c>
      <c r="N2473">
        <v>4.2022063883333301E-2</v>
      </c>
      <c r="O2473" t="s">
        <v>342</v>
      </c>
      <c r="P2473">
        <v>5.9151020454068802E-2</v>
      </c>
      <c r="Q2473" t="s">
        <v>343</v>
      </c>
      <c r="S2473">
        <v>13.8</v>
      </c>
      <c r="T2473">
        <v>2</v>
      </c>
      <c r="Y2473" s="63">
        <v>1</v>
      </c>
    </row>
    <row r="2474" spans="1:25" ht="15" x14ac:dyDescent="0.25">
      <c r="A2474" t="s">
        <v>45</v>
      </c>
      <c r="B2474" t="s">
        <v>55</v>
      </c>
      <c r="C2474" t="s">
        <v>62</v>
      </c>
      <c r="D2474" t="s">
        <v>249</v>
      </c>
      <c r="E2474" t="s">
        <v>79</v>
      </c>
      <c r="F2474" t="s">
        <v>346</v>
      </c>
      <c r="G2474">
        <v>27</v>
      </c>
      <c r="H2474" s="65">
        <v>45059.409027777801</v>
      </c>
      <c r="I2474" s="65">
        <v>45059.514583333301</v>
      </c>
      <c r="J2474">
        <f t="shared" si="23"/>
        <v>2.5333333333333323</v>
      </c>
      <c r="K2474" t="s">
        <v>341</v>
      </c>
      <c r="N2474">
        <v>6.0838642318333302E-2</v>
      </c>
      <c r="O2474" t="s">
        <v>342</v>
      </c>
      <c r="P2474">
        <v>4.5239660813356002E-2</v>
      </c>
      <c r="Q2474" t="s">
        <v>343</v>
      </c>
      <c r="S2474">
        <v>19.3</v>
      </c>
      <c r="T2474">
        <v>2</v>
      </c>
      <c r="Y2474" s="63">
        <v>1</v>
      </c>
    </row>
    <row r="2475" spans="1:25" ht="15" x14ac:dyDescent="0.25">
      <c r="A2475" t="s">
        <v>45</v>
      </c>
      <c r="B2475" t="s">
        <v>55</v>
      </c>
      <c r="C2475" t="s">
        <v>62</v>
      </c>
      <c r="D2475" t="s">
        <v>249</v>
      </c>
      <c r="E2475" t="s">
        <v>79</v>
      </c>
      <c r="F2475" t="s">
        <v>346</v>
      </c>
      <c r="G2475">
        <v>28</v>
      </c>
      <c r="H2475" s="65">
        <v>45059.514583333301</v>
      </c>
      <c r="I2475" s="65">
        <v>45059.620138888902</v>
      </c>
      <c r="J2475">
        <f t="shared" si="23"/>
        <v>2.5333333333333323</v>
      </c>
      <c r="K2475" t="s">
        <v>341</v>
      </c>
      <c r="N2475">
        <v>6.5259699968999996E-2</v>
      </c>
      <c r="O2475" t="s">
        <v>342</v>
      </c>
      <c r="P2475">
        <v>3.80795247637149E-2</v>
      </c>
      <c r="Q2475" t="s">
        <v>343</v>
      </c>
      <c r="S2475">
        <v>20.5</v>
      </c>
      <c r="T2475">
        <v>2</v>
      </c>
      <c r="Y2475" s="63">
        <v>1</v>
      </c>
    </row>
    <row r="2476" spans="1:25" ht="15" x14ac:dyDescent="0.25">
      <c r="A2476" t="s">
        <v>45</v>
      </c>
      <c r="B2476" t="s">
        <v>55</v>
      </c>
      <c r="C2476" t="s">
        <v>62</v>
      </c>
      <c r="D2476" t="s">
        <v>249</v>
      </c>
      <c r="E2476" t="s">
        <v>79</v>
      </c>
      <c r="F2476" t="s">
        <v>346</v>
      </c>
      <c r="G2476">
        <v>29</v>
      </c>
      <c r="H2476" s="65">
        <v>45059.620138888902</v>
      </c>
      <c r="I2476" s="65">
        <v>45059.725694444402</v>
      </c>
      <c r="J2476">
        <f t="shared" si="23"/>
        <v>2.5333333333333323</v>
      </c>
      <c r="K2476" t="s">
        <v>341</v>
      </c>
      <c r="N2476">
        <v>5.7245066464666698E-2</v>
      </c>
      <c r="O2476" t="s">
        <v>342</v>
      </c>
      <c r="P2476">
        <v>3.1656419386603303E-2</v>
      </c>
      <c r="Q2476" t="s">
        <v>343</v>
      </c>
      <c r="S2476">
        <v>20.8</v>
      </c>
      <c r="T2476">
        <v>2</v>
      </c>
      <c r="Y2476" s="63">
        <v>1</v>
      </c>
    </row>
    <row r="2477" spans="1:25" ht="15" x14ac:dyDescent="0.25">
      <c r="A2477" t="s">
        <v>45</v>
      </c>
      <c r="B2477" t="s">
        <v>55</v>
      </c>
      <c r="C2477" t="s">
        <v>62</v>
      </c>
      <c r="D2477" t="s">
        <v>249</v>
      </c>
      <c r="E2477" t="s">
        <v>79</v>
      </c>
      <c r="F2477" t="s">
        <v>346</v>
      </c>
      <c r="G2477">
        <v>30</v>
      </c>
      <c r="H2477" s="65">
        <v>45059.725694444402</v>
      </c>
      <c r="I2477" s="65">
        <v>45059.831250000003</v>
      </c>
      <c r="J2477">
        <f t="shared" si="23"/>
        <v>2.5333333333333323</v>
      </c>
      <c r="K2477" t="s">
        <v>341</v>
      </c>
      <c r="N2477">
        <v>4.59331965046667E-2</v>
      </c>
      <c r="O2477" t="s">
        <v>342</v>
      </c>
      <c r="P2477">
        <v>2.0219406530834198E-2</v>
      </c>
      <c r="Q2477" t="s">
        <v>343</v>
      </c>
      <c r="S2477">
        <v>20</v>
      </c>
      <c r="T2477">
        <v>2</v>
      </c>
      <c r="Y2477" s="63">
        <v>1</v>
      </c>
    </row>
    <row r="2478" spans="1:25" ht="15" x14ac:dyDescent="0.25">
      <c r="A2478" t="s">
        <v>45</v>
      </c>
      <c r="B2478" t="s">
        <v>55</v>
      </c>
      <c r="C2478" t="s">
        <v>62</v>
      </c>
      <c r="D2478" t="s">
        <v>249</v>
      </c>
      <c r="E2478" t="s">
        <v>79</v>
      </c>
      <c r="F2478" t="s">
        <v>346</v>
      </c>
      <c r="G2478">
        <v>31</v>
      </c>
      <c r="H2478" s="65">
        <v>45059.831250000003</v>
      </c>
      <c r="I2478" s="65">
        <v>45059.936805555597</v>
      </c>
      <c r="J2478">
        <f t="shared" si="23"/>
        <v>2.5333333333333323</v>
      </c>
      <c r="K2478" t="s">
        <v>341</v>
      </c>
      <c r="N2478">
        <v>3.7071427556999999E-2</v>
      </c>
      <c r="O2478" t="s">
        <v>342</v>
      </c>
      <c r="P2478">
        <v>-8.0884676516710993E-3</v>
      </c>
      <c r="Q2478" t="s">
        <v>343</v>
      </c>
      <c r="S2478">
        <v>14.4</v>
      </c>
      <c r="T2478">
        <v>2</v>
      </c>
      <c r="Y2478" s="63">
        <v>1</v>
      </c>
    </row>
    <row r="2479" spans="1:25" ht="15" x14ac:dyDescent="0.25">
      <c r="A2479" t="s">
        <v>45</v>
      </c>
      <c r="B2479" t="s">
        <v>55</v>
      </c>
      <c r="C2479" t="s">
        <v>62</v>
      </c>
      <c r="D2479" t="s">
        <v>249</v>
      </c>
      <c r="E2479" t="s">
        <v>79</v>
      </c>
      <c r="F2479" t="s">
        <v>346</v>
      </c>
      <c r="G2479">
        <v>32</v>
      </c>
      <c r="H2479" s="65">
        <v>45059.936805555597</v>
      </c>
      <c r="I2479" s="65">
        <v>45060.042361111096</v>
      </c>
      <c r="J2479">
        <f t="shared" si="23"/>
        <v>2.5333333333333323</v>
      </c>
      <c r="K2479" t="s">
        <v>341</v>
      </c>
      <c r="N2479">
        <v>2.7874434978E-2</v>
      </c>
      <c r="O2479" t="s">
        <v>342</v>
      </c>
      <c r="P2479">
        <v>2.50130100905787E-2</v>
      </c>
      <c r="Q2479" t="s">
        <v>343</v>
      </c>
      <c r="S2479">
        <v>12.4</v>
      </c>
      <c r="T2479">
        <v>2</v>
      </c>
      <c r="Y2479" s="63">
        <v>1</v>
      </c>
    </row>
    <row r="2480" spans="1:25" ht="15" x14ac:dyDescent="0.25">
      <c r="A2480" t="s">
        <v>45</v>
      </c>
      <c r="B2480" t="s">
        <v>55</v>
      </c>
      <c r="C2480" t="s">
        <v>62</v>
      </c>
      <c r="D2480" t="s">
        <v>249</v>
      </c>
      <c r="E2480" t="s">
        <v>79</v>
      </c>
      <c r="F2480" t="s">
        <v>346</v>
      </c>
      <c r="G2480">
        <v>33</v>
      </c>
      <c r="H2480" s="65">
        <v>45060.042361111096</v>
      </c>
      <c r="I2480" s="65">
        <v>45060.1472222222</v>
      </c>
      <c r="J2480">
        <f t="shared" si="23"/>
        <v>2.5333333333333323</v>
      </c>
      <c r="K2480" t="s">
        <v>341</v>
      </c>
      <c r="N2480">
        <v>2.44211609656667E-2</v>
      </c>
      <c r="O2480" t="s">
        <v>342</v>
      </c>
      <c r="P2480">
        <v>2.1932183837356498E-3</v>
      </c>
      <c r="Q2480" t="s">
        <v>343</v>
      </c>
      <c r="S2480">
        <v>10.5</v>
      </c>
      <c r="T2480">
        <v>2</v>
      </c>
      <c r="Y2480" s="63">
        <v>1</v>
      </c>
    </row>
    <row r="2481" spans="1:25" ht="15" x14ac:dyDescent="0.25">
      <c r="A2481" t="s">
        <v>45</v>
      </c>
      <c r="B2481" t="s">
        <v>55</v>
      </c>
      <c r="C2481" t="s">
        <v>62</v>
      </c>
      <c r="D2481" t="s">
        <v>249</v>
      </c>
      <c r="E2481" t="s">
        <v>79</v>
      </c>
      <c r="F2481" t="s">
        <v>346</v>
      </c>
      <c r="G2481">
        <v>34</v>
      </c>
      <c r="H2481" s="65">
        <v>45060.1472222222</v>
      </c>
      <c r="I2481" s="65">
        <v>45060.252777777801</v>
      </c>
      <c r="J2481">
        <f t="shared" si="23"/>
        <v>2.5333333333333323</v>
      </c>
      <c r="K2481" t="s">
        <v>341</v>
      </c>
      <c r="N2481">
        <v>2.1446440918E-2</v>
      </c>
      <c r="O2481" t="s">
        <v>342</v>
      </c>
      <c r="P2481">
        <v>6.0052757514827005E-4</v>
      </c>
      <c r="Q2481" t="s">
        <v>343</v>
      </c>
      <c r="S2481">
        <v>8.6999999999999993</v>
      </c>
      <c r="T2481">
        <v>2</v>
      </c>
      <c r="Y2481" s="63">
        <v>1</v>
      </c>
    </row>
    <row r="2482" spans="1:25" ht="15" x14ac:dyDescent="0.25">
      <c r="A2482" t="s">
        <v>45</v>
      </c>
      <c r="B2482" t="s">
        <v>55</v>
      </c>
      <c r="C2482" t="s">
        <v>62</v>
      </c>
      <c r="D2482" t="s">
        <v>249</v>
      </c>
      <c r="E2482" t="s">
        <v>79</v>
      </c>
      <c r="F2482" t="s">
        <v>346</v>
      </c>
      <c r="G2482">
        <v>35</v>
      </c>
      <c r="H2482" s="65">
        <v>45060.252777777801</v>
      </c>
      <c r="I2482" s="65">
        <v>45060.358333333301</v>
      </c>
      <c r="J2482">
        <f t="shared" si="23"/>
        <v>2.5333333333333323</v>
      </c>
      <c r="K2482" t="s">
        <v>341</v>
      </c>
      <c r="N2482">
        <v>2.6598996738000001E-2</v>
      </c>
      <c r="O2482" t="s">
        <v>342</v>
      </c>
      <c r="P2482">
        <v>3.8395954569205699E-2</v>
      </c>
      <c r="Q2482" t="s">
        <v>343</v>
      </c>
      <c r="S2482">
        <v>10</v>
      </c>
      <c r="T2482">
        <v>2</v>
      </c>
      <c r="Y2482" s="63">
        <v>1</v>
      </c>
    </row>
    <row r="2483" spans="1:25" ht="15" x14ac:dyDescent="0.25">
      <c r="A2483" t="s">
        <v>45</v>
      </c>
      <c r="B2483" t="s">
        <v>55</v>
      </c>
      <c r="C2483" t="s">
        <v>62</v>
      </c>
      <c r="D2483" t="s">
        <v>249</v>
      </c>
      <c r="E2483" t="s">
        <v>79</v>
      </c>
      <c r="F2483" t="s">
        <v>346</v>
      </c>
      <c r="G2483">
        <v>36</v>
      </c>
      <c r="H2483" s="65">
        <v>45060.358333333301</v>
      </c>
      <c r="I2483" s="65">
        <v>45060.463888888902</v>
      </c>
      <c r="J2483">
        <f t="shared" si="23"/>
        <v>2.5333333333333323</v>
      </c>
      <c r="K2483" t="s">
        <v>341</v>
      </c>
      <c r="N2483">
        <v>4.5403208507666701E-2</v>
      </c>
      <c r="O2483" t="s">
        <v>342</v>
      </c>
      <c r="P2483">
        <v>4.24188686914466E-2</v>
      </c>
      <c r="Q2483" t="s">
        <v>343</v>
      </c>
      <c r="S2483">
        <v>17.7</v>
      </c>
      <c r="T2483">
        <v>2</v>
      </c>
      <c r="Y2483" s="63">
        <v>1</v>
      </c>
    </row>
    <row r="2484" spans="1:25" ht="15" x14ac:dyDescent="0.25">
      <c r="A2484" t="s">
        <v>45</v>
      </c>
      <c r="B2484" t="s">
        <v>55</v>
      </c>
      <c r="C2484" t="s">
        <v>62</v>
      </c>
      <c r="D2484" t="s">
        <v>249</v>
      </c>
      <c r="E2484" t="s">
        <v>79</v>
      </c>
      <c r="F2484" t="s">
        <v>346</v>
      </c>
      <c r="G2484">
        <v>37</v>
      </c>
      <c r="H2484" s="65">
        <v>45060.463888888902</v>
      </c>
      <c r="I2484" s="65">
        <v>45060.569444444402</v>
      </c>
      <c r="J2484">
        <f t="shared" si="23"/>
        <v>2.5333333333333323</v>
      </c>
      <c r="K2484" t="s">
        <v>341</v>
      </c>
      <c r="N2484">
        <v>6.09451087983333E-2</v>
      </c>
      <c r="O2484" t="s">
        <v>342</v>
      </c>
      <c r="P2484">
        <v>2.3451128059661101E-2</v>
      </c>
      <c r="Q2484" t="s">
        <v>343</v>
      </c>
      <c r="S2484">
        <v>20.5</v>
      </c>
      <c r="T2484">
        <v>2</v>
      </c>
      <c r="Y2484" s="63">
        <v>1</v>
      </c>
    </row>
    <row r="2485" spans="1:25" ht="15" x14ac:dyDescent="0.25">
      <c r="A2485" t="s">
        <v>45</v>
      </c>
      <c r="B2485" t="s">
        <v>55</v>
      </c>
      <c r="C2485" t="s">
        <v>62</v>
      </c>
      <c r="D2485" t="s">
        <v>249</v>
      </c>
      <c r="E2485" t="s">
        <v>79</v>
      </c>
      <c r="F2485" t="s">
        <v>346</v>
      </c>
      <c r="G2485">
        <v>38</v>
      </c>
      <c r="H2485" s="65">
        <v>45060.569444444402</v>
      </c>
      <c r="I2485" s="65">
        <v>45060.675000000003</v>
      </c>
      <c r="J2485">
        <f t="shared" si="23"/>
        <v>2.5333333333333323</v>
      </c>
      <c r="K2485" t="s">
        <v>341</v>
      </c>
      <c r="N2485">
        <v>5.5194502972333297E-2</v>
      </c>
      <c r="O2485" t="s">
        <v>342</v>
      </c>
      <c r="P2485">
        <v>2.71590269306368E-2</v>
      </c>
      <c r="Q2485" t="s">
        <v>343</v>
      </c>
      <c r="S2485">
        <v>21.2</v>
      </c>
      <c r="T2485">
        <v>2</v>
      </c>
      <c r="Y2485" s="63">
        <v>1</v>
      </c>
    </row>
    <row r="2486" spans="1:25" ht="15" x14ac:dyDescent="0.25">
      <c r="A2486" t="s">
        <v>45</v>
      </c>
      <c r="B2486" t="s">
        <v>55</v>
      </c>
      <c r="C2486" t="s">
        <v>62</v>
      </c>
      <c r="D2486" t="s">
        <v>249</v>
      </c>
      <c r="E2486" t="s">
        <v>79</v>
      </c>
      <c r="F2486" t="s">
        <v>346</v>
      </c>
      <c r="G2486">
        <v>39</v>
      </c>
      <c r="H2486" s="65">
        <v>45060.675000000003</v>
      </c>
      <c r="I2486" s="65">
        <v>45060.780555555597</v>
      </c>
      <c r="J2486">
        <f t="shared" si="23"/>
        <v>2.5333333333333323</v>
      </c>
      <c r="K2486" t="s">
        <v>341</v>
      </c>
      <c r="N2486">
        <v>4.06288997496667E-2</v>
      </c>
      <c r="O2486" t="s">
        <v>342</v>
      </c>
      <c r="P2486">
        <v>1.2034226326197099E-2</v>
      </c>
      <c r="Q2486" t="s">
        <v>343</v>
      </c>
      <c r="S2486">
        <v>19.600000000000001</v>
      </c>
      <c r="T2486">
        <v>2</v>
      </c>
      <c r="Y2486" s="63">
        <v>1</v>
      </c>
    </row>
    <row r="2487" spans="1:25" ht="15" x14ac:dyDescent="0.25">
      <c r="A2487" t="s">
        <v>45</v>
      </c>
      <c r="B2487" t="s">
        <v>55</v>
      </c>
      <c r="C2487" t="s">
        <v>62</v>
      </c>
      <c r="D2487" t="s">
        <v>249</v>
      </c>
      <c r="E2487" t="s">
        <v>79</v>
      </c>
      <c r="F2487" t="s">
        <v>346</v>
      </c>
      <c r="G2487">
        <v>40</v>
      </c>
      <c r="H2487" s="65">
        <v>45060.780555555597</v>
      </c>
      <c r="I2487" s="65">
        <v>45060.886111111096</v>
      </c>
      <c r="J2487">
        <f t="shared" si="23"/>
        <v>2.5333333333333323</v>
      </c>
      <c r="K2487" t="s">
        <v>341</v>
      </c>
      <c r="N2487">
        <v>3.3683537930999999E-2</v>
      </c>
      <c r="O2487" t="s">
        <v>342</v>
      </c>
      <c r="P2487">
        <v>1.94340996309016E-3</v>
      </c>
      <c r="Q2487" t="s">
        <v>343</v>
      </c>
      <c r="S2487">
        <v>15.2</v>
      </c>
      <c r="T2487">
        <v>2</v>
      </c>
      <c r="Y2487" s="63">
        <v>1</v>
      </c>
    </row>
    <row r="2488" spans="1:25" ht="15" x14ac:dyDescent="0.25">
      <c r="A2488" t="s">
        <v>45</v>
      </c>
      <c r="B2488" t="s">
        <v>55</v>
      </c>
      <c r="C2488" t="s">
        <v>62</v>
      </c>
      <c r="D2488" t="s">
        <v>249</v>
      </c>
      <c r="E2488" t="s">
        <v>79</v>
      </c>
      <c r="F2488" t="s">
        <v>346</v>
      </c>
      <c r="G2488">
        <v>41</v>
      </c>
      <c r="H2488" s="65">
        <v>45060.886111111096</v>
      </c>
      <c r="I2488" s="65">
        <v>45060.991666666698</v>
      </c>
      <c r="J2488">
        <f t="shared" si="23"/>
        <v>2.5333333333333323</v>
      </c>
      <c r="K2488" t="s">
        <v>341</v>
      </c>
      <c r="N2488">
        <v>2.7785639554666699E-2</v>
      </c>
      <c r="O2488" t="s">
        <v>342</v>
      </c>
      <c r="P2488">
        <v>6.0489755107982403E-3</v>
      </c>
      <c r="Q2488" t="s">
        <v>343</v>
      </c>
      <c r="S2488">
        <v>13.9</v>
      </c>
      <c r="T2488">
        <v>2</v>
      </c>
      <c r="Y2488" s="63">
        <v>1</v>
      </c>
    </row>
    <row r="2489" spans="1:25" ht="15" x14ac:dyDescent="0.25">
      <c r="A2489" t="s">
        <v>45</v>
      </c>
      <c r="B2489" t="s">
        <v>55</v>
      </c>
      <c r="C2489" t="s">
        <v>62</v>
      </c>
      <c r="D2489" t="s">
        <v>249</v>
      </c>
      <c r="E2489" t="s">
        <v>79</v>
      </c>
      <c r="F2489" t="s">
        <v>346</v>
      </c>
      <c r="G2489">
        <v>42</v>
      </c>
      <c r="H2489" s="65">
        <v>45060.991666666698</v>
      </c>
      <c r="I2489" s="65">
        <v>45061.097222222197</v>
      </c>
      <c r="J2489">
        <f t="shared" si="23"/>
        <v>2.5333333333333323</v>
      </c>
      <c r="K2489" t="s">
        <v>341</v>
      </c>
      <c r="N2489">
        <v>2.52859533246667E-2</v>
      </c>
      <c r="O2489" t="s">
        <v>342</v>
      </c>
      <c r="P2489">
        <v>-1.0033209251294299E-3</v>
      </c>
      <c r="Q2489" t="s">
        <v>343</v>
      </c>
      <c r="S2489">
        <v>11.8</v>
      </c>
      <c r="T2489">
        <v>2</v>
      </c>
      <c r="Y2489" s="63">
        <v>1</v>
      </c>
    </row>
    <row r="2490" spans="1:25" ht="15" x14ac:dyDescent="0.25">
      <c r="A2490" t="s">
        <v>45</v>
      </c>
      <c r="B2490" t="s">
        <v>55</v>
      </c>
      <c r="C2490" t="s">
        <v>62</v>
      </c>
      <c r="D2490" t="s">
        <v>249</v>
      </c>
      <c r="E2490" t="s">
        <v>79</v>
      </c>
      <c r="F2490" t="s">
        <v>346</v>
      </c>
      <c r="G2490">
        <v>43</v>
      </c>
      <c r="H2490" s="65">
        <v>45061.097222222197</v>
      </c>
      <c r="I2490" s="65">
        <v>45061.202777777798</v>
      </c>
      <c r="J2490">
        <f t="shared" si="23"/>
        <v>2.5333333333333323</v>
      </c>
      <c r="K2490" t="s">
        <v>341</v>
      </c>
      <c r="N2490">
        <v>2.3639895426999999E-2</v>
      </c>
      <c r="O2490" t="s">
        <v>342</v>
      </c>
      <c r="P2490">
        <v>-1.0305086574718199E-3</v>
      </c>
      <c r="Q2490" t="s">
        <v>343</v>
      </c>
      <c r="S2490">
        <v>11</v>
      </c>
      <c r="T2490">
        <v>2</v>
      </c>
      <c r="Y2490" s="63">
        <v>1</v>
      </c>
    </row>
    <row r="2491" spans="1:25" ht="15" x14ac:dyDescent="0.25">
      <c r="A2491" t="s">
        <v>45</v>
      </c>
      <c r="B2491" t="s">
        <v>55</v>
      </c>
      <c r="C2491" t="s">
        <v>62</v>
      </c>
      <c r="D2491" t="s">
        <v>249</v>
      </c>
      <c r="E2491" t="s">
        <v>79</v>
      </c>
      <c r="F2491" t="s">
        <v>346</v>
      </c>
      <c r="G2491">
        <v>44</v>
      </c>
      <c r="H2491" s="65">
        <v>45061.202777777798</v>
      </c>
      <c r="I2491" s="65">
        <v>45061.308333333298</v>
      </c>
      <c r="J2491">
        <f t="shared" si="23"/>
        <v>2.5333333333333323</v>
      </c>
      <c r="K2491" t="s">
        <v>341</v>
      </c>
      <c r="N2491">
        <v>2.1835270621666701E-2</v>
      </c>
      <c r="O2491" t="s">
        <v>342</v>
      </c>
      <c r="P2491">
        <v>1.51154002769769E-4</v>
      </c>
      <c r="Q2491" t="s">
        <v>343</v>
      </c>
      <c r="S2491">
        <v>9.1999999999999993</v>
      </c>
      <c r="T2491">
        <v>2</v>
      </c>
      <c r="Y2491" s="63">
        <v>1</v>
      </c>
    </row>
    <row r="2492" spans="1:25" ht="15" x14ac:dyDescent="0.25">
      <c r="A2492" t="s">
        <v>45</v>
      </c>
      <c r="B2492" t="s">
        <v>55</v>
      </c>
      <c r="C2492" t="s">
        <v>62</v>
      </c>
      <c r="D2492" t="s">
        <v>249</v>
      </c>
      <c r="E2492" t="s">
        <v>79</v>
      </c>
      <c r="F2492" t="s">
        <v>346</v>
      </c>
      <c r="G2492">
        <v>45</v>
      </c>
      <c r="H2492" s="65">
        <v>45061.308333333298</v>
      </c>
      <c r="I2492" s="65">
        <v>45061.413888888899</v>
      </c>
      <c r="J2492">
        <f t="shared" si="23"/>
        <v>2.5333333333333323</v>
      </c>
      <c r="K2492" t="s">
        <v>341</v>
      </c>
      <c r="N2492">
        <v>3.2597240898666703E-2</v>
      </c>
      <c r="O2492" t="s">
        <v>342</v>
      </c>
      <c r="P2492">
        <v>2.67358279864068E-2</v>
      </c>
      <c r="Q2492" t="s">
        <v>343</v>
      </c>
      <c r="S2492">
        <v>12.5</v>
      </c>
      <c r="T2492">
        <v>2</v>
      </c>
      <c r="Y2492" s="63">
        <v>1</v>
      </c>
    </row>
    <row r="2493" spans="1:25" ht="15" x14ac:dyDescent="0.25">
      <c r="A2493" t="s">
        <v>45</v>
      </c>
      <c r="B2493" t="s">
        <v>55</v>
      </c>
      <c r="C2493" t="s">
        <v>62</v>
      </c>
      <c r="D2493" t="s">
        <v>249</v>
      </c>
      <c r="E2493" t="s">
        <v>79</v>
      </c>
      <c r="F2493" t="s">
        <v>346</v>
      </c>
      <c r="G2493">
        <v>46</v>
      </c>
      <c r="H2493" s="65">
        <v>45061.413888888899</v>
      </c>
      <c r="I2493" s="65">
        <v>45061.518750000003</v>
      </c>
      <c r="J2493">
        <f t="shared" si="23"/>
        <v>2.5333333333333323</v>
      </c>
      <c r="K2493" t="s">
        <v>341</v>
      </c>
      <c r="N2493">
        <v>4.2455004982999998E-2</v>
      </c>
      <c r="O2493" t="s">
        <v>342</v>
      </c>
      <c r="P2493">
        <v>3.0859194091181399E-2</v>
      </c>
      <c r="Q2493" t="s">
        <v>343</v>
      </c>
      <c r="S2493">
        <v>17.100000000000001</v>
      </c>
      <c r="T2493">
        <v>2</v>
      </c>
      <c r="Y2493" s="63">
        <v>1</v>
      </c>
    </row>
    <row r="2494" spans="1:25" ht="15" x14ac:dyDescent="0.25">
      <c r="A2494" t="s">
        <v>45</v>
      </c>
      <c r="B2494" t="s">
        <v>55</v>
      </c>
      <c r="C2494" t="s">
        <v>62</v>
      </c>
      <c r="D2494" t="s">
        <v>249</v>
      </c>
      <c r="E2494" t="s">
        <v>79</v>
      </c>
      <c r="F2494" t="s">
        <v>346</v>
      </c>
      <c r="G2494">
        <v>47</v>
      </c>
      <c r="H2494" s="65">
        <v>45061.518750000003</v>
      </c>
      <c r="I2494" s="65">
        <v>45061.624305555597</v>
      </c>
      <c r="J2494">
        <f t="shared" si="23"/>
        <v>2.5333333333333323</v>
      </c>
      <c r="K2494" t="s">
        <v>341</v>
      </c>
      <c r="N2494">
        <v>5.6766974689333297E-2</v>
      </c>
      <c r="O2494" t="s">
        <v>342</v>
      </c>
      <c r="P2494">
        <v>2.95320372005762E-3</v>
      </c>
      <c r="Q2494" t="s">
        <v>343</v>
      </c>
      <c r="S2494">
        <v>20.399999999999999</v>
      </c>
      <c r="T2494">
        <v>2</v>
      </c>
      <c r="Y2494" s="63">
        <v>1</v>
      </c>
    </row>
    <row r="2495" spans="1:25" ht="15" x14ac:dyDescent="0.25">
      <c r="A2495" t="s">
        <v>45</v>
      </c>
      <c r="B2495" t="s">
        <v>55</v>
      </c>
      <c r="C2495" t="s">
        <v>62</v>
      </c>
      <c r="D2495" t="s">
        <v>249</v>
      </c>
      <c r="E2495" t="s">
        <v>79</v>
      </c>
      <c r="F2495" t="s">
        <v>346</v>
      </c>
      <c r="G2495">
        <v>48</v>
      </c>
      <c r="H2495" s="65">
        <v>45061.624305555597</v>
      </c>
      <c r="I2495" s="65">
        <v>45061.729861111096</v>
      </c>
      <c r="J2495">
        <f t="shared" si="23"/>
        <v>2.5333333333333323</v>
      </c>
      <c r="K2495" t="s">
        <v>341</v>
      </c>
      <c r="N2495">
        <v>4.4225948029333301E-2</v>
      </c>
      <c r="O2495" t="s">
        <v>342</v>
      </c>
      <c r="P2495">
        <v>-2.95228755413449E-2</v>
      </c>
      <c r="Q2495" t="s">
        <v>343</v>
      </c>
      <c r="S2495">
        <v>13.5</v>
      </c>
      <c r="T2495">
        <v>2</v>
      </c>
      <c r="Y2495" s="63">
        <v>1</v>
      </c>
    </row>
    <row r="2496" spans="1:25" ht="15" x14ac:dyDescent="0.25">
      <c r="A2496" t="s">
        <v>45</v>
      </c>
      <c r="B2496" t="s">
        <v>55</v>
      </c>
      <c r="C2496" t="s">
        <v>62</v>
      </c>
      <c r="D2496" t="s">
        <v>249</v>
      </c>
      <c r="E2496" t="s">
        <v>79</v>
      </c>
      <c r="F2496" t="s">
        <v>346</v>
      </c>
      <c r="G2496">
        <v>49</v>
      </c>
      <c r="H2496" s="65">
        <v>45061.729861111096</v>
      </c>
      <c r="I2496" s="65">
        <v>45061.835416666698</v>
      </c>
      <c r="J2496">
        <f t="shared" si="23"/>
        <v>2.5333333333333323</v>
      </c>
      <c r="K2496" t="s">
        <v>341</v>
      </c>
      <c r="N2496">
        <v>2.5380123377666701E-2</v>
      </c>
      <c r="O2496" t="s">
        <v>342</v>
      </c>
      <c r="P2496">
        <v>-3.8180367888277001E-3</v>
      </c>
      <c r="Q2496" t="s">
        <v>343</v>
      </c>
      <c r="S2496">
        <v>10</v>
      </c>
      <c r="T2496">
        <v>2</v>
      </c>
      <c r="Y2496" s="63">
        <v>1</v>
      </c>
    </row>
    <row r="2497" spans="1:25" ht="15" x14ac:dyDescent="0.25">
      <c r="A2497" t="s">
        <v>45</v>
      </c>
      <c r="B2497" t="s">
        <v>55</v>
      </c>
      <c r="C2497" t="s">
        <v>62</v>
      </c>
      <c r="D2497" t="s">
        <v>249</v>
      </c>
      <c r="E2497" t="s">
        <v>79</v>
      </c>
      <c r="F2497" t="s">
        <v>346</v>
      </c>
      <c r="G2497">
        <v>50</v>
      </c>
      <c r="H2497" s="65">
        <v>45061.835416666698</v>
      </c>
      <c r="I2497" s="65">
        <v>45061.940972222197</v>
      </c>
      <c r="J2497">
        <f t="shared" si="23"/>
        <v>2.5333333333333323</v>
      </c>
      <c r="K2497" t="s">
        <v>341</v>
      </c>
      <c r="N2497">
        <v>2.22426452643333E-2</v>
      </c>
      <c r="O2497" t="s">
        <v>342</v>
      </c>
      <c r="P2497">
        <v>-1.54758561020219E-3</v>
      </c>
      <c r="Q2497" t="s">
        <v>343</v>
      </c>
      <c r="S2497">
        <v>9.1</v>
      </c>
      <c r="T2497">
        <v>2</v>
      </c>
      <c r="Y2497" s="63">
        <v>1</v>
      </c>
    </row>
    <row r="2498" spans="1:25" ht="15" x14ac:dyDescent="0.25">
      <c r="A2498" t="s">
        <v>45</v>
      </c>
      <c r="B2498" t="s">
        <v>55</v>
      </c>
      <c r="C2498" t="s">
        <v>62</v>
      </c>
      <c r="D2498" t="s">
        <v>249</v>
      </c>
      <c r="E2498" t="s">
        <v>79</v>
      </c>
      <c r="F2498" t="s">
        <v>346</v>
      </c>
      <c r="G2498">
        <v>51</v>
      </c>
      <c r="H2498" s="65">
        <v>45061.940972222197</v>
      </c>
      <c r="I2498" s="65">
        <v>45062.046527777798</v>
      </c>
      <c r="J2498">
        <f t="shared" si="23"/>
        <v>2.5333333333333323</v>
      </c>
      <c r="K2498" t="s">
        <v>341</v>
      </c>
      <c r="N2498">
        <v>2.0603977908000001E-2</v>
      </c>
      <c r="O2498" t="s">
        <v>342</v>
      </c>
      <c r="P2498">
        <v>2.1131261349106598E-3</v>
      </c>
      <c r="Q2498" t="s">
        <v>343</v>
      </c>
      <c r="S2498">
        <v>8.4</v>
      </c>
      <c r="T2498">
        <v>2</v>
      </c>
      <c r="Y2498" s="63">
        <v>1</v>
      </c>
    </row>
    <row r="2499" spans="1:25" ht="15" x14ac:dyDescent="0.25">
      <c r="A2499" t="s">
        <v>45</v>
      </c>
      <c r="B2499" t="s">
        <v>55</v>
      </c>
      <c r="C2499" t="s">
        <v>62</v>
      </c>
      <c r="D2499" t="s">
        <v>249</v>
      </c>
      <c r="E2499" t="s">
        <v>79</v>
      </c>
      <c r="F2499" t="s">
        <v>346</v>
      </c>
      <c r="G2499">
        <v>52</v>
      </c>
      <c r="H2499" s="65">
        <v>45062.046527777798</v>
      </c>
      <c r="I2499" s="65">
        <v>45062.152083333298</v>
      </c>
      <c r="J2499">
        <f t="shared" si="23"/>
        <v>2.5333333333333323</v>
      </c>
      <c r="K2499" t="s">
        <v>341</v>
      </c>
      <c r="N2499">
        <v>2.0775921157333298E-2</v>
      </c>
      <c r="O2499" t="s">
        <v>342</v>
      </c>
      <c r="P2499">
        <v>2.5733055429904899E-3</v>
      </c>
      <c r="Q2499" t="s">
        <v>343</v>
      </c>
      <c r="S2499">
        <v>8.3000000000000007</v>
      </c>
      <c r="T2499">
        <v>2</v>
      </c>
      <c r="Y2499" s="63">
        <v>1</v>
      </c>
    </row>
    <row r="2500" spans="1:25" ht="15" x14ac:dyDescent="0.25">
      <c r="A2500" t="s">
        <v>45</v>
      </c>
      <c r="B2500" t="s">
        <v>55</v>
      </c>
      <c r="C2500" t="s">
        <v>62</v>
      </c>
      <c r="D2500" t="s">
        <v>249</v>
      </c>
      <c r="E2500" t="s">
        <v>79</v>
      </c>
      <c r="F2500" t="s">
        <v>346</v>
      </c>
      <c r="G2500">
        <v>53</v>
      </c>
      <c r="H2500" s="65">
        <v>45062.152083333298</v>
      </c>
      <c r="I2500" s="65">
        <v>45062.257638888899</v>
      </c>
      <c r="J2500">
        <f t="shared" si="23"/>
        <v>2.5333333333333323</v>
      </c>
      <c r="K2500" t="s">
        <v>341</v>
      </c>
      <c r="N2500">
        <v>2.0281680730000001E-2</v>
      </c>
      <c r="O2500" t="s">
        <v>342</v>
      </c>
      <c r="P2500">
        <v>3.5514944216033999E-3</v>
      </c>
      <c r="Q2500" t="s">
        <v>343</v>
      </c>
      <c r="S2500">
        <v>8.1</v>
      </c>
      <c r="T2500">
        <v>2</v>
      </c>
      <c r="Y2500" s="63">
        <v>1</v>
      </c>
    </row>
    <row r="2501" spans="1:25" ht="15" x14ac:dyDescent="0.25">
      <c r="A2501" t="s">
        <v>45</v>
      </c>
      <c r="B2501" t="s">
        <v>55</v>
      </c>
      <c r="C2501" t="s">
        <v>62</v>
      </c>
      <c r="D2501" t="s">
        <v>249</v>
      </c>
      <c r="E2501" t="s">
        <v>79</v>
      </c>
      <c r="F2501" t="s">
        <v>346</v>
      </c>
      <c r="G2501">
        <v>54</v>
      </c>
      <c r="H2501" s="65">
        <v>45062.257638888899</v>
      </c>
      <c r="I2501" s="65">
        <v>45062.363194444399</v>
      </c>
      <c r="J2501">
        <f t="shared" ref="J2501:J2564" si="24">0.0422222222222222*60</f>
        <v>2.5333333333333323</v>
      </c>
      <c r="K2501" t="s">
        <v>341</v>
      </c>
      <c r="N2501">
        <v>2.1788555151666701E-2</v>
      </c>
      <c r="O2501" t="s">
        <v>342</v>
      </c>
      <c r="P2501">
        <v>1.0889904770599999E-2</v>
      </c>
      <c r="Q2501" t="s">
        <v>343</v>
      </c>
      <c r="S2501">
        <v>8.8000000000000007</v>
      </c>
      <c r="T2501">
        <v>2</v>
      </c>
      <c r="Y2501" s="63">
        <v>1</v>
      </c>
    </row>
    <row r="2502" spans="1:25" ht="15" x14ac:dyDescent="0.25">
      <c r="A2502" t="s">
        <v>45</v>
      </c>
      <c r="B2502" t="s">
        <v>55</v>
      </c>
      <c r="C2502" t="s">
        <v>62</v>
      </c>
      <c r="D2502" t="s">
        <v>249</v>
      </c>
      <c r="E2502" t="s">
        <v>79</v>
      </c>
      <c r="F2502" t="s">
        <v>346</v>
      </c>
      <c r="G2502">
        <v>55</v>
      </c>
      <c r="H2502" s="65">
        <v>45062.363194444399</v>
      </c>
      <c r="I2502" s="65">
        <v>45062.46875</v>
      </c>
      <c r="J2502">
        <f t="shared" si="24"/>
        <v>2.5333333333333323</v>
      </c>
      <c r="K2502" t="s">
        <v>341</v>
      </c>
      <c r="N2502">
        <v>2.6519160287E-2</v>
      </c>
      <c r="O2502" t="s">
        <v>342</v>
      </c>
      <c r="P2502">
        <v>1.34370855999597E-2</v>
      </c>
      <c r="Q2502" t="s">
        <v>343</v>
      </c>
      <c r="S2502">
        <v>10.3</v>
      </c>
      <c r="T2502">
        <v>2</v>
      </c>
      <c r="Y2502" s="63">
        <v>1</v>
      </c>
    </row>
    <row r="2503" spans="1:25" ht="15" x14ac:dyDescent="0.25">
      <c r="A2503" t="s">
        <v>45</v>
      </c>
      <c r="B2503" t="s">
        <v>55</v>
      </c>
      <c r="C2503" t="s">
        <v>62</v>
      </c>
      <c r="D2503" t="s">
        <v>249</v>
      </c>
      <c r="E2503" t="s">
        <v>79</v>
      </c>
      <c r="F2503" t="s">
        <v>346</v>
      </c>
      <c r="G2503">
        <v>56</v>
      </c>
      <c r="H2503" s="65">
        <v>45062.46875</v>
      </c>
      <c r="I2503" s="65">
        <v>45062.574305555601</v>
      </c>
      <c r="J2503">
        <f t="shared" si="24"/>
        <v>2.5333333333333323</v>
      </c>
      <c r="K2503" t="s">
        <v>341</v>
      </c>
      <c r="N2503">
        <v>2.9513161303333299E-2</v>
      </c>
      <c r="O2503" t="s">
        <v>342</v>
      </c>
      <c r="P2503">
        <v>6.5116348749670299E-3</v>
      </c>
      <c r="Q2503" t="s">
        <v>343</v>
      </c>
      <c r="S2503">
        <v>11</v>
      </c>
      <c r="T2503">
        <v>2</v>
      </c>
      <c r="Y2503" s="63">
        <v>1</v>
      </c>
    </row>
    <row r="2504" spans="1:25" ht="15" x14ac:dyDescent="0.25">
      <c r="A2504" t="s">
        <v>45</v>
      </c>
      <c r="B2504" t="s">
        <v>55</v>
      </c>
      <c r="C2504" t="s">
        <v>62</v>
      </c>
      <c r="D2504" t="s">
        <v>249</v>
      </c>
      <c r="E2504" t="s">
        <v>79</v>
      </c>
      <c r="F2504" t="s">
        <v>346</v>
      </c>
      <c r="G2504">
        <v>57</v>
      </c>
      <c r="H2504" s="65">
        <v>45062.574305555601</v>
      </c>
      <c r="I2504" s="65">
        <v>45062.679861111101</v>
      </c>
      <c r="J2504">
        <f t="shared" si="24"/>
        <v>2.5333333333333323</v>
      </c>
      <c r="K2504" t="s">
        <v>341</v>
      </c>
      <c r="N2504">
        <v>3.2237702963666702E-2</v>
      </c>
      <c r="O2504" t="s">
        <v>342</v>
      </c>
      <c r="P2504">
        <v>1.2665390190168199E-2</v>
      </c>
      <c r="Q2504" t="s">
        <v>343</v>
      </c>
      <c r="S2504">
        <v>12.4</v>
      </c>
      <c r="T2504">
        <v>2</v>
      </c>
      <c r="Y2504" s="63">
        <v>1</v>
      </c>
    </row>
    <row r="2505" spans="1:25" ht="15" x14ac:dyDescent="0.25">
      <c r="A2505" t="s">
        <v>45</v>
      </c>
      <c r="B2505" t="s">
        <v>55</v>
      </c>
      <c r="C2505" t="s">
        <v>62</v>
      </c>
      <c r="D2505" t="s">
        <v>249</v>
      </c>
      <c r="E2505" t="s">
        <v>79</v>
      </c>
      <c r="F2505" t="s">
        <v>346</v>
      </c>
      <c r="G2505">
        <v>58</v>
      </c>
      <c r="H2505" s="65">
        <v>45062.679861111101</v>
      </c>
      <c r="I2505" s="65">
        <v>45062.785416666702</v>
      </c>
      <c r="J2505">
        <f t="shared" si="24"/>
        <v>2.5333333333333323</v>
      </c>
      <c r="K2505" t="s">
        <v>341</v>
      </c>
      <c r="N2505">
        <v>3.0150524988666699E-2</v>
      </c>
      <c r="O2505" t="s">
        <v>342</v>
      </c>
      <c r="P2505">
        <v>2.2719843657143701E-3</v>
      </c>
      <c r="Q2505" t="s">
        <v>343</v>
      </c>
      <c r="S2505">
        <v>12.5</v>
      </c>
      <c r="T2505">
        <v>2</v>
      </c>
      <c r="Y2505" s="63">
        <v>1</v>
      </c>
    </row>
    <row r="2506" spans="1:25" ht="15" x14ac:dyDescent="0.25">
      <c r="A2506" t="s">
        <v>45</v>
      </c>
      <c r="B2506" t="s">
        <v>55</v>
      </c>
      <c r="C2506" t="s">
        <v>62</v>
      </c>
      <c r="D2506" t="s">
        <v>249</v>
      </c>
      <c r="E2506" t="s">
        <v>79</v>
      </c>
      <c r="F2506" t="s">
        <v>346</v>
      </c>
      <c r="G2506">
        <v>59</v>
      </c>
      <c r="H2506" s="65">
        <v>45062.785416666702</v>
      </c>
      <c r="I2506" s="65">
        <v>45062.890277777798</v>
      </c>
      <c r="J2506">
        <f t="shared" si="24"/>
        <v>2.5333333333333323</v>
      </c>
      <c r="K2506" t="s">
        <v>341</v>
      </c>
      <c r="N2506">
        <v>2.39214530606667E-2</v>
      </c>
      <c r="O2506" t="s">
        <v>342</v>
      </c>
      <c r="P2506">
        <v>-2.8984916066046298E-3</v>
      </c>
      <c r="Q2506" t="s">
        <v>343</v>
      </c>
      <c r="S2506">
        <v>10.199999999999999</v>
      </c>
      <c r="T2506">
        <v>2</v>
      </c>
      <c r="Y2506" s="63">
        <v>1</v>
      </c>
    </row>
    <row r="2507" spans="1:25" ht="15" x14ac:dyDescent="0.25">
      <c r="A2507" t="s">
        <v>45</v>
      </c>
      <c r="B2507" t="s">
        <v>55</v>
      </c>
      <c r="C2507" t="s">
        <v>62</v>
      </c>
      <c r="D2507" t="s">
        <v>249</v>
      </c>
      <c r="E2507" t="s">
        <v>79</v>
      </c>
      <c r="F2507" t="s">
        <v>346</v>
      </c>
      <c r="G2507">
        <v>60</v>
      </c>
      <c r="H2507" s="65">
        <v>45062.890277777798</v>
      </c>
      <c r="I2507" s="65">
        <v>45062.995833333298</v>
      </c>
      <c r="J2507">
        <f t="shared" si="24"/>
        <v>2.5333333333333323</v>
      </c>
      <c r="K2507" t="s">
        <v>341</v>
      </c>
      <c r="N2507">
        <v>1.7667026379999999E-2</v>
      </c>
      <c r="O2507" t="s">
        <v>342</v>
      </c>
      <c r="P2507">
        <v>-3.0919772607181802E-3</v>
      </c>
      <c r="Q2507" t="s">
        <v>343</v>
      </c>
      <c r="S2507">
        <v>7.8</v>
      </c>
      <c r="T2507">
        <v>2</v>
      </c>
      <c r="Y2507" s="63">
        <v>1</v>
      </c>
    </row>
    <row r="2508" spans="1:25" ht="15" x14ac:dyDescent="0.25">
      <c r="A2508" t="s">
        <v>45</v>
      </c>
      <c r="B2508" t="s">
        <v>55</v>
      </c>
      <c r="C2508" t="s">
        <v>62</v>
      </c>
      <c r="D2508" t="s">
        <v>249</v>
      </c>
      <c r="E2508" t="s">
        <v>79</v>
      </c>
      <c r="F2508" t="s">
        <v>346</v>
      </c>
      <c r="G2508">
        <v>61</v>
      </c>
      <c r="H2508" s="65">
        <v>45062.995833333298</v>
      </c>
      <c r="I2508" s="65">
        <v>45063.101388888899</v>
      </c>
      <c r="J2508">
        <f t="shared" si="24"/>
        <v>2.5333333333333323</v>
      </c>
      <c r="K2508" t="s">
        <v>341</v>
      </c>
      <c r="N2508">
        <v>1.52859751056667E-2</v>
      </c>
      <c r="O2508" t="s">
        <v>342</v>
      </c>
      <c r="P2508">
        <v>8.3824424845699102E-4</v>
      </c>
      <c r="Q2508" t="s">
        <v>343</v>
      </c>
      <c r="S2508">
        <v>6</v>
      </c>
      <c r="T2508">
        <v>2</v>
      </c>
      <c r="Y2508" s="63">
        <v>1</v>
      </c>
    </row>
    <row r="2509" spans="1:25" ht="15" x14ac:dyDescent="0.25">
      <c r="A2509" t="s">
        <v>45</v>
      </c>
      <c r="B2509" t="s">
        <v>55</v>
      </c>
      <c r="C2509" t="s">
        <v>62</v>
      </c>
      <c r="D2509" t="s">
        <v>249</v>
      </c>
      <c r="E2509" t="s">
        <v>79</v>
      </c>
      <c r="F2509" t="s">
        <v>346</v>
      </c>
      <c r="G2509">
        <v>62</v>
      </c>
      <c r="H2509" s="65">
        <v>45063.101388888899</v>
      </c>
      <c r="I2509" s="65">
        <v>45063.206944444399</v>
      </c>
      <c r="J2509">
        <f t="shared" si="24"/>
        <v>2.5333333333333323</v>
      </c>
      <c r="K2509" t="s">
        <v>341</v>
      </c>
      <c r="N2509">
        <v>1.43390771596667E-2</v>
      </c>
      <c r="O2509" t="s">
        <v>342</v>
      </c>
      <c r="P2509">
        <v>2.7253371959287398E-3</v>
      </c>
      <c r="Q2509" t="s">
        <v>343</v>
      </c>
      <c r="S2509">
        <v>5.6</v>
      </c>
      <c r="T2509">
        <v>2</v>
      </c>
      <c r="Y2509" s="63">
        <v>1</v>
      </c>
    </row>
    <row r="2510" spans="1:25" ht="15" x14ac:dyDescent="0.25">
      <c r="A2510" t="s">
        <v>45</v>
      </c>
      <c r="B2510" t="s">
        <v>55</v>
      </c>
      <c r="C2510" t="s">
        <v>62</v>
      </c>
      <c r="D2510" t="s">
        <v>249</v>
      </c>
      <c r="E2510" t="s">
        <v>79</v>
      </c>
      <c r="F2510" t="s">
        <v>346</v>
      </c>
      <c r="G2510">
        <v>63</v>
      </c>
      <c r="H2510" s="65">
        <v>45063.206944444399</v>
      </c>
      <c r="I2510" s="65">
        <v>45063.3125</v>
      </c>
      <c r="J2510">
        <f t="shared" si="24"/>
        <v>2.5333333333333323</v>
      </c>
      <c r="K2510" t="s">
        <v>341</v>
      </c>
      <c r="N2510">
        <v>1.44214966173333E-2</v>
      </c>
      <c r="O2510" t="s">
        <v>342</v>
      </c>
      <c r="P2510">
        <v>2.67887976392876E-3</v>
      </c>
      <c r="Q2510" t="s">
        <v>343</v>
      </c>
      <c r="S2510">
        <v>5.4</v>
      </c>
      <c r="T2510">
        <v>2</v>
      </c>
      <c r="Y2510" s="63">
        <v>1</v>
      </c>
    </row>
    <row r="2511" spans="1:25" ht="15" x14ac:dyDescent="0.25">
      <c r="A2511" t="s">
        <v>45</v>
      </c>
      <c r="B2511" t="s">
        <v>55</v>
      </c>
      <c r="C2511" t="s">
        <v>62</v>
      </c>
      <c r="D2511" t="s">
        <v>249</v>
      </c>
      <c r="E2511" t="s">
        <v>79</v>
      </c>
      <c r="F2511" t="s">
        <v>346</v>
      </c>
      <c r="G2511">
        <v>64</v>
      </c>
      <c r="H2511" s="65">
        <v>45063.3125</v>
      </c>
      <c r="I2511" s="65">
        <v>45063.418055555601</v>
      </c>
      <c r="J2511">
        <f t="shared" si="24"/>
        <v>2.5333333333333323</v>
      </c>
      <c r="K2511" t="s">
        <v>341</v>
      </c>
      <c r="N2511">
        <v>5.0481195843666699E-2</v>
      </c>
      <c r="O2511" t="s">
        <v>342</v>
      </c>
      <c r="P2511">
        <v>0.200805274203496</v>
      </c>
      <c r="Q2511" t="s">
        <v>343</v>
      </c>
      <c r="S2511">
        <v>7.6</v>
      </c>
      <c r="T2511">
        <v>2</v>
      </c>
      <c r="Y2511" s="63">
        <v>1</v>
      </c>
    </row>
    <row r="2512" spans="1:25" ht="15" x14ac:dyDescent="0.25">
      <c r="A2512" t="s">
        <v>45</v>
      </c>
      <c r="B2512" t="s">
        <v>55</v>
      </c>
      <c r="C2512" t="s">
        <v>62</v>
      </c>
      <c r="D2512" t="s">
        <v>257</v>
      </c>
      <c r="E2512" t="s">
        <v>82</v>
      </c>
      <c r="F2512" t="s">
        <v>346</v>
      </c>
      <c r="G2512">
        <v>1</v>
      </c>
      <c r="H2512" s="65">
        <v>45056.671527777798</v>
      </c>
      <c r="I2512" s="65">
        <v>45056.777083333298</v>
      </c>
      <c r="J2512">
        <f t="shared" si="24"/>
        <v>2.5333333333333323</v>
      </c>
      <c r="K2512" t="s">
        <v>341</v>
      </c>
      <c r="N2512">
        <v>5.3685504851666697E-2</v>
      </c>
      <c r="O2512" t="s">
        <v>342</v>
      </c>
      <c r="P2512">
        <v>0.52770496558928504</v>
      </c>
      <c r="Q2512" t="s">
        <v>343</v>
      </c>
      <c r="S2512">
        <v>16.8</v>
      </c>
      <c r="T2512">
        <v>2</v>
      </c>
      <c r="Y2512" s="63">
        <v>1</v>
      </c>
    </row>
    <row r="2513" spans="1:25" ht="15" x14ac:dyDescent="0.25">
      <c r="A2513" t="s">
        <v>45</v>
      </c>
      <c r="B2513" t="s">
        <v>55</v>
      </c>
      <c r="C2513" t="s">
        <v>62</v>
      </c>
      <c r="D2513" t="s">
        <v>257</v>
      </c>
      <c r="E2513" t="s">
        <v>82</v>
      </c>
      <c r="F2513" t="s">
        <v>346</v>
      </c>
      <c r="G2513">
        <v>2</v>
      </c>
      <c r="H2513" s="65">
        <v>45056.777083333298</v>
      </c>
      <c r="I2513" s="65">
        <v>45056.882638888899</v>
      </c>
      <c r="J2513">
        <f t="shared" si="24"/>
        <v>2.5333333333333323</v>
      </c>
      <c r="K2513" t="s">
        <v>341</v>
      </c>
      <c r="N2513">
        <v>4.3020372954999997E-2</v>
      </c>
      <c r="O2513" t="s">
        <v>342</v>
      </c>
      <c r="P2513">
        <v>0.20581940180614999</v>
      </c>
      <c r="Q2513" t="s">
        <v>343</v>
      </c>
      <c r="S2513">
        <v>13.3</v>
      </c>
      <c r="T2513">
        <v>2</v>
      </c>
      <c r="Y2513" s="63">
        <v>1</v>
      </c>
    </row>
    <row r="2514" spans="1:25" ht="15" x14ac:dyDescent="0.25">
      <c r="A2514" t="s">
        <v>45</v>
      </c>
      <c r="B2514" t="s">
        <v>55</v>
      </c>
      <c r="C2514" t="s">
        <v>62</v>
      </c>
      <c r="D2514" t="s">
        <v>257</v>
      </c>
      <c r="E2514" t="s">
        <v>82</v>
      </c>
      <c r="F2514" t="s">
        <v>346</v>
      </c>
      <c r="G2514">
        <v>3</v>
      </c>
      <c r="H2514" s="65">
        <v>45056.882638888899</v>
      </c>
      <c r="I2514" s="65">
        <v>45056.988194444399</v>
      </c>
      <c r="J2514">
        <f t="shared" si="24"/>
        <v>2.5333333333333323</v>
      </c>
      <c r="K2514" t="s">
        <v>341</v>
      </c>
      <c r="N2514">
        <v>5.6098834657000003E-2</v>
      </c>
      <c r="O2514" t="s">
        <v>342</v>
      </c>
      <c r="P2514">
        <v>0.128326701684609</v>
      </c>
      <c r="Q2514" t="s">
        <v>343</v>
      </c>
      <c r="S2514">
        <v>12.2</v>
      </c>
      <c r="T2514">
        <v>2</v>
      </c>
      <c r="Y2514" s="63">
        <v>1</v>
      </c>
    </row>
    <row r="2515" spans="1:25" ht="15" x14ac:dyDescent="0.25">
      <c r="A2515" t="s">
        <v>45</v>
      </c>
      <c r="B2515" t="s">
        <v>55</v>
      </c>
      <c r="C2515" t="s">
        <v>62</v>
      </c>
      <c r="D2515" t="s">
        <v>257</v>
      </c>
      <c r="E2515" t="s">
        <v>82</v>
      </c>
      <c r="F2515" t="s">
        <v>346</v>
      </c>
      <c r="G2515">
        <v>4</v>
      </c>
      <c r="H2515" s="65">
        <v>45056.988194444399</v>
      </c>
      <c r="I2515" s="65">
        <v>45057.09375</v>
      </c>
      <c r="J2515">
        <f t="shared" si="24"/>
        <v>2.5333333333333323</v>
      </c>
      <c r="K2515" t="s">
        <v>341</v>
      </c>
      <c r="N2515">
        <v>4.2897449843333303E-2</v>
      </c>
      <c r="O2515" t="s">
        <v>342</v>
      </c>
      <c r="P2515">
        <v>0.10429778510401699</v>
      </c>
      <c r="Q2515" t="s">
        <v>343</v>
      </c>
      <c r="S2515">
        <v>11.6</v>
      </c>
      <c r="T2515">
        <v>2</v>
      </c>
      <c r="Y2515" s="63">
        <v>1</v>
      </c>
    </row>
    <row r="2516" spans="1:25" ht="15" x14ac:dyDescent="0.25">
      <c r="A2516" t="s">
        <v>45</v>
      </c>
      <c r="B2516" t="s">
        <v>55</v>
      </c>
      <c r="C2516" t="s">
        <v>62</v>
      </c>
      <c r="D2516" t="s">
        <v>257</v>
      </c>
      <c r="E2516" t="s">
        <v>82</v>
      </c>
      <c r="F2516" t="s">
        <v>346</v>
      </c>
      <c r="G2516">
        <v>5</v>
      </c>
      <c r="H2516" s="65">
        <v>45057.09375</v>
      </c>
      <c r="I2516" s="65">
        <v>45057.199305555601</v>
      </c>
      <c r="J2516">
        <f t="shared" si="24"/>
        <v>2.5333333333333323</v>
      </c>
      <c r="K2516" t="s">
        <v>341</v>
      </c>
      <c r="N2516">
        <v>4.0323022601666703E-2</v>
      </c>
      <c r="O2516" t="s">
        <v>342</v>
      </c>
      <c r="P2516">
        <v>8.0977078727046695E-2</v>
      </c>
      <c r="Q2516" t="s">
        <v>343</v>
      </c>
      <c r="S2516">
        <v>11.7</v>
      </c>
      <c r="T2516">
        <v>2</v>
      </c>
      <c r="Y2516" s="63">
        <v>1</v>
      </c>
    </row>
    <row r="2517" spans="1:25" ht="15" x14ac:dyDescent="0.25">
      <c r="A2517" t="s">
        <v>45</v>
      </c>
      <c r="B2517" t="s">
        <v>55</v>
      </c>
      <c r="C2517" t="s">
        <v>62</v>
      </c>
      <c r="D2517" t="s">
        <v>257</v>
      </c>
      <c r="E2517" t="s">
        <v>82</v>
      </c>
      <c r="F2517" t="s">
        <v>346</v>
      </c>
      <c r="G2517">
        <v>6</v>
      </c>
      <c r="H2517" s="65">
        <v>45057.199305555601</v>
      </c>
      <c r="I2517" s="65">
        <v>45057.304861111101</v>
      </c>
      <c r="J2517">
        <f t="shared" si="24"/>
        <v>2.5333333333333323</v>
      </c>
      <c r="K2517" t="s">
        <v>341</v>
      </c>
      <c r="N2517">
        <v>4.2440575558666697E-2</v>
      </c>
      <c r="O2517" t="s">
        <v>342</v>
      </c>
      <c r="P2517">
        <v>6.7397934151572705E-2</v>
      </c>
      <c r="Q2517" t="s">
        <v>343</v>
      </c>
      <c r="S2517">
        <v>11.1</v>
      </c>
      <c r="T2517">
        <v>2</v>
      </c>
      <c r="Y2517" s="63">
        <v>1</v>
      </c>
    </row>
    <row r="2518" spans="1:25" ht="15" x14ac:dyDescent="0.25">
      <c r="A2518" t="s">
        <v>45</v>
      </c>
      <c r="B2518" t="s">
        <v>55</v>
      </c>
      <c r="C2518" t="s">
        <v>62</v>
      </c>
      <c r="D2518" t="s">
        <v>257</v>
      </c>
      <c r="E2518" t="s">
        <v>82</v>
      </c>
      <c r="F2518" t="s">
        <v>346</v>
      </c>
      <c r="G2518">
        <v>7</v>
      </c>
      <c r="H2518" s="65">
        <v>45057.304861111101</v>
      </c>
      <c r="I2518" s="65">
        <v>45057.410416666702</v>
      </c>
      <c r="J2518">
        <f t="shared" si="24"/>
        <v>2.5333333333333323</v>
      </c>
      <c r="K2518" t="s">
        <v>341</v>
      </c>
      <c r="N2518">
        <v>3.86302701416667E-2</v>
      </c>
      <c r="O2518" t="s">
        <v>342</v>
      </c>
      <c r="P2518">
        <v>6.1422381142670998E-2</v>
      </c>
      <c r="Q2518" t="s">
        <v>343</v>
      </c>
      <c r="S2518">
        <v>10.7</v>
      </c>
      <c r="T2518">
        <v>2</v>
      </c>
      <c r="Y2518" s="63">
        <v>1</v>
      </c>
    </row>
    <row r="2519" spans="1:25" ht="15" x14ac:dyDescent="0.25">
      <c r="A2519" t="s">
        <v>45</v>
      </c>
      <c r="B2519" t="s">
        <v>55</v>
      </c>
      <c r="C2519" t="s">
        <v>62</v>
      </c>
      <c r="D2519" t="s">
        <v>257</v>
      </c>
      <c r="E2519" t="s">
        <v>82</v>
      </c>
      <c r="F2519" t="s">
        <v>346</v>
      </c>
      <c r="G2519">
        <v>8</v>
      </c>
      <c r="H2519" s="65">
        <v>45057.410416666702</v>
      </c>
      <c r="I2519" s="65">
        <v>45057.515277777798</v>
      </c>
      <c r="J2519">
        <f t="shared" si="24"/>
        <v>2.5333333333333323</v>
      </c>
      <c r="K2519" t="s">
        <v>341</v>
      </c>
      <c r="N2519">
        <v>4.0130336861000003E-2</v>
      </c>
      <c r="O2519" t="s">
        <v>342</v>
      </c>
      <c r="P2519">
        <v>7.3454330397281803E-2</v>
      </c>
      <c r="Q2519" t="s">
        <v>343</v>
      </c>
      <c r="S2519">
        <v>11.2</v>
      </c>
      <c r="T2519">
        <v>2</v>
      </c>
      <c r="Y2519" s="63">
        <v>1</v>
      </c>
    </row>
    <row r="2520" spans="1:25" ht="15" x14ac:dyDescent="0.25">
      <c r="A2520" t="s">
        <v>45</v>
      </c>
      <c r="B2520" t="s">
        <v>55</v>
      </c>
      <c r="C2520" t="s">
        <v>62</v>
      </c>
      <c r="D2520" t="s">
        <v>257</v>
      </c>
      <c r="E2520" t="s">
        <v>82</v>
      </c>
      <c r="F2520" t="s">
        <v>346</v>
      </c>
      <c r="G2520">
        <v>9</v>
      </c>
      <c r="H2520" s="65">
        <v>45057.515277777798</v>
      </c>
      <c r="I2520" s="65">
        <v>45057.620833333298</v>
      </c>
      <c r="J2520">
        <f t="shared" si="24"/>
        <v>2.5333333333333323</v>
      </c>
      <c r="K2520" t="s">
        <v>341</v>
      </c>
      <c r="N2520">
        <v>4.6451202447666699E-2</v>
      </c>
      <c r="O2520" t="s">
        <v>342</v>
      </c>
      <c r="P2520">
        <v>8.4561631782159696E-2</v>
      </c>
      <c r="Q2520" t="s">
        <v>343</v>
      </c>
      <c r="S2520">
        <v>12.6</v>
      </c>
      <c r="T2520">
        <v>2</v>
      </c>
      <c r="Y2520" s="63">
        <v>1</v>
      </c>
    </row>
    <row r="2521" spans="1:25" ht="15" x14ac:dyDescent="0.25">
      <c r="A2521" t="s">
        <v>45</v>
      </c>
      <c r="B2521" t="s">
        <v>55</v>
      </c>
      <c r="C2521" t="s">
        <v>62</v>
      </c>
      <c r="D2521" t="s">
        <v>257</v>
      </c>
      <c r="E2521" t="s">
        <v>82</v>
      </c>
      <c r="F2521" t="s">
        <v>346</v>
      </c>
      <c r="G2521">
        <v>10</v>
      </c>
      <c r="H2521" s="65">
        <v>45057.620833333298</v>
      </c>
      <c r="I2521" s="65">
        <v>45057.726388888899</v>
      </c>
      <c r="J2521">
        <f t="shared" si="24"/>
        <v>2.5333333333333323</v>
      </c>
      <c r="K2521" t="s">
        <v>341</v>
      </c>
      <c r="N2521">
        <v>5.2711756877999998E-2</v>
      </c>
      <c r="O2521" t="s">
        <v>342</v>
      </c>
      <c r="P2521">
        <v>7.1710423431622802E-2</v>
      </c>
      <c r="Q2521" t="s">
        <v>343</v>
      </c>
      <c r="S2521">
        <v>15.4</v>
      </c>
      <c r="T2521">
        <v>2</v>
      </c>
      <c r="Y2521" s="63">
        <v>1</v>
      </c>
    </row>
    <row r="2522" spans="1:25" ht="15" x14ac:dyDescent="0.25">
      <c r="A2522" t="s">
        <v>45</v>
      </c>
      <c r="B2522" t="s">
        <v>55</v>
      </c>
      <c r="C2522" t="s">
        <v>62</v>
      </c>
      <c r="D2522" t="s">
        <v>257</v>
      </c>
      <c r="E2522" t="s">
        <v>82</v>
      </c>
      <c r="F2522" t="s">
        <v>346</v>
      </c>
      <c r="G2522">
        <v>11</v>
      </c>
      <c r="H2522" s="65">
        <v>45057.726388888899</v>
      </c>
      <c r="I2522" s="65">
        <v>45057.831944444399</v>
      </c>
      <c r="J2522">
        <f t="shared" si="24"/>
        <v>2.5333333333333323</v>
      </c>
      <c r="K2522" t="s">
        <v>341</v>
      </c>
      <c r="N2522">
        <v>5.3715765309999997E-2</v>
      </c>
      <c r="O2522" t="s">
        <v>342</v>
      </c>
      <c r="P2522">
        <v>5.73150250104104E-2</v>
      </c>
      <c r="Q2522" t="s">
        <v>343</v>
      </c>
      <c r="S2522">
        <v>16.2</v>
      </c>
      <c r="T2522">
        <v>2</v>
      </c>
      <c r="Y2522" s="63">
        <v>1</v>
      </c>
    </row>
    <row r="2523" spans="1:25" ht="15" x14ac:dyDescent="0.25">
      <c r="A2523" t="s">
        <v>45</v>
      </c>
      <c r="B2523" t="s">
        <v>55</v>
      </c>
      <c r="C2523" t="s">
        <v>62</v>
      </c>
      <c r="D2523" t="s">
        <v>257</v>
      </c>
      <c r="E2523" t="s">
        <v>82</v>
      </c>
      <c r="F2523" t="s">
        <v>346</v>
      </c>
      <c r="G2523">
        <v>12</v>
      </c>
      <c r="H2523" s="65">
        <v>45057.831944444399</v>
      </c>
      <c r="I2523" s="65">
        <v>45057.9375</v>
      </c>
      <c r="J2523">
        <f t="shared" si="24"/>
        <v>2.5333333333333323</v>
      </c>
      <c r="K2523" t="s">
        <v>341</v>
      </c>
      <c r="N2523">
        <v>4.1948087165000002E-2</v>
      </c>
      <c r="O2523" t="s">
        <v>342</v>
      </c>
      <c r="P2523">
        <v>2.4335325122380201E-2</v>
      </c>
      <c r="Q2523" t="s">
        <v>343</v>
      </c>
      <c r="S2523">
        <v>13.7</v>
      </c>
      <c r="T2523">
        <v>2</v>
      </c>
      <c r="Y2523" s="63">
        <v>1</v>
      </c>
    </row>
    <row r="2524" spans="1:25" ht="15" x14ac:dyDescent="0.25">
      <c r="A2524" t="s">
        <v>45</v>
      </c>
      <c r="B2524" t="s">
        <v>55</v>
      </c>
      <c r="C2524" t="s">
        <v>62</v>
      </c>
      <c r="D2524" t="s">
        <v>257</v>
      </c>
      <c r="E2524" t="s">
        <v>82</v>
      </c>
      <c r="F2524" t="s">
        <v>346</v>
      </c>
      <c r="G2524">
        <v>13</v>
      </c>
      <c r="H2524" s="65">
        <v>45057.9375</v>
      </c>
      <c r="I2524" s="65">
        <v>45058.043055555601</v>
      </c>
      <c r="J2524">
        <f t="shared" si="24"/>
        <v>2.5333333333333323</v>
      </c>
      <c r="K2524" t="s">
        <v>341</v>
      </c>
      <c r="N2524">
        <v>3.0858061430333299E-2</v>
      </c>
      <c r="O2524" t="s">
        <v>342</v>
      </c>
      <c r="P2524">
        <v>2.2436316273398201E-2</v>
      </c>
      <c r="Q2524" t="s">
        <v>343</v>
      </c>
      <c r="S2524">
        <v>10.1</v>
      </c>
      <c r="T2524">
        <v>2</v>
      </c>
      <c r="Y2524" s="63">
        <v>1</v>
      </c>
    </row>
    <row r="2525" spans="1:25" ht="15" x14ac:dyDescent="0.25">
      <c r="A2525" t="s">
        <v>45</v>
      </c>
      <c r="B2525" t="s">
        <v>55</v>
      </c>
      <c r="C2525" t="s">
        <v>62</v>
      </c>
      <c r="D2525" t="s">
        <v>257</v>
      </c>
      <c r="E2525" t="s">
        <v>82</v>
      </c>
      <c r="F2525" t="s">
        <v>346</v>
      </c>
      <c r="G2525">
        <v>14</v>
      </c>
      <c r="H2525" s="65">
        <v>45058.043055555601</v>
      </c>
      <c r="I2525" s="65">
        <v>45058.148611111101</v>
      </c>
      <c r="J2525">
        <f t="shared" si="24"/>
        <v>2.5333333333333323</v>
      </c>
      <c r="K2525" t="s">
        <v>341</v>
      </c>
      <c r="N2525">
        <v>2.7716692833999999E-2</v>
      </c>
      <c r="O2525" t="s">
        <v>342</v>
      </c>
      <c r="P2525">
        <v>2.9073209101472701E-2</v>
      </c>
      <c r="Q2525" t="s">
        <v>343</v>
      </c>
      <c r="S2525">
        <v>9.4</v>
      </c>
      <c r="T2525">
        <v>2</v>
      </c>
      <c r="Y2525" s="63">
        <v>1</v>
      </c>
    </row>
    <row r="2526" spans="1:25" ht="15" x14ac:dyDescent="0.25">
      <c r="A2526" t="s">
        <v>45</v>
      </c>
      <c r="B2526" t="s">
        <v>55</v>
      </c>
      <c r="C2526" t="s">
        <v>62</v>
      </c>
      <c r="D2526" t="s">
        <v>257</v>
      </c>
      <c r="E2526" t="s">
        <v>82</v>
      </c>
      <c r="F2526" t="s">
        <v>346</v>
      </c>
      <c r="G2526">
        <v>15</v>
      </c>
      <c r="H2526" s="65">
        <v>45058.148611111101</v>
      </c>
      <c r="I2526" s="65">
        <v>45058.254166666702</v>
      </c>
      <c r="J2526">
        <f t="shared" si="24"/>
        <v>2.5333333333333323</v>
      </c>
      <c r="K2526" t="s">
        <v>341</v>
      </c>
      <c r="N2526">
        <v>2.5079312160666702E-2</v>
      </c>
      <c r="O2526" t="s">
        <v>342</v>
      </c>
      <c r="P2526">
        <v>2.4534549328073599E-2</v>
      </c>
      <c r="Q2526" t="s">
        <v>343</v>
      </c>
      <c r="S2526">
        <v>8.3000000000000007</v>
      </c>
      <c r="T2526">
        <v>2</v>
      </c>
      <c r="Y2526" s="63">
        <v>1</v>
      </c>
    </row>
    <row r="2527" spans="1:25" ht="15" x14ac:dyDescent="0.25">
      <c r="A2527" t="s">
        <v>45</v>
      </c>
      <c r="B2527" t="s">
        <v>55</v>
      </c>
      <c r="C2527" t="s">
        <v>62</v>
      </c>
      <c r="D2527" t="s">
        <v>257</v>
      </c>
      <c r="E2527" t="s">
        <v>82</v>
      </c>
      <c r="F2527" t="s">
        <v>346</v>
      </c>
      <c r="G2527">
        <v>16</v>
      </c>
      <c r="H2527" s="65">
        <v>45058.254166666702</v>
      </c>
      <c r="I2527" s="65">
        <v>45058.359722222202</v>
      </c>
      <c r="J2527">
        <f t="shared" si="24"/>
        <v>2.5333333333333323</v>
      </c>
      <c r="K2527" t="s">
        <v>341</v>
      </c>
      <c r="N2527">
        <v>3.0901525877666699E-2</v>
      </c>
      <c r="O2527" t="s">
        <v>342</v>
      </c>
      <c r="P2527">
        <v>5.4445557377923101E-2</v>
      </c>
      <c r="Q2527" t="s">
        <v>343</v>
      </c>
      <c r="S2527">
        <v>10.5</v>
      </c>
      <c r="T2527">
        <v>2</v>
      </c>
      <c r="Y2527" s="63">
        <v>1</v>
      </c>
    </row>
    <row r="2528" spans="1:25" ht="15" x14ac:dyDescent="0.25">
      <c r="A2528" t="s">
        <v>45</v>
      </c>
      <c r="B2528" t="s">
        <v>55</v>
      </c>
      <c r="C2528" t="s">
        <v>62</v>
      </c>
      <c r="D2528" t="s">
        <v>257</v>
      </c>
      <c r="E2528" t="s">
        <v>82</v>
      </c>
      <c r="F2528" t="s">
        <v>346</v>
      </c>
      <c r="G2528">
        <v>17</v>
      </c>
      <c r="H2528" s="65">
        <v>45058.359722222202</v>
      </c>
      <c r="I2528" s="65">
        <v>45058.465277777803</v>
      </c>
      <c r="J2528">
        <f t="shared" si="24"/>
        <v>2.5333333333333323</v>
      </c>
      <c r="K2528" t="s">
        <v>341</v>
      </c>
      <c r="N2528">
        <v>4.66521490053333E-2</v>
      </c>
      <c r="O2528" t="s">
        <v>342</v>
      </c>
      <c r="P2528">
        <v>5.5946910733823699E-2</v>
      </c>
      <c r="Q2528" t="s">
        <v>343</v>
      </c>
      <c r="S2528">
        <v>17</v>
      </c>
      <c r="T2528">
        <v>2</v>
      </c>
      <c r="Y2528" s="63">
        <v>1</v>
      </c>
    </row>
    <row r="2529" spans="1:25" ht="15" x14ac:dyDescent="0.25">
      <c r="A2529" t="s">
        <v>45</v>
      </c>
      <c r="B2529" t="s">
        <v>55</v>
      </c>
      <c r="C2529" t="s">
        <v>62</v>
      </c>
      <c r="D2529" t="s">
        <v>257</v>
      </c>
      <c r="E2529" t="s">
        <v>82</v>
      </c>
      <c r="F2529" t="s">
        <v>346</v>
      </c>
      <c r="G2529">
        <v>18</v>
      </c>
      <c r="H2529" s="65">
        <v>45058.465277777803</v>
      </c>
      <c r="I2529" s="65">
        <v>45058.570833333302</v>
      </c>
      <c r="J2529">
        <f t="shared" si="24"/>
        <v>2.5333333333333323</v>
      </c>
      <c r="K2529" t="s">
        <v>341</v>
      </c>
      <c r="N2529">
        <v>6.1662896518333302E-2</v>
      </c>
      <c r="O2529" t="s">
        <v>342</v>
      </c>
      <c r="P2529">
        <v>4.2931581268598099E-2</v>
      </c>
      <c r="Q2529" t="s">
        <v>343</v>
      </c>
      <c r="S2529">
        <v>19.8</v>
      </c>
      <c r="T2529">
        <v>2</v>
      </c>
      <c r="Y2529" s="63">
        <v>1</v>
      </c>
    </row>
    <row r="2530" spans="1:25" ht="15" x14ac:dyDescent="0.25">
      <c r="A2530" t="s">
        <v>45</v>
      </c>
      <c r="B2530" t="s">
        <v>55</v>
      </c>
      <c r="C2530" t="s">
        <v>62</v>
      </c>
      <c r="D2530" t="s">
        <v>257</v>
      </c>
      <c r="E2530" t="s">
        <v>82</v>
      </c>
      <c r="F2530" t="s">
        <v>346</v>
      </c>
      <c r="G2530">
        <v>19</v>
      </c>
      <c r="H2530" s="65">
        <v>45058.570833333302</v>
      </c>
      <c r="I2530" s="65">
        <v>45058.676388888904</v>
      </c>
      <c r="J2530">
        <f t="shared" si="24"/>
        <v>2.5333333333333323</v>
      </c>
      <c r="K2530" t="s">
        <v>341</v>
      </c>
      <c r="N2530">
        <v>6.6657854468666705E-2</v>
      </c>
      <c r="O2530" t="s">
        <v>342</v>
      </c>
      <c r="P2530">
        <v>3.6384743133226399E-2</v>
      </c>
      <c r="Q2530" t="s">
        <v>343</v>
      </c>
      <c r="S2530">
        <v>20.9</v>
      </c>
      <c r="T2530">
        <v>2</v>
      </c>
      <c r="Y2530" s="63">
        <v>1</v>
      </c>
    </row>
    <row r="2531" spans="1:25" ht="15" x14ac:dyDescent="0.25">
      <c r="A2531" t="s">
        <v>45</v>
      </c>
      <c r="B2531" t="s">
        <v>55</v>
      </c>
      <c r="C2531" t="s">
        <v>62</v>
      </c>
      <c r="D2531" t="s">
        <v>257</v>
      </c>
      <c r="E2531" t="s">
        <v>82</v>
      </c>
      <c r="F2531" t="s">
        <v>346</v>
      </c>
      <c r="G2531">
        <v>20</v>
      </c>
      <c r="H2531" s="65">
        <v>45058.676388888904</v>
      </c>
      <c r="I2531" s="65">
        <v>45058.781944444403</v>
      </c>
      <c r="J2531">
        <f t="shared" si="24"/>
        <v>2.5333333333333323</v>
      </c>
      <c r="K2531" t="s">
        <v>341</v>
      </c>
      <c r="N2531">
        <v>6.173855634E-2</v>
      </c>
      <c r="O2531" t="s">
        <v>342</v>
      </c>
      <c r="P2531">
        <v>1.79782829937228E-2</v>
      </c>
      <c r="Q2531" t="s">
        <v>343</v>
      </c>
      <c r="S2531">
        <v>20.8</v>
      </c>
      <c r="T2531">
        <v>2</v>
      </c>
      <c r="Y2531" s="63">
        <v>1</v>
      </c>
    </row>
    <row r="2532" spans="1:25" ht="15" x14ac:dyDescent="0.25">
      <c r="A2532" t="s">
        <v>45</v>
      </c>
      <c r="B2532" t="s">
        <v>55</v>
      </c>
      <c r="C2532" t="s">
        <v>62</v>
      </c>
      <c r="D2532" t="s">
        <v>257</v>
      </c>
      <c r="E2532" t="s">
        <v>82</v>
      </c>
      <c r="F2532" t="s">
        <v>346</v>
      </c>
      <c r="G2532">
        <v>21</v>
      </c>
      <c r="H2532" s="65">
        <v>45058.781944444403</v>
      </c>
      <c r="I2532" s="65">
        <v>45058.886805555601</v>
      </c>
      <c r="J2532">
        <f t="shared" si="24"/>
        <v>2.5333333333333323</v>
      </c>
      <c r="K2532" t="s">
        <v>341</v>
      </c>
      <c r="N2532">
        <v>4.7536220217999997E-2</v>
      </c>
      <c r="O2532" t="s">
        <v>342</v>
      </c>
      <c r="P2532">
        <v>9.9910102256060493E-3</v>
      </c>
      <c r="Q2532" t="s">
        <v>343</v>
      </c>
      <c r="S2532">
        <v>18.5</v>
      </c>
      <c r="T2532">
        <v>2</v>
      </c>
      <c r="Y2532" s="63">
        <v>1</v>
      </c>
    </row>
    <row r="2533" spans="1:25" ht="15" x14ac:dyDescent="0.25">
      <c r="A2533" t="s">
        <v>45</v>
      </c>
      <c r="B2533" t="s">
        <v>55</v>
      </c>
      <c r="C2533" t="s">
        <v>62</v>
      </c>
      <c r="D2533" t="s">
        <v>257</v>
      </c>
      <c r="E2533" t="s">
        <v>82</v>
      </c>
      <c r="F2533" t="s">
        <v>346</v>
      </c>
      <c r="G2533">
        <v>22</v>
      </c>
      <c r="H2533" s="65">
        <v>45058.886805555601</v>
      </c>
      <c r="I2533" s="65">
        <v>45058.992361111101</v>
      </c>
      <c r="J2533">
        <f t="shared" si="24"/>
        <v>2.5333333333333323</v>
      </c>
      <c r="K2533" t="s">
        <v>341</v>
      </c>
      <c r="N2533">
        <v>3.3401803626333298E-2</v>
      </c>
      <c r="O2533" t="s">
        <v>342</v>
      </c>
      <c r="P2533">
        <v>-6.2347677089371603E-3</v>
      </c>
      <c r="Q2533" t="s">
        <v>343</v>
      </c>
      <c r="S2533">
        <v>14.1</v>
      </c>
      <c r="T2533">
        <v>2</v>
      </c>
      <c r="Y2533" s="63">
        <v>1</v>
      </c>
    </row>
    <row r="2534" spans="1:25" ht="15" x14ac:dyDescent="0.25">
      <c r="A2534" t="s">
        <v>45</v>
      </c>
      <c r="B2534" t="s">
        <v>55</v>
      </c>
      <c r="C2534" t="s">
        <v>62</v>
      </c>
      <c r="D2534" t="s">
        <v>257</v>
      </c>
      <c r="E2534" t="s">
        <v>82</v>
      </c>
      <c r="F2534" t="s">
        <v>346</v>
      </c>
      <c r="G2534">
        <v>23</v>
      </c>
      <c r="H2534" s="65">
        <v>45058.992361111101</v>
      </c>
      <c r="I2534" s="65">
        <v>45059.097916666702</v>
      </c>
      <c r="J2534">
        <f t="shared" si="24"/>
        <v>2.5333333333333323</v>
      </c>
      <c r="K2534" t="s">
        <v>341</v>
      </c>
      <c r="N2534">
        <v>2.5002582840666698E-2</v>
      </c>
      <c r="O2534" t="s">
        <v>342</v>
      </c>
      <c r="P2534">
        <v>-2.76411292002968E-3</v>
      </c>
      <c r="Q2534" t="s">
        <v>343</v>
      </c>
      <c r="S2534">
        <v>9.6999999999999993</v>
      </c>
      <c r="T2534">
        <v>2</v>
      </c>
      <c r="Y2534" s="63">
        <v>1</v>
      </c>
    </row>
    <row r="2535" spans="1:25" ht="15" x14ac:dyDescent="0.25">
      <c r="A2535" t="s">
        <v>45</v>
      </c>
      <c r="B2535" t="s">
        <v>55</v>
      </c>
      <c r="C2535" t="s">
        <v>62</v>
      </c>
      <c r="D2535" t="s">
        <v>257</v>
      </c>
      <c r="E2535" t="s">
        <v>82</v>
      </c>
      <c r="F2535" t="s">
        <v>346</v>
      </c>
      <c r="G2535">
        <v>24</v>
      </c>
      <c r="H2535" s="65">
        <v>45059.097916666702</v>
      </c>
      <c r="I2535" s="65">
        <v>45059.203472222202</v>
      </c>
      <c r="J2535">
        <f t="shared" si="24"/>
        <v>2.5333333333333323</v>
      </c>
      <c r="K2535" t="s">
        <v>341</v>
      </c>
      <c r="N2535">
        <v>2.1820808881666699E-2</v>
      </c>
      <c r="O2535" t="s">
        <v>342</v>
      </c>
      <c r="P2535">
        <v>-7.8253617896023998E-4</v>
      </c>
      <c r="Q2535" t="s">
        <v>343</v>
      </c>
      <c r="S2535">
        <v>7.6</v>
      </c>
      <c r="T2535">
        <v>2</v>
      </c>
      <c r="Y2535" s="63">
        <v>1</v>
      </c>
    </row>
    <row r="2536" spans="1:25" ht="15" x14ac:dyDescent="0.25">
      <c r="A2536" t="s">
        <v>45</v>
      </c>
      <c r="B2536" t="s">
        <v>55</v>
      </c>
      <c r="C2536" t="s">
        <v>62</v>
      </c>
      <c r="D2536" t="s">
        <v>257</v>
      </c>
      <c r="E2536" t="s">
        <v>82</v>
      </c>
      <c r="F2536" t="s">
        <v>346</v>
      </c>
      <c r="G2536">
        <v>25</v>
      </c>
      <c r="H2536" s="65">
        <v>45059.203472222202</v>
      </c>
      <c r="I2536" s="65">
        <v>45059.309027777803</v>
      </c>
      <c r="J2536">
        <f t="shared" si="24"/>
        <v>2.5333333333333323</v>
      </c>
      <c r="K2536" t="s">
        <v>341</v>
      </c>
      <c r="N2536">
        <v>2.07147030323333E-2</v>
      </c>
      <c r="O2536" t="s">
        <v>342</v>
      </c>
      <c r="P2536">
        <v>2.0698578153412899E-2</v>
      </c>
      <c r="Q2536" t="s">
        <v>343</v>
      </c>
      <c r="S2536">
        <v>6.8</v>
      </c>
      <c r="T2536">
        <v>2</v>
      </c>
      <c r="Y2536" s="63">
        <v>1</v>
      </c>
    </row>
    <row r="2537" spans="1:25" ht="15" x14ac:dyDescent="0.25">
      <c r="A2537" t="s">
        <v>45</v>
      </c>
      <c r="B2537" t="s">
        <v>55</v>
      </c>
      <c r="C2537" t="s">
        <v>62</v>
      </c>
      <c r="D2537" t="s">
        <v>257</v>
      </c>
      <c r="E2537" t="s">
        <v>82</v>
      </c>
      <c r="F2537" t="s">
        <v>346</v>
      </c>
      <c r="G2537">
        <v>26</v>
      </c>
      <c r="H2537" s="65">
        <v>45059.309027777803</v>
      </c>
      <c r="I2537" s="65">
        <v>45059.414583333302</v>
      </c>
      <c r="J2537">
        <f t="shared" si="24"/>
        <v>2.5333333333333323</v>
      </c>
      <c r="K2537" t="s">
        <v>341</v>
      </c>
      <c r="N2537">
        <v>4.2022063883333301E-2</v>
      </c>
      <c r="O2537" t="s">
        <v>342</v>
      </c>
      <c r="P2537">
        <v>4.4573244260301598E-2</v>
      </c>
      <c r="Q2537" t="s">
        <v>343</v>
      </c>
      <c r="S2537">
        <v>13.8</v>
      </c>
      <c r="T2537">
        <v>2</v>
      </c>
      <c r="Y2537" s="63">
        <v>1</v>
      </c>
    </row>
    <row r="2538" spans="1:25" ht="15" x14ac:dyDescent="0.25">
      <c r="A2538" t="s">
        <v>45</v>
      </c>
      <c r="B2538" t="s">
        <v>55</v>
      </c>
      <c r="C2538" t="s">
        <v>62</v>
      </c>
      <c r="D2538" t="s">
        <v>257</v>
      </c>
      <c r="E2538" t="s">
        <v>82</v>
      </c>
      <c r="F2538" t="s">
        <v>346</v>
      </c>
      <c r="G2538">
        <v>27</v>
      </c>
      <c r="H2538" s="65">
        <v>45059.414583333302</v>
      </c>
      <c r="I2538" s="65">
        <v>45059.520138888904</v>
      </c>
      <c r="J2538">
        <f t="shared" si="24"/>
        <v>2.5333333333333323</v>
      </c>
      <c r="K2538" t="s">
        <v>341</v>
      </c>
      <c r="N2538">
        <v>6.0838642318333302E-2</v>
      </c>
      <c r="O2538" t="s">
        <v>342</v>
      </c>
      <c r="P2538">
        <v>2.5069104481883198E-2</v>
      </c>
      <c r="Q2538" t="s">
        <v>343</v>
      </c>
      <c r="S2538">
        <v>19.3</v>
      </c>
      <c r="T2538">
        <v>2</v>
      </c>
      <c r="Y2538" s="63">
        <v>1</v>
      </c>
    </row>
    <row r="2539" spans="1:25" ht="15" x14ac:dyDescent="0.25">
      <c r="A2539" t="s">
        <v>45</v>
      </c>
      <c r="B2539" t="s">
        <v>55</v>
      </c>
      <c r="C2539" t="s">
        <v>62</v>
      </c>
      <c r="D2539" t="s">
        <v>257</v>
      </c>
      <c r="E2539" t="s">
        <v>82</v>
      </c>
      <c r="F2539" t="s">
        <v>346</v>
      </c>
      <c r="G2539">
        <v>28</v>
      </c>
      <c r="H2539" s="65">
        <v>45059.520138888904</v>
      </c>
      <c r="I2539" s="65">
        <v>45059.625694444403</v>
      </c>
      <c r="J2539">
        <f t="shared" si="24"/>
        <v>2.5333333333333323</v>
      </c>
      <c r="K2539" t="s">
        <v>341</v>
      </c>
      <c r="N2539">
        <v>6.5259699968999996E-2</v>
      </c>
      <c r="O2539" t="s">
        <v>342</v>
      </c>
      <c r="P2539">
        <v>2.0280693815798299E-2</v>
      </c>
      <c r="Q2539" t="s">
        <v>343</v>
      </c>
      <c r="S2539">
        <v>20.5</v>
      </c>
      <c r="T2539">
        <v>2</v>
      </c>
      <c r="Y2539" s="63">
        <v>1</v>
      </c>
    </row>
    <row r="2540" spans="1:25" ht="15" x14ac:dyDescent="0.25">
      <c r="A2540" t="s">
        <v>45</v>
      </c>
      <c r="B2540" t="s">
        <v>55</v>
      </c>
      <c r="C2540" t="s">
        <v>62</v>
      </c>
      <c r="D2540" t="s">
        <v>257</v>
      </c>
      <c r="E2540" t="s">
        <v>82</v>
      </c>
      <c r="F2540" t="s">
        <v>346</v>
      </c>
      <c r="G2540">
        <v>29</v>
      </c>
      <c r="H2540" s="65">
        <v>45059.625694444403</v>
      </c>
      <c r="I2540" s="65">
        <v>45059.731249999997</v>
      </c>
      <c r="J2540">
        <f t="shared" si="24"/>
        <v>2.5333333333333323</v>
      </c>
      <c r="K2540" t="s">
        <v>341</v>
      </c>
      <c r="N2540">
        <v>5.7245066464666698E-2</v>
      </c>
      <c r="O2540" t="s">
        <v>342</v>
      </c>
      <c r="P2540">
        <v>7.4973284556645696E-3</v>
      </c>
      <c r="Q2540" t="s">
        <v>343</v>
      </c>
      <c r="S2540">
        <v>20.8</v>
      </c>
      <c r="T2540">
        <v>2</v>
      </c>
      <c r="Y2540" s="63">
        <v>1</v>
      </c>
    </row>
    <row r="2541" spans="1:25" ht="15" x14ac:dyDescent="0.25">
      <c r="A2541" t="s">
        <v>45</v>
      </c>
      <c r="B2541" t="s">
        <v>55</v>
      </c>
      <c r="C2541" t="s">
        <v>62</v>
      </c>
      <c r="D2541" t="s">
        <v>257</v>
      </c>
      <c r="E2541" t="s">
        <v>82</v>
      </c>
      <c r="F2541" t="s">
        <v>346</v>
      </c>
      <c r="G2541">
        <v>30</v>
      </c>
      <c r="H2541" s="65">
        <v>45059.731249999997</v>
      </c>
      <c r="I2541" s="65">
        <v>45059.836805555598</v>
      </c>
      <c r="J2541">
        <f t="shared" si="24"/>
        <v>2.5333333333333323</v>
      </c>
      <c r="K2541" t="s">
        <v>341</v>
      </c>
      <c r="N2541">
        <v>4.59331965046667E-2</v>
      </c>
      <c r="O2541" t="s">
        <v>342</v>
      </c>
      <c r="P2541">
        <v>8.0523095063489598E-3</v>
      </c>
      <c r="Q2541" t="s">
        <v>343</v>
      </c>
      <c r="S2541">
        <v>19.5</v>
      </c>
      <c r="T2541">
        <v>2</v>
      </c>
      <c r="Y2541" s="63">
        <v>1</v>
      </c>
    </row>
    <row r="2542" spans="1:25" ht="15" x14ac:dyDescent="0.25">
      <c r="A2542" t="s">
        <v>45</v>
      </c>
      <c r="B2542" t="s">
        <v>55</v>
      </c>
      <c r="C2542" t="s">
        <v>62</v>
      </c>
      <c r="D2542" t="s">
        <v>257</v>
      </c>
      <c r="E2542" t="s">
        <v>82</v>
      </c>
      <c r="F2542" t="s">
        <v>346</v>
      </c>
      <c r="G2542">
        <v>31</v>
      </c>
      <c r="H2542" s="65">
        <v>45059.836805555598</v>
      </c>
      <c r="I2542" s="65">
        <v>45059.942361111098</v>
      </c>
      <c r="J2542">
        <f t="shared" si="24"/>
        <v>2.5333333333333323</v>
      </c>
      <c r="K2542" t="s">
        <v>341</v>
      </c>
      <c r="N2542">
        <v>3.7071427556999999E-2</v>
      </c>
      <c r="O2542" t="s">
        <v>342</v>
      </c>
      <c r="P2542">
        <v>-1.2239095472081201E-2</v>
      </c>
      <c r="Q2542" t="s">
        <v>343</v>
      </c>
      <c r="S2542">
        <v>14.4</v>
      </c>
      <c r="T2542">
        <v>2</v>
      </c>
      <c r="Y2542" s="63">
        <v>1</v>
      </c>
    </row>
    <row r="2543" spans="1:25" ht="15" x14ac:dyDescent="0.25">
      <c r="A2543" t="s">
        <v>45</v>
      </c>
      <c r="B2543" t="s">
        <v>55</v>
      </c>
      <c r="C2543" t="s">
        <v>62</v>
      </c>
      <c r="D2543" t="s">
        <v>257</v>
      </c>
      <c r="E2543" t="s">
        <v>82</v>
      </c>
      <c r="F2543" t="s">
        <v>346</v>
      </c>
      <c r="G2543">
        <v>32</v>
      </c>
      <c r="H2543" s="65">
        <v>45059.942361111098</v>
      </c>
      <c r="I2543" s="65">
        <v>45060.047916666699</v>
      </c>
      <c r="J2543">
        <f t="shared" si="24"/>
        <v>2.5333333333333323</v>
      </c>
      <c r="K2543" t="s">
        <v>341</v>
      </c>
      <c r="N2543">
        <v>2.7874434978E-2</v>
      </c>
      <c r="O2543" t="s">
        <v>342</v>
      </c>
      <c r="P2543">
        <v>2.11398231452509E-2</v>
      </c>
      <c r="Q2543" t="s">
        <v>343</v>
      </c>
      <c r="S2543">
        <v>12.3</v>
      </c>
      <c r="T2543">
        <v>2</v>
      </c>
      <c r="Y2543" s="63">
        <v>1</v>
      </c>
    </row>
    <row r="2544" spans="1:25" ht="15" x14ac:dyDescent="0.25">
      <c r="A2544" t="s">
        <v>45</v>
      </c>
      <c r="B2544" t="s">
        <v>55</v>
      </c>
      <c r="C2544" t="s">
        <v>62</v>
      </c>
      <c r="D2544" t="s">
        <v>257</v>
      </c>
      <c r="E2544" t="s">
        <v>82</v>
      </c>
      <c r="F2544" t="s">
        <v>346</v>
      </c>
      <c r="G2544">
        <v>33</v>
      </c>
      <c r="H2544" s="65">
        <v>45060.047916666699</v>
      </c>
      <c r="I2544" s="65">
        <v>45060.153472222199</v>
      </c>
      <c r="J2544">
        <f t="shared" si="24"/>
        <v>2.5333333333333323</v>
      </c>
      <c r="K2544" t="s">
        <v>341</v>
      </c>
      <c r="N2544">
        <v>2.44211609656667E-2</v>
      </c>
      <c r="O2544" t="s">
        <v>342</v>
      </c>
      <c r="P2544">
        <v>4.8631975646819801E-4</v>
      </c>
      <c r="Q2544" t="s">
        <v>343</v>
      </c>
      <c r="S2544">
        <v>10.5</v>
      </c>
      <c r="T2544">
        <v>2</v>
      </c>
      <c r="Y2544" s="63">
        <v>1</v>
      </c>
    </row>
    <row r="2545" spans="1:25" ht="15" x14ac:dyDescent="0.25">
      <c r="A2545" t="s">
        <v>45</v>
      </c>
      <c r="B2545" t="s">
        <v>55</v>
      </c>
      <c r="C2545" t="s">
        <v>62</v>
      </c>
      <c r="D2545" t="s">
        <v>257</v>
      </c>
      <c r="E2545" t="s">
        <v>82</v>
      </c>
      <c r="F2545" t="s">
        <v>346</v>
      </c>
      <c r="G2545">
        <v>34</v>
      </c>
      <c r="H2545" s="65">
        <v>45060.153472222199</v>
      </c>
      <c r="I2545" s="65">
        <v>45060.258333333302</v>
      </c>
      <c r="J2545">
        <f t="shared" si="24"/>
        <v>2.5333333333333323</v>
      </c>
      <c r="K2545" t="s">
        <v>341</v>
      </c>
      <c r="N2545">
        <v>2.1446440918E-2</v>
      </c>
      <c r="O2545" t="s">
        <v>342</v>
      </c>
      <c r="P2545">
        <v>-4.60141794087508E-4</v>
      </c>
      <c r="Q2545" t="s">
        <v>343</v>
      </c>
      <c r="S2545">
        <v>8.6999999999999993</v>
      </c>
      <c r="T2545">
        <v>2</v>
      </c>
      <c r="Y2545" s="63">
        <v>1</v>
      </c>
    </row>
    <row r="2546" spans="1:25" ht="15" x14ac:dyDescent="0.25">
      <c r="A2546" t="s">
        <v>45</v>
      </c>
      <c r="B2546" t="s">
        <v>55</v>
      </c>
      <c r="C2546" t="s">
        <v>62</v>
      </c>
      <c r="D2546" t="s">
        <v>257</v>
      </c>
      <c r="E2546" t="s">
        <v>82</v>
      </c>
      <c r="F2546" t="s">
        <v>346</v>
      </c>
      <c r="G2546">
        <v>35</v>
      </c>
      <c r="H2546" s="65">
        <v>45060.258333333302</v>
      </c>
      <c r="I2546" s="65">
        <v>45060.363888888904</v>
      </c>
      <c r="J2546">
        <f t="shared" si="24"/>
        <v>2.5333333333333323</v>
      </c>
      <c r="K2546" t="s">
        <v>341</v>
      </c>
      <c r="N2546">
        <v>2.6598996738000001E-2</v>
      </c>
      <c r="O2546" t="s">
        <v>342</v>
      </c>
      <c r="P2546">
        <v>3.2058692753303801E-2</v>
      </c>
      <c r="Q2546" t="s">
        <v>343</v>
      </c>
      <c r="S2546">
        <v>10</v>
      </c>
      <c r="T2546">
        <v>2</v>
      </c>
      <c r="Y2546" s="63">
        <v>1</v>
      </c>
    </row>
    <row r="2547" spans="1:25" ht="15" x14ac:dyDescent="0.25">
      <c r="A2547" t="s">
        <v>45</v>
      </c>
      <c r="B2547" t="s">
        <v>55</v>
      </c>
      <c r="C2547" t="s">
        <v>62</v>
      </c>
      <c r="D2547" t="s">
        <v>257</v>
      </c>
      <c r="E2547" t="s">
        <v>82</v>
      </c>
      <c r="F2547" t="s">
        <v>346</v>
      </c>
      <c r="G2547">
        <v>36</v>
      </c>
      <c r="H2547" s="65">
        <v>45060.363888888904</v>
      </c>
      <c r="I2547" s="65">
        <v>45060.469444444403</v>
      </c>
      <c r="J2547">
        <f t="shared" si="24"/>
        <v>2.5333333333333323</v>
      </c>
      <c r="K2547" t="s">
        <v>341</v>
      </c>
      <c r="N2547">
        <v>4.5403208507666701E-2</v>
      </c>
      <c r="O2547" t="s">
        <v>342</v>
      </c>
      <c r="P2547">
        <v>3.5503547422317601E-2</v>
      </c>
      <c r="Q2547" t="s">
        <v>343</v>
      </c>
      <c r="S2547">
        <v>17.7</v>
      </c>
      <c r="T2547">
        <v>2</v>
      </c>
      <c r="Y2547" s="63">
        <v>1</v>
      </c>
    </row>
    <row r="2548" spans="1:25" ht="15" x14ac:dyDescent="0.25">
      <c r="A2548" t="s">
        <v>45</v>
      </c>
      <c r="B2548" t="s">
        <v>55</v>
      </c>
      <c r="C2548" t="s">
        <v>62</v>
      </c>
      <c r="D2548" t="s">
        <v>257</v>
      </c>
      <c r="E2548" t="s">
        <v>82</v>
      </c>
      <c r="F2548" t="s">
        <v>346</v>
      </c>
      <c r="G2548">
        <v>37</v>
      </c>
      <c r="H2548" s="65">
        <v>45060.469444444403</v>
      </c>
      <c r="I2548" s="65">
        <v>45060.574999999997</v>
      </c>
      <c r="J2548">
        <f t="shared" si="24"/>
        <v>2.5333333333333323</v>
      </c>
      <c r="K2548" t="s">
        <v>341</v>
      </c>
      <c r="N2548">
        <v>6.09451087983333E-2</v>
      </c>
      <c r="O2548" t="s">
        <v>342</v>
      </c>
      <c r="P2548">
        <v>-5.4282024469133197E-3</v>
      </c>
      <c r="Q2548" t="s">
        <v>343</v>
      </c>
      <c r="S2548">
        <v>20.5</v>
      </c>
      <c r="T2548">
        <v>2</v>
      </c>
      <c r="Y2548" s="63">
        <v>1</v>
      </c>
    </row>
    <row r="2549" spans="1:25" ht="15" x14ac:dyDescent="0.25">
      <c r="A2549" t="s">
        <v>45</v>
      </c>
      <c r="B2549" t="s">
        <v>55</v>
      </c>
      <c r="C2549" t="s">
        <v>62</v>
      </c>
      <c r="D2549" t="s">
        <v>257</v>
      </c>
      <c r="E2549" t="s">
        <v>82</v>
      </c>
      <c r="F2549" t="s">
        <v>346</v>
      </c>
      <c r="G2549">
        <v>38</v>
      </c>
      <c r="H2549" s="65">
        <v>45060.574999999997</v>
      </c>
      <c r="I2549" s="65">
        <v>45060.680555555598</v>
      </c>
      <c r="J2549">
        <f t="shared" si="24"/>
        <v>2.5333333333333323</v>
      </c>
      <c r="K2549" t="s">
        <v>341</v>
      </c>
      <c r="N2549">
        <v>5.5194502972333297E-2</v>
      </c>
      <c r="O2549" t="s">
        <v>342</v>
      </c>
      <c r="P2549">
        <v>1.6320953011672499E-2</v>
      </c>
      <c r="Q2549" t="s">
        <v>343</v>
      </c>
      <c r="S2549">
        <v>21.2</v>
      </c>
      <c r="T2549">
        <v>2</v>
      </c>
      <c r="Y2549" s="63">
        <v>1</v>
      </c>
    </row>
    <row r="2550" spans="1:25" ht="15" x14ac:dyDescent="0.25">
      <c r="A2550" t="s">
        <v>45</v>
      </c>
      <c r="B2550" t="s">
        <v>55</v>
      </c>
      <c r="C2550" t="s">
        <v>62</v>
      </c>
      <c r="D2550" t="s">
        <v>257</v>
      </c>
      <c r="E2550" t="s">
        <v>82</v>
      </c>
      <c r="F2550" t="s">
        <v>346</v>
      </c>
      <c r="G2550">
        <v>39</v>
      </c>
      <c r="H2550" s="65">
        <v>45060.680555555598</v>
      </c>
      <c r="I2550" s="65">
        <v>45060.786111111098</v>
      </c>
      <c r="J2550">
        <f t="shared" si="24"/>
        <v>2.5333333333333323</v>
      </c>
      <c r="K2550" t="s">
        <v>341</v>
      </c>
      <c r="N2550">
        <v>4.06288997496667E-2</v>
      </c>
      <c r="O2550" t="s">
        <v>342</v>
      </c>
      <c r="P2550">
        <v>3.4023534460137501E-3</v>
      </c>
      <c r="Q2550" t="s">
        <v>343</v>
      </c>
      <c r="S2550">
        <v>19.600000000000001</v>
      </c>
      <c r="T2550">
        <v>2</v>
      </c>
      <c r="Y2550" s="63">
        <v>1</v>
      </c>
    </row>
    <row r="2551" spans="1:25" ht="15" x14ac:dyDescent="0.25">
      <c r="A2551" t="s">
        <v>45</v>
      </c>
      <c r="B2551" t="s">
        <v>55</v>
      </c>
      <c r="C2551" t="s">
        <v>62</v>
      </c>
      <c r="D2551" t="s">
        <v>257</v>
      </c>
      <c r="E2551" t="s">
        <v>82</v>
      </c>
      <c r="F2551" t="s">
        <v>346</v>
      </c>
      <c r="G2551">
        <v>40</v>
      </c>
      <c r="H2551" s="65">
        <v>45060.786111111098</v>
      </c>
      <c r="I2551" s="65">
        <v>45060.891666666699</v>
      </c>
      <c r="J2551">
        <f t="shared" si="24"/>
        <v>2.5333333333333323</v>
      </c>
      <c r="K2551" t="s">
        <v>341</v>
      </c>
      <c r="N2551">
        <v>3.3683537930999999E-2</v>
      </c>
      <c r="O2551" t="s">
        <v>342</v>
      </c>
      <c r="P2551">
        <v>-3.6462579334915501E-3</v>
      </c>
      <c r="Q2551" t="s">
        <v>343</v>
      </c>
      <c r="S2551">
        <v>15.2</v>
      </c>
      <c r="T2551">
        <v>2</v>
      </c>
      <c r="Y2551" s="63">
        <v>1</v>
      </c>
    </row>
    <row r="2552" spans="1:25" ht="15" x14ac:dyDescent="0.25">
      <c r="A2552" t="s">
        <v>45</v>
      </c>
      <c r="B2552" t="s">
        <v>55</v>
      </c>
      <c r="C2552" t="s">
        <v>62</v>
      </c>
      <c r="D2552" t="s">
        <v>257</v>
      </c>
      <c r="E2552" t="s">
        <v>82</v>
      </c>
      <c r="F2552" t="s">
        <v>346</v>
      </c>
      <c r="G2552">
        <v>41</v>
      </c>
      <c r="H2552" s="65">
        <v>45060.891666666699</v>
      </c>
      <c r="I2552" s="65">
        <v>45060.997222222199</v>
      </c>
      <c r="J2552">
        <f t="shared" si="24"/>
        <v>2.5333333333333323</v>
      </c>
      <c r="K2552" t="s">
        <v>341</v>
      </c>
      <c r="N2552">
        <v>2.7785639554666699E-2</v>
      </c>
      <c r="O2552" t="s">
        <v>342</v>
      </c>
      <c r="P2552">
        <v>2.9244804694183199E-3</v>
      </c>
      <c r="Q2552" t="s">
        <v>343</v>
      </c>
      <c r="S2552">
        <v>13.9</v>
      </c>
      <c r="T2552">
        <v>2</v>
      </c>
      <c r="Y2552" s="63">
        <v>1</v>
      </c>
    </row>
    <row r="2553" spans="1:25" ht="15" x14ac:dyDescent="0.25">
      <c r="A2553" t="s">
        <v>45</v>
      </c>
      <c r="B2553" t="s">
        <v>55</v>
      </c>
      <c r="C2553" t="s">
        <v>62</v>
      </c>
      <c r="D2553" t="s">
        <v>257</v>
      </c>
      <c r="E2553" t="s">
        <v>82</v>
      </c>
      <c r="F2553" t="s">
        <v>346</v>
      </c>
      <c r="G2553">
        <v>42</v>
      </c>
      <c r="H2553" s="65">
        <v>45060.997222222199</v>
      </c>
      <c r="I2553" s="65">
        <v>45061.1027777778</v>
      </c>
      <c r="J2553">
        <f t="shared" si="24"/>
        <v>2.5333333333333323</v>
      </c>
      <c r="K2553" t="s">
        <v>341</v>
      </c>
      <c r="N2553">
        <v>2.52859533246667E-2</v>
      </c>
      <c r="O2553" t="s">
        <v>342</v>
      </c>
      <c r="P2553">
        <v>-2.6471594263324199E-3</v>
      </c>
      <c r="Q2553" t="s">
        <v>343</v>
      </c>
      <c r="S2553">
        <v>11.8</v>
      </c>
      <c r="T2553">
        <v>2</v>
      </c>
      <c r="Y2553" s="63">
        <v>1</v>
      </c>
    </row>
    <row r="2554" spans="1:25" ht="15" x14ac:dyDescent="0.25">
      <c r="A2554" t="s">
        <v>45</v>
      </c>
      <c r="B2554" t="s">
        <v>55</v>
      </c>
      <c r="C2554" t="s">
        <v>62</v>
      </c>
      <c r="D2554" t="s">
        <v>257</v>
      </c>
      <c r="E2554" t="s">
        <v>82</v>
      </c>
      <c r="F2554" t="s">
        <v>346</v>
      </c>
      <c r="G2554">
        <v>43</v>
      </c>
      <c r="H2554" s="65">
        <v>45061.1027777778</v>
      </c>
      <c r="I2554" s="65">
        <v>45061.208333333299</v>
      </c>
      <c r="J2554">
        <f t="shared" si="24"/>
        <v>2.5333333333333323</v>
      </c>
      <c r="K2554" t="s">
        <v>341</v>
      </c>
      <c r="N2554">
        <v>2.3639895426999999E-2</v>
      </c>
      <c r="O2554" t="s">
        <v>342</v>
      </c>
      <c r="P2554">
        <v>-1.7190422002902599E-3</v>
      </c>
      <c r="Q2554" t="s">
        <v>343</v>
      </c>
      <c r="S2554">
        <v>11</v>
      </c>
      <c r="T2554">
        <v>2</v>
      </c>
      <c r="Y2554" s="63">
        <v>1</v>
      </c>
    </row>
    <row r="2555" spans="1:25" ht="15" x14ac:dyDescent="0.25">
      <c r="A2555" t="s">
        <v>45</v>
      </c>
      <c r="B2555" t="s">
        <v>55</v>
      </c>
      <c r="C2555" t="s">
        <v>62</v>
      </c>
      <c r="D2555" t="s">
        <v>257</v>
      </c>
      <c r="E2555" t="s">
        <v>82</v>
      </c>
      <c r="F2555" t="s">
        <v>346</v>
      </c>
      <c r="G2555">
        <v>44</v>
      </c>
      <c r="H2555" s="65">
        <v>45061.208333333299</v>
      </c>
      <c r="I2555" s="65">
        <v>45061.313888888901</v>
      </c>
      <c r="J2555">
        <f t="shared" si="24"/>
        <v>2.5333333333333323</v>
      </c>
      <c r="K2555" t="s">
        <v>341</v>
      </c>
      <c r="N2555">
        <v>2.1835270621666701E-2</v>
      </c>
      <c r="O2555" t="s">
        <v>342</v>
      </c>
      <c r="P2555">
        <v>6.6273884112064E-4</v>
      </c>
      <c r="Q2555" t="s">
        <v>343</v>
      </c>
      <c r="S2555">
        <v>9.1999999999999993</v>
      </c>
      <c r="T2555">
        <v>2</v>
      </c>
      <c r="Y2555" s="63">
        <v>1</v>
      </c>
    </row>
    <row r="2556" spans="1:25" ht="15" x14ac:dyDescent="0.25">
      <c r="A2556" t="s">
        <v>45</v>
      </c>
      <c r="B2556" t="s">
        <v>55</v>
      </c>
      <c r="C2556" t="s">
        <v>62</v>
      </c>
      <c r="D2556" t="s">
        <v>257</v>
      </c>
      <c r="E2556" t="s">
        <v>82</v>
      </c>
      <c r="F2556" t="s">
        <v>346</v>
      </c>
      <c r="G2556">
        <v>45</v>
      </c>
      <c r="H2556" s="65">
        <v>45061.313888888901</v>
      </c>
      <c r="I2556" s="65">
        <v>45061.419444444502</v>
      </c>
      <c r="J2556">
        <f t="shared" si="24"/>
        <v>2.5333333333333323</v>
      </c>
      <c r="K2556" t="s">
        <v>341</v>
      </c>
      <c r="N2556">
        <v>3.2597240898666703E-2</v>
      </c>
      <c r="O2556" t="s">
        <v>342</v>
      </c>
      <c r="P2556">
        <v>2.55082012358748E-2</v>
      </c>
      <c r="Q2556" t="s">
        <v>343</v>
      </c>
      <c r="S2556">
        <v>13.6</v>
      </c>
      <c r="T2556">
        <v>2</v>
      </c>
      <c r="Y2556" s="63">
        <v>1</v>
      </c>
    </row>
    <row r="2557" spans="1:25" ht="15" x14ac:dyDescent="0.25">
      <c r="A2557" t="s">
        <v>45</v>
      </c>
      <c r="B2557" t="s">
        <v>55</v>
      </c>
      <c r="C2557" t="s">
        <v>62</v>
      </c>
      <c r="D2557" t="s">
        <v>257</v>
      </c>
      <c r="E2557" t="s">
        <v>82</v>
      </c>
      <c r="F2557" t="s">
        <v>346</v>
      </c>
      <c r="G2557">
        <v>46</v>
      </c>
      <c r="H2557" s="65">
        <v>45061.419444444502</v>
      </c>
      <c r="I2557" s="65">
        <v>45061.524305555598</v>
      </c>
      <c r="J2557">
        <f t="shared" si="24"/>
        <v>2.5333333333333323</v>
      </c>
      <c r="K2557" t="s">
        <v>341</v>
      </c>
      <c r="N2557">
        <v>4.2455004982999998E-2</v>
      </c>
      <c r="O2557" t="s">
        <v>342</v>
      </c>
      <c r="P2557">
        <v>2.8924483562195801E-2</v>
      </c>
      <c r="Q2557" t="s">
        <v>343</v>
      </c>
      <c r="S2557">
        <v>17.100000000000001</v>
      </c>
      <c r="T2557">
        <v>2</v>
      </c>
      <c r="Y2557" s="63">
        <v>1</v>
      </c>
    </row>
    <row r="2558" spans="1:25" ht="15" x14ac:dyDescent="0.25">
      <c r="A2558" t="s">
        <v>45</v>
      </c>
      <c r="B2558" t="s">
        <v>55</v>
      </c>
      <c r="C2558" t="s">
        <v>62</v>
      </c>
      <c r="D2558" t="s">
        <v>257</v>
      </c>
      <c r="E2558" t="s">
        <v>82</v>
      </c>
      <c r="F2558" t="s">
        <v>346</v>
      </c>
      <c r="G2558">
        <v>47</v>
      </c>
      <c r="H2558" s="65">
        <v>45061.524305555598</v>
      </c>
      <c r="I2558" s="65">
        <v>45061.629861111098</v>
      </c>
      <c r="J2558">
        <f t="shared" si="24"/>
        <v>2.5333333333333323</v>
      </c>
      <c r="K2558" t="s">
        <v>341</v>
      </c>
      <c r="N2558">
        <v>5.6766974689333297E-2</v>
      </c>
      <c r="O2558" t="s">
        <v>342</v>
      </c>
      <c r="P2558">
        <v>1.0361023717497701E-2</v>
      </c>
      <c r="Q2558" t="s">
        <v>343</v>
      </c>
      <c r="S2558">
        <v>20.399999999999999</v>
      </c>
      <c r="T2558">
        <v>2</v>
      </c>
      <c r="Y2558" s="63">
        <v>1</v>
      </c>
    </row>
    <row r="2559" spans="1:25" ht="15" x14ac:dyDescent="0.25">
      <c r="A2559" t="s">
        <v>45</v>
      </c>
      <c r="B2559" t="s">
        <v>55</v>
      </c>
      <c r="C2559" t="s">
        <v>62</v>
      </c>
      <c r="D2559" t="s">
        <v>257</v>
      </c>
      <c r="E2559" t="s">
        <v>82</v>
      </c>
      <c r="F2559" t="s">
        <v>346</v>
      </c>
      <c r="G2559">
        <v>48</v>
      </c>
      <c r="H2559" s="65">
        <v>45061.629861111098</v>
      </c>
      <c r="I2559" s="65">
        <v>45061.735416666699</v>
      </c>
      <c r="J2559">
        <f t="shared" si="24"/>
        <v>2.5333333333333323</v>
      </c>
      <c r="K2559" t="s">
        <v>341</v>
      </c>
      <c r="N2559">
        <v>4.4225948029333301E-2</v>
      </c>
      <c r="O2559" t="s">
        <v>342</v>
      </c>
      <c r="P2559">
        <v>-2.9112675924991099E-2</v>
      </c>
      <c r="Q2559" t="s">
        <v>343</v>
      </c>
      <c r="S2559">
        <v>13.5</v>
      </c>
      <c r="T2559">
        <v>2</v>
      </c>
      <c r="Y2559" s="63">
        <v>1</v>
      </c>
    </row>
    <row r="2560" spans="1:25" ht="15" x14ac:dyDescent="0.25">
      <c r="A2560" t="s">
        <v>45</v>
      </c>
      <c r="B2560" t="s">
        <v>55</v>
      </c>
      <c r="C2560" t="s">
        <v>62</v>
      </c>
      <c r="D2560" t="s">
        <v>257</v>
      </c>
      <c r="E2560" t="s">
        <v>82</v>
      </c>
      <c r="F2560" t="s">
        <v>346</v>
      </c>
      <c r="G2560">
        <v>49</v>
      </c>
      <c r="H2560" s="65">
        <v>45061.735416666699</v>
      </c>
      <c r="I2560" s="65">
        <v>45061.840972222199</v>
      </c>
      <c r="J2560">
        <f t="shared" si="24"/>
        <v>2.5333333333333323</v>
      </c>
      <c r="K2560" t="s">
        <v>341</v>
      </c>
      <c r="N2560">
        <v>2.5380123377666701E-2</v>
      </c>
      <c r="O2560" t="s">
        <v>342</v>
      </c>
      <c r="P2560">
        <v>-3.64753664616852E-3</v>
      </c>
      <c r="Q2560" t="s">
        <v>343</v>
      </c>
      <c r="S2560">
        <v>10</v>
      </c>
      <c r="T2560">
        <v>2</v>
      </c>
      <c r="Y2560" s="63">
        <v>1</v>
      </c>
    </row>
    <row r="2561" spans="1:25" ht="15" x14ac:dyDescent="0.25">
      <c r="A2561" t="s">
        <v>45</v>
      </c>
      <c r="B2561" t="s">
        <v>55</v>
      </c>
      <c r="C2561" t="s">
        <v>62</v>
      </c>
      <c r="D2561" t="s">
        <v>257</v>
      </c>
      <c r="E2561" t="s">
        <v>82</v>
      </c>
      <c r="F2561" t="s">
        <v>346</v>
      </c>
      <c r="G2561">
        <v>50</v>
      </c>
      <c r="H2561" s="65">
        <v>45061.840972222199</v>
      </c>
      <c r="I2561" s="65">
        <v>45061.9465277778</v>
      </c>
      <c r="J2561">
        <f t="shared" si="24"/>
        <v>2.5333333333333323</v>
      </c>
      <c r="K2561" t="s">
        <v>341</v>
      </c>
      <c r="N2561">
        <v>2.22426452643333E-2</v>
      </c>
      <c r="O2561" t="s">
        <v>342</v>
      </c>
      <c r="P2561">
        <v>-1.6966819023631801E-3</v>
      </c>
      <c r="Q2561" t="s">
        <v>343</v>
      </c>
      <c r="S2561">
        <v>9.1</v>
      </c>
      <c r="T2561">
        <v>2</v>
      </c>
      <c r="Y2561" s="63">
        <v>1</v>
      </c>
    </row>
    <row r="2562" spans="1:25" ht="15" x14ac:dyDescent="0.25">
      <c r="A2562" t="s">
        <v>45</v>
      </c>
      <c r="B2562" t="s">
        <v>55</v>
      </c>
      <c r="C2562" t="s">
        <v>62</v>
      </c>
      <c r="D2562" t="s">
        <v>257</v>
      </c>
      <c r="E2562" t="s">
        <v>82</v>
      </c>
      <c r="F2562" t="s">
        <v>346</v>
      </c>
      <c r="G2562">
        <v>51</v>
      </c>
      <c r="H2562" s="65">
        <v>45061.9465277778</v>
      </c>
      <c r="I2562" s="65">
        <v>45062.052083333299</v>
      </c>
      <c r="J2562">
        <f t="shared" si="24"/>
        <v>2.5333333333333323</v>
      </c>
      <c r="K2562" t="s">
        <v>341</v>
      </c>
      <c r="N2562">
        <v>2.0603977908000001E-2</v>
      </c>
      <c r="O2562" t="s">
        <v>342</v>
      </c>
      <c r="P2562">
        <v>1.7077373696604101E-3</v>
      </c>
      <c r="Q2562" t="s">
        <v>343</v>
      </c>
      <c r="S2562">
        <v>8.4</v>
      </c>
      <c r="T2562">
        <v>2</v>
      </c>
      <c r="Y2562" s="63">
        <v>1</v>
      </c>
    </row>
    <row r="2563" spans="1:25" ht="15" x14ac:dyDescent="0.25">
      <c r="A2563" t="s">
        <v>45</v>
      </c>
      <c r="B2563" t="s">
        <v>55</v>
      </c>
      <c r="C2563" t="s">
        <v>62</v>
      </c>
      <c r="D2563" t="s">
        <v>257</v>
      </c>
      <c r="E2563" t="s">
        <v>82</v>
      </c>
      <c r="F2563" t="s">
        <v>346</v>
      </c>
      <c r="G2563">
        <v>52</v>
      </c>
      <c r="H2563" s="65">
        <v>45062.052083333299</v>
      </c>
      <c r="I2563" s="65">
        <v>45062.157638888901</v>
      </c>
      <c r="J2563">
        <f t="shared" si="24"/>
        <v>2.5333333333333323</v>
      </c>
      <c r="K2563" t="s">
        <v>341</v>
      </c>
      <c r="N2563">
        <v>2.0775921157333298E-2</v>
      </c>
      <c r="O2563" t="s">
        <v>342</v>
      </c>
      <c r="P2563">
        <v>2.9666906409267298E-3</v>
      </c>
      <c r="Q2563" t="s">
        <v>343</v>
      </c>
      <c r="S2563">
        <v>8.3000000000000007</v>
      </c>
      <c r="T2563">
        <v>2</v>
      </c>
      <c r="Y2563" s="63">
        <v>1</v>
      </c>
    </row>
    <row r="2564" spans="1:25" ht="15" x14ac:dyDescent="0.25">
      <c r="A2564" t="s">
        <v>45</v>
      </c>
      <c r="B2564" t="s">
        <v>55</v>
      </c>
      <c r="C2564" t="s">
        <v>62</v>
      </c>
      <c r="D2564" t="s">
        <v>257</v>
      </c>
      <c r="E2564" t="s">
        <v>82</v>
      </c>
      <c r="F2564" t="s">
        <v>346</v>
      </c>
      <c r="G2564">
        <v>53</v>
      </c>
      <c r="H2564" s="65">
        <v>45062.157638888901</v>
      </c>
      <c r="I2564" s="65">
        <v>45062.263194444502</v>
      </c>
      <c r="J2564">
        <f t="shared" si="24"/>
        <v>2.5333333333333323</v>
      </c>
      <c r="K2564" t="s">
        <v>341</v>
      </c>
      <c r="N2564">
        <v>2.0281680730000001E-2</v>
      </c>
      <c r="O2564" t="s">
        <v>342</v>
      </c>
      <c r="P2564">
        <v>3.7103129682853498E-3</v>
      </c>
      <c r="Q2564" t="s">
        <v>343</v>
      </c>
      <c r="S2564">
        <v>8.1</v>
      </c>
      <c r="T2564">
        <v>2</v>
      </c>
      <c r="Y2564" s="63">
        <v>1</v>
      </c>
    </row>
    <row r="2565" spans="1:25" ht="15" x14ac:dyDescent="0.25">
      <c r="A2565" t="s">
        <v>45</v>
      </c>
      <c r="B2565" t="s">
        <v>55</v>
      </c>
      <c r="C2565" t="s">
        <v>62</v>
      </c>
      <c r="D2565" t="s">
        <v>257</v>
      </c>
      <c r="E2565" t="s">
        <v>82</v>
      </c>
      <c r="F2565" t="s">
        <v>346</v>
      </c>
      <c r="G2565">
        <v>54</v>
      </c>
      <c r="H2565" s="65">
        <v>45062.263194444502</v>
      </c>
      <c r="I2565" s="65">
        <v>45062.368750000001</v>
      </c>
      <c r="J2565">
        <f t="shared" ref="J2565:J2628" si="25">0.0422222222222222*60</f>
        <v>2.5333333333333323</v>
      </c>
      <c r="K2565" t="s">
        <v>341</v>
      </c>
      <c r="N2565">
        <v>2.1788555151666701E-2</v>
      </c>
      <c r="O2565" t="s">
        <v>342</v>
      </c>
      <c r="P2565">
        <v>1.40141075030423E-2</v>
      </c>
      <c r="Q2565" t="s">
        <v>343</v>
      </c>
      <c r="S2565">
        <v>8.8000000000000007</v>
      </c>
      <c r="T2565">
        <v>2</v>
      </c>
      <c r="Y2565" s="63">
        <v>1</v>
      </c>
    </row>
    <row r="2566" spans="1:25" ht="15" x14ac:dyDescent="0.25">
      <c r="A2566" t="s">
        <v>45</v>
      </c>
      <c r="B2566" t="s">
        <v>55</v>
      </c>
      <c r="C2566" t="s">
        <v>62</v>
      </c>
      <c r="D2566" t="s">
        <v>257</v>
      </c>
      <c r="E2566" t="s">
        <v>82</v>
      </c>
      <c r="F2566" t="s">
        <v>346</v>
      </c>
      <c r="G2566">
        <v>55</v>
      </c>
      <c r="H2566" s="65">
        <v>45062.368750000001</v>
      </c>
      <c r="I2566" s="65">
        <v>45062.474305555603</v>
      </c>
      <c r="J2566">
        <f t="shared" si="25"/>
        <v>2.5333333333333323</v>
      </c>
      <c r="K2566" t="s">
        <v>341</v>
      </c>
      <c r="N2566">
        <v>2.6519160287E-2</v>
      </c>
      <c r="O2566" t="s">
        <v>342</v>
      </c>
      <c r="P2566">
        <v>1.40987145975467E-2</v>
      </c>
      <c r="Q2566" t="s">
        <v>343</v>
      </c>
      <c r="S2566">
        <v>10.3</v>
      </c>
      <c r="T2566">
        <v>2</v>
      </c>
      <c r="Y2566" s="63">
        <v>1</v>
      </c>
    </row>
    <row r="2567" spans="1:25" ht="15" x14ac:dyDescent="0.25">
      <c r="A2567" t="s">
        <v>45</v>
      </c>
      <c r="B2567" t="s">
        <v>55</v>
      </c>
      <c r="C2567" t="s">
        <v>62</v>
      </c>
      <c r="D2567" t="s">
        <v>257</v>
      </c>
      <c r="E2567" t="s">
        <v>82</v>
      </c>
      <c r="F2567" t="s">
        <v>346</v>
      </c>
      <c r="G2567">
        <v>56</v>
      </c>
      <c r="H2567" s="65">
        <v>45062.474305555603</v>
      </c>
      <c r="I2567" s="65">
        <v>45062.579861111102</v>
      </c>
      <c r="J2567">
        <f t="shared" si="25"/>
        <v>2.5333333333333323</v>
      </c>
      <c r="K2567" t="s">
        <v>341</v>
      </c>
      <c r="N2567">
        <v>2.9513161303333299E-2</v>
      </c>
      <c r="O2567" t="s">
        <v>342</v>
      </c>
      <c r="P2567">
        <v>7.2013820660775801E-3</v>
      </c>
      <c r="Q2567" t="s">
        <v>343</v>
      </c>
      <c r="S2567">
        <v>11</v>
      </c>
      <c r="T2567">
        <v>2</v>
      </c>
      <c r="Y2567" s="63">
        <v>1</v>
      </c>
    </row>
    <row r="2568" spans="1:25" ht="15" x14ac:dyDescent="0.25">
      <c r="A2568" t="s">
        <v>45</v>
      </c>
      <c r="B2568" t="s">
        <v>55</v>
      </c>
      <c r="C2568" t="s">
        <v>62</v>
      </c>
      <c r="D2568" t="s">
        <v>257</v>
      </c>
      <c r="E2568" t="s">
        <v>82</v>
      </c>
      <c r="F2568" t="s">
        <v>346</v>
      </c>
      <c r="G2568">
        <v>57</v>
      </c>
      <c r="H2568" s="65">
        <v>45062.579861111102</v>
      </c>
      <c r="I2568" s="65">
        <v>45062.685416666704</v>
      </c>
      <c r="J2568">
        <f t="shared" si="25"/>
        <v>2.5333333333333323</v>
      </c>
      <c r="K2568" t="s">
        <v>341</v>
      </c>
      <c r="N2568">
        <v>3.2237702963666702E-2</v>
      </c>
      <c r="O2568" t="s">
        <v>342</v>
      </c>
      <c r="P2568">
        <v>7.6976439449163696E-3</v>
      </c>
      <c r="Q2568" t="s">
        <v>343</v>
      </c>
      <c r="S2568">
        <v>12.4</v>
      </c>
      <c r="T2568">
        <v>2</v>
      </c>
      <c r="Y2568" s="63">
        <v>1</v>
      </c>
    </row>
    <row r="2569" spans="1:25" ht="15" x14ac:dyDescent="0.25">
      <c r="A2569" t="s">
        <v>45</v>
      </c>
      <c r="B2569" t="s">
        <v>55</v>
      </c>
      <c r="C2569" t="s">
        <v>62</v>
      </c>
      <c r="D2569" t="s">
        <v>257</v>
      </c>
      <c r="E2569" t="s">
        <v>82</v>
      </c>
      <c r="F2569" t="s">
        <v>346</v>
      </c>
      <c r="G2569">
        <v>58</v>
      </c>
      <c r="H2569" s="65">
        <v>45062.685416666704</v>
      </c>
      <c r="I2569" s="65">
        <v>45062.790972222203</v>
      </c>
      <c r="J2569">
        <f t="shared" si="25"/>
        <v>2.5333333333333323</v>
      </c>
      <c r="K2569" t="s">
        <v>341</v>
      </c>
      <c r="N2569">
        <v>3.0150524988666699E-2</v>
      </c>
      <c r="O2569" t="s">
        <v>342</v>
      </c>
      <c r="P2569">
        <v>-2.2931751361391099E-4</v>
      </c>
      <c r="Q2569" t="s">
        <v>343</v>
      </c>
      <c r="S2569">
        <v>12.5</v>
      </c>
      <c r="T2569">
        <v>2</v>
      </c>
      <c r="Y2569" s="63">
        <v>1</v>
      </c>
    </row>
    <row r="2570" spans="1:25" ht="15" x14ac:dyDescent="0.25">
      <c r="A2570" t="s">
        <v>45</v>
      </c>
      <c r="B2570" t="s">
        <v>55</v>
      </c>
      <c r="C2570" t="s">
        <v>62</v>
      </c>
      <c r="D2570" t="s">
        <v>257</v>
      </c>
      <c r="E2570" t="s">
        <v>82</v>
      </c>
      <c r="F2570" t="s">
        <v>346</v>
      </c>
      <c r="G2570">
        <v>59</v>
      </c>
      <c r="H2570" s="65">
        <v>45062.790972222203</v>
      </c>
      <c r="I2570" s="65">
        <v>45062.895833333299</v>
      </c>
      <c r="J2570">
        <f t="shared" si="25"/>
        <v>2.5333333333333323</v>
      </c>
      <c r="K2570" t="s">
        <v>341</v>
      </c>
      <c r="N2570">
        <v>2.39214530606667E-2</v>
      </c>
      <c r="O2570" t="s">
        <v>342</v>
      </c>
      <c r="P2570">
        <v>-2.4819067676964701E-3</v>
      </c>
      <c r="Q2570" t="s">
        <v>343</v>
      </c>
      <c r="S2570">
        <v>10.199999999999999</v>
      </c>
      <c r="T2570">
        <v>2</v>
      </c>
      <c r="Y2570" s="63">
        <v>1</v>
      </c>
    </row>
    <row r="2571" spans="1:25" ht="15" x14ac:dyDescent="0.25">
      <c r="A2571" t="s">
        <v>45</v>
      </c>
      <c r="B2571" t="s">
        <v>55</v>
      </c>
      <c r="C2571" t="s">
        <v>62</v>
      </c>
      <c r="D2571" t="s">
        <v>257</v>
      </c>
      <c r="E2571" t="s">
        <v>82</v>
      </c>
      <c r="F2571" t="s">
        <v>346</v>
      </c>
      <c r="G2571">
        <v>60</v>
      </c>
      <c r="H2571" s="65">
        <v>45062.895833333299</v>
      </c>
      <c r="I2571" s="65">
        <v>45063.001388888901</v>
      </c>
      <c r="J2571">
        <f t="shared" si="25"/>
        <v>2.5333333333333323</v>
      </c>
      <c r="K2571" t="s">
        <v>341</v>
      </c>
      <c r="N2571">
        <v>1.7667026379999999E-2</v>
      </c>
      <c r="O2571" t="s">
        <v>342</v>
      </c>
      <c r="P2571">
        <v>-1.75726989759413E-3</v>
      </c>
      <c r="Q2571" t="s">
        <v>343</v>
      </c>
      <c r="S2571">
        <v>7</v>
      </c>
      <c r="T2571">
        <v>2</v>
      </c>
      <c r="Y2571" s="63">
        <v>1</v>
      </c>
    </row>
    <row r="2572" spans="1:25" ht="15" x14ac:dyDescent="0.25">
      <c r="A2572" t="s">
        <v>45</v>
      </c>
      <c r="B2572" t="s">
        <v>55</v>
      </c>
      <c r="C2572" t="s">
        <v>62</v>
      </c>
      <c r="D2572" t="s">
        <v>257</v>
      </c>
      <c r="E2572" t="s">
        <v>82</v>
      </c>
      <c r="F2572" t="s">
        <v>346</v>
      </c>
      <c r="G2572">
        <v>61</v>
      </c>
      <c r="H2572" s="65">
        <v>45063.001388888901</v>
      </c>
      <c r="I2572" s="65">
        <v>45063.106944444502</v>
      </c>
      <c r="J2572">
        <f t="shared" si="25"/>
        <v>2.5333333333333323</v>
      </c>
      <c r="K2572" t="s">
        <v>341</v>
      </c>
      <c r="N2572">
        <v>1.52859751056667E-2</v>
      </c>
      <c r="O2572" t="s">
        <v>342</v>
      </c>
      <c r="P2572">
        <v>1.3191816572509501E-3</v>
      </c>
      <c r="Q2572" t="s">
        <v>343</v>
      </c>
      <c r="S2572">
        <v>6</v>
      </c>
      <c r="T2572">
        <v>2</v>
      </c>
      <c r="Y2572" s="63">
        <v>1</v>
      </c>
    </row>
    <row r="2573" spans="1:25" ht="15" x14ac:dyDescent="0.25">
      <c r="A2573" t="s">
        <v>45</v>
      </c>
      <c r="B2573" t="s">
        <v>55</v>
      </c>
      <c r="C2573" t="s">
        <v>62</v>
      </c>
      <c r="D2573" t="s">
        <v>257</v>
      </c>
      <c r="E2573" t="s">
        <v>82</v>
      </c>
      <c r="F2573" t="s">
        <v>346</v>
      </c>
      <c r="G2573">
        <v>62</v>
      </c>
      <c r="H2573" s="65">
        <v>45063.106944444502</v>
      </c>
      <c r="I2573" s="65">
        <v>45063.212500000001</v>
      </c>
      <c r="J2573">
        <f t="shared" si="25"/>
        <v>2.5333333333333323</v>
      </c>
      <c r="K2573" t="s">
        <v>341</v>
      </c>
      <c r="N2573">
        <v>1.43390771596667E-2</v>
      </c>
      <c r="O2573" t="s">
        <v>342</v>
      </c>
      <c r="P2573">
        <v>3.2864152541490499E-3</v>
      </c>
      <c r="Q2573" t="s">
        <v>343</v>
      </c>
      <c r="S2573">
        <v>5.6</v>
      </c>
      <c r="T2573">
        <v>2</v>
      </c>
      <c r="Y2573" s="63">
        <v>1</v>
      </c>
    </row>
    <row r="2574" spans="1:25" ht="15" x14ac:dyDescent="0.25">
      <c r="A2574" t="s">
        <v>45</v>
      </c>
      <c r="B2574" t="s">
        <v>55</v>
      </c>
      <c r="C2574" t="s">
        <v>62</v>
      </c>
      <c r="D2574" t="s">
        <v>257</v>
      </c>
      <c r="E2574" t="s">
        <v>82</v>
      </c>
      <c r="F2574" t="s">
        <v>346</v>
      </c>
      <c r="G2574">
        <v>63</v>
      </c>
      <c r="H2574" s="65">
        <v>45063.212500000001</v>
      </c>
      <c r="I2574" s="65">
        <v>45063.318055555603</v>
      </c>
      <c r="J2574">
        <f t="shared" si="25"/>
        <v>2.5333333333333323</v>
      </c>
      <c r="K2574" t="s">
        <v>341</v>
      </c>
      <c r="N2574">
        <v>1.44214966173333E-2</v>
      </c>
      <c r="O2574" t="s">
        <v>342</v>
      </c>
      <c r="P2574">
        <v>3.88481541665234E-3</v>
      </c>
      <c r="Q2574" t="s">
        <v>343</v>
      </c>
      <c r="S2574">
        <v>5.4</v>
      </c>
      <c r="T2574">
        <v>2</v>
      </c>
      <c r="Y2574" s="63">
        <v>1</v>
      </c>
    </row>
    <row r="2575" spans="1:25" ht="15" x14ac:dyDescent="0.25">
      <c r="A2575" t="s">
        <v>45</v>
      </c>
      <c r="B2575" t="s">
        <v>55</v>
      </c>
      <c r="C2575" t="s">
        <v>62</v>
      </c>
      <c r="D2575" t="s">
        <v>257</v>
      </c>
      <c r="E2575" t="s">
        <v>82</v>
      </c>
      <c r="F2575" t="s">
        <v>346</v>
      </c>
      <c r="G2575">
        <v>64</v>
      </c>
      <c r="H2575" s="65">
        <v>45063.318055555603</v>
      </c>
      <c r="I2575" s="65">
        <v>45063.423611111102</v>
      </c>
      <c r="J2575">
        <f t="shared" si="25"/>
        <v>2.5333333333333323</v>
      </c>
      <c r="K2575" t="s">
        <v>341</v>
      </c>
      <c r="N2575">
        <v>5.0481195843666699E-2</v>
      </c>
      <c r="O2575" t="s">
        <v>342</v>
      </c>
      <c r="P2575">
        <v>0.33917189422725202</v>
      </c>
      <c r="Q2575" t="s">
        <v>343</v>
      </c>
      <c r="S2575">
        <v>7.6</v>
      </c>
      <c r="T2575">
        <v>2</v>
      </c>
      <c r="Y2575" s="63">
        <v>1</v>
      </c>
    </row>
    <row r="2576" spans="1:25" ht="15" x14ac:dyDescent="0.25">
      <c r="A2576" t="s">
        <v>45</v>
      </c>
      <c r="B2576" t="s">
        <v>55</v>
      </c>
      <c r="C2576" t="s">
        <v>62</v>
      </c>
      <c r="D2576" t="s">
        <v>244</v>
      </c>
      <c r="E2576" t="s">
        <v>74</v>
      </c>
      <c r="F2576" t="s">
        <v>340</v>
      </c>
      <c r="G2576">
        <v>1</v>
      </c>
      <c r="H2576" s="65">
        <v>45056.582638888904</v>
      </c>
      <c r="I2576" s="65">
        <v>45056.688194444403</v>
      </c>
      <c r="J2576">
        <f t="shared" si="25"/>
        <v>2.5333333333333323</v>
      </c>
      <c r="K2576" t="s">
        <v>341</v>
      </c>
      <c r="N2576">
        <v>5.3685504851666697E-2</v>
      </c>
      <c r="O2576" t="s">
        <v>342</v>
      </c>
      <c r="P2576">
        <v>1.5158468560765499</v>
      </c>
      <c r="Q2576" t="s">
        <v>343</v>
      </c>
      <c r="S2576">
        <v>18.2</v>
      </c>
      <c r="T2576">
        <v>2</v>
      </c>
      <c r="Y2576" s="63">
        <v>1</v>
      </c>
    </row>
    <row r="2577" spans="1:25" ht="15" x14ac:dyDescent="0.25">
      <c r="A2577" t="s">
        <v>45</v>
      </c>
      <c r="B2577" t="s">
        <v>55</v>
      </c>
      <c r="C2577" t="s">
        <v>62</v>
      </c>
      <c r="D2577" t="s">
        <v>244</v>
      </c>
      <c r="E2577" t="s">
        <v>74</v>
      </c>
      <c r="F2577" t="s">
        <v>340</v>
      </c>
      <c r="G2577">
        <v>2</v>
      </c>
      <c r="H2577" s="65">
        <v>45056.688194444403</v>
      </c>
      <c r="I2577" s="65">
        <v>45056.793749999997</v>
      </c>
      <c r="J2577">
        <f t="shared" si="25"/>
        <v>2.5333333333333323</v>
      </c>
      <c r="K2577" t="s">
        <v>341</v>
      </c>
      <c r="N2577">
        <v>4.3020372954999997E-2</v>
      </c>
      <c r="O2577" t="s">
        <v>342</v>
      </c>
      <c r="P2577">
        <v>1.1516885478851699</v>
      </c>
      <c r="Q2577" t="s">
        <v>343</v>
      </c>
      <c r="S2577">
        <v>16.3</v>
      </c>
      <c r="T2577">
        <v>2</v>
      </c>
      <c r="Y2577" s="63">
        <v>1</v>
      </c>
    </row>
    <row r="2578" spans="1:25" ht="15" x14ac:dyDescent="0.25">
      <c r="A2578" t="s">
        <v>45</v>
      </c>
      <c r="B2578" t="s">
        <v>55</v>
      </c>
      <c r="C2578" t="s">
        <v>62</v>
      </c>
      <c r="D2578" t="s">
        <v>244</v>
      </c>
      <c r="E2578" t="s">
        <v>74</v>
      </c>
      <c r="F2578" t="s">
        <v>340</v>
      </c>
      <c r="G2578">
        <v>3</v>
      </c>
      <c r="H2578" s="65">
        <v>45056.793749999997</v>
      </c>
      <c r="I2578" s="65">
        <v>45056.899305555598</v>
      </c>
      <c r="J2578">
        <f t="shared" si="25"/>
        <v>2.5333333333333323</v>
      </c>
      <c r="K2578" t="s">
        <v>341</v>
      </c>
      <c r="N2578">
        <v>5.6098834657000003E-2</v>
      </c>
      <c r="O2578" t="s">
        <v>342</v>
      </c>
      <c r="P2578">
        <v>0.85125619848386602</v>
      </c>
      <c r="Q2578" t="s">
        <v>343</v>
      </c>
      <c r="S2578">
        <v>13.3</v>
      </c>
      <c r="T2578">
        <v>2</v>
      </c>
      <c r="Y2578" s="63">
        <v>1</v>
      </c>
    </row>
    <row r="2579" spans="1:25" ht="15" x14ac:dyDescent="0.25">
      <c r="A2579" t="s">
        <v>45</v>
      </c>
      <c r="B2579" t="s">
        <v>55</v>
      </c>
      <c r="C2579" t="s">
        <v>62</v>
      </c>
      <c r="D2579" t="s">
        <v>244</v>
      </c>
      <c r="E2579" t="s">
        <v>74</v>
      </c>
      <c r="F2579" t="s">
        <v>340</v>
      </c>
      <c r="G2579">
        <v>4</v>
      </c>
      <c r="H2579" s="65">
        <v>45056.899305555598</v>
      </c>
      <c r="I2579" s="65">
        <v>45057.004861111098</v>
      </c>
      <c r="J2579">
        <f t="shared" si="25"/>
        <v>2.5333333333333323</v>
      </c>
      <c r="K2579" t="s">
        <v>341</v>
      </c>
      <c r="N2579">
        <v>4.2897449843333303E-2</v>
      </c>
      <c r="O2579" t="s">
        <v>342</v>
      </c>
      <c r="P2579">
        <v>0.73748439903302498</v>
      </c>
      <c r="Q2579" t="s">
        <v>343</v>
      </c>
      <c r="S2579">
        <v>12</v>
      </c>
      <c r="T2579">
        <v>2</v>
      </c>
      <c r="Y2579" s="63">
        <v>1</v>
      </c>
    </row>
    <row r="2580" spans="1:25" ht="15" x14ac:dyDescent="0.25">
      <c r="A2580" t="s">
        <v>45</v>
      </c>
      <c r="B2580" t="s">
        <v>55</v>
      </c>
      <c r="C2580" t="s">
        <v>62</v>
      </c>
      <c r="D2580" t="s">
        <v>244</v>
      </c>
      <c r="E2580" t="s">
        <v>74</v>
      </c>
      <c r="F2580" t="s">
        <v>340</v>
      </c>
      <c r="G2580">
        <v>5</v>
      </c>
      <c r="H2580" s="65">
        <v>45057.004861111098</v>
      </c>
      <c r="I2580" s="65">
        <v>45057.110416666699</v>
      </c>
      <c r="J2580">
        <f t="shared" si="25"/>
        <v>2.5333333333333323</v>
      </c>
      <c r="K2580" t="s">
        <v>341</v>
      </c>
      <c r="N2580">
        <v>4.0323022601666703E-2</v>
      </c>
      <c r="O2580" t="s">
        <v>342</v>
      </c>
      <c r="P2580">
        <v>0.67112239295392095</v>
      </c>
      <c r="Q2580" t="s">
        <v>343</v>
      </c>
      <c r="S2580">
        <v>11.6</v>
      </c>
      <c r="T2580">
        <v>2</v>
      </c>
      <c r="Y2580" s="63">
        <v>1</v>
      </c>
    </row>
    <row r="2581" spans="1:25" ht="15" x14ac:dyDescent="0.25">
      <c r="A2581" t="s">
        <v>45</v>
      </c>
      <c r="B2581" t="s">
        <v>55</v>
      </c>
      <c r="C2581" t="s">
        <v>62</v>
      </c>
      <c r="D2581" t="s">
        <v>244</v>
      </c>
      <c r="E2581" t="s">
        <v>74</v>
      </c>
      <c r="F2581" t="s">
        <v>340</v>
      </c>
      <c r="G2581">
        <v>6</v>
      </c>
      <c r="H2581" s="65">
        <v>45057.110416666699</v>
      </c>
      <c r="I2581" s="65">
        <v>45057.215972222199</v>
      </c>
      <c r="J2581">
        <f t="shared" si="25"/>
        <v>2.5333333333333323</v>
      </c>
      <c r="K2581" t="s">
        <v>341</v>
      </c>
      <c r="N2581">
        <v>4.2440575558666697E-2</v>
      </c>
      <c r="O2581" t="s">
        <v>342</v>
      </c>
      <c r="P2581">
        <v>0.58003124934678796</v>
      </c>
      <c r="Q2581" t="s">
        <v>343</v>
      </c>
      <c r="S2581">
        <v>11.7</v>
      </c>
      <c r="T2581">
        <v>2</v>
      </c>
      <c r="Y2581" s="63">
        <v>1</v>
      </c>
    </row>
    <row r="2582" spans="1:25" ht="15" x14ac:dyDescent="0.25">
      <c r="A2582" t="s">
        <v>45</v>
      </c>
      <c r="B2582" t="s">
        <v>55</v>
      </c>
      <c r="C2582" t="s">
        <v>62</v>
      </c>
      <c r="D2582" t="s">
        <v>244</v>
      </c>
      <c r="E2582" t="s">
        <v>74</v>
      </c>
      <c r="F2582" t="s">
        <v>340</v>
      </c>
      <c r="G2582">
        <v>7</v>
      </c>
      <c r="H2582" s="65">
        <v>45057.215972222199</v>
      </c>
      <c r="I2582" s="65">
        <v>45057.3215277778</v>
      </c>
      <c r="J2582">
        <f t="shared" si="25"/>
        <v>2.5333333333333323</v>
      </c>
      <c r="K2582" t="s">
        <v>341</v>
      </c>
      <c r="N2582">
        <v>3.86302701416667E-2</v>
      </c>
      <c r="O2582" t="s">
        <v>342</v>
      </c>
      <c r="P2582">
        <v>0.483840282919349</v>
      </c>
      <c r="Q2582" t="s">
        <v>343</v>
      </c>
      <c r="S2582">
        <v>11.1</v>
      </c>
      <c r="T2582">
        <v>2</v>
      </c>
      <c r="Y2582" s="63">
        <v>1</v>
      </c>
    </row>
    <row r="2583" spans="1:25" ht="15" x14ac:dyDescent="0.25">
      <c r="A2583" t="s">
        <v>45</v>
      </c>
      <c r="B2583" t="s">
        <v>55</v>
      </c>
      <c r="C2583" t="s">
        <v>62</v>
      </c>
      <c r="D2583" t="s">
        <v>244</v>
      </c>
      <c r="E2583" t="s">
        <v>74</v>
      </c>
      <c r="F2583" t="s">
        <v>340</v>
      </c>
      <c r="G2583">
        <v>8</v>
      </c>
      <c r="H2583" s="65">
        <v>45057.3215277778</v>
      </c>
      <c r="I2583" s="65">
        <v>45057.427083333299</v>
      </c>
      <c r="J2583">
        <f t="shared" si="25"/>
        <v>2.5333333333333323</v>
      </c>
      <c r="K2583" t="s">
        <v>341</v>
      </c>
      <c r="N2583">
        <v>4.0130336861000003E-2</v>
      </c>
      <c r="O2583" t="s">
        <v>342</v>
      </c>
      <c r="P2583">
        <v>0.45617528981857602</v>
      </c>
      <c r="Q2583" t="s">
        <v>343</v>
      </c>
      <c r="S2583">
        <v>10.6</v>
      </c>
      <c r="T2583">
        <v>2</v>
      </c>
      <c r="Y2583" s="63">
        <v>1</v>
      </c>
    </row>
    <row r="2584" spans="1:25" ht="15" x14ac:dyDescent="0.25">
      <c r="A2584" t="s">
        <v>45</v>
      </c>
      <c r="B2584" t="s">
        <v>55</v>
      </c>
      <c r="C2584" t="s">
        <v>62</v>
      </c>
      <c r="D2584" t="s">
        <v>244</v>
      </c>
      <c r="E2584" t="s">
        <v>74</v>
      </c>
      <c r="F2584" t="s">
        <v>340</v>
      </c>
      <c r="G2584">
        <v>9</v>
      </c>
      <c r="H2584" s="65">
        <v>45057.427083333299</v>
      </c>
      <c r="I2584" s="65">
        <v>45057.531944444403</v>
      </c>
      <c r="J2584">
        <f t="shared" si="25"/>
        <v>2.5333333333333323</v>
      </c>
      <c r="K2584" t="s">
        <v>341</v>
      </c>
      <c r="N2584">
        <v>4.6451202447666699E-2</v>
      </c>
      <c r="O2584" t="s">
        <v>342</v>
      </c>
      <c r="P2584">
        <v>0.404376170019909</v>
      </c>
      <c r="Q2584" t="s">
        <v>343</v>
      </c>
      <c r="S2584">
        <v>11.2</v>
      </c>
      <c r="T2584">
        <v>2</v>
      </c>
      <c r="Y2584" s="63">
        <v>1</v>
      </c>
    </row>
    <row r="2585" spans="1:25" ht="15" x14ac:dyDescent="0.25">
      <c r="A2585" t="s">
        <v>45</v>
      </c>
      <c r="B2585" t="s">
        <v>55</v>
      </c>
      <c r="C2585" t="s">
        <v>62</v>
      </c>
      <c r="D2585" t="s">
        <v>244</v>
      </c>
      <c r="E2585" t="s">
        <v>74</v>
      </c>
      <c r="F2585" t="s">
        <v>340</v>
      </c>
      <c r="G2585">
        <v>10</v>
      </c>
      <c r="H2585" s="65">
        <v>45057.531944444403</v>
      </c>
      <c r="I2585" s="65">
        <v>45057.637499999997</v>
      </c>
      <c r="J2585">
        <f t="shared" si="25"/>
        <v>2.5333333333333323</v>
      </c>
      <c r="K2585" t="s">
        <v>341</v>
      </c>
      <c r="N2585">
        <v>5.2711756877999998E-2</v>
      </c>
      <c r="O2585" t="s">
        <v>342</v>
      </c>
      <c r="P2585">
        <v>0.43252285970493098</v>
      </c>
      <c r="Q2585" t="s">
        <v>343</v>
      </c>
      <c r="S2585">
        <v>13.4</v>
      </c>
      <c r="T2585">
        <v>2</v>
      </c>
      <c r="Y2585" s="63">
        <v>1</v>
      </c>
    </row>
    <row r="2586" spans="1:25" ht="15" x14ac:dyDescent="0.25">
      <c r="A2586" t="s">
        <v>45</v>
      </c>
      <c r="B2586" t="s">
        <v>55</v>
      </c>
      <c r="C2586" t="s">
        <v>62</v>
      </c>
      <c r="D2586" t="s">
        <v>244</v>
      </c>
      <c r="E2586" t="s">
        <v>74</v>
      </c>
      <c r="F2586" t="s">
        <v>340</v>
      </c>
      <c r="G2586">
        <v>11</v>
      </c>
      <c r="H2586" s="65">
        <v>45057.637499999997</v>
      </c>
      <c r="I2586" s="65">
        <v>45057.743055555598</v>
      </c>
      <c r="J2586">
        <f t="shared" si="25"/>
        <v>2.5333333333333323</v>
      </c>
      <c r="K2586" t="s">
        <v>341</v>
      </c>
      <c r="N2586">
        <v>5.3715765309999997E-2</v>
      </c>
      <c r="O2586" t="s">
        <v>342</v>
      </c>
      <c r="P2586">
        <v>0.36417067572455097</v>
      </c>
      <c r="Q2586" t="s">
        <v>343</v>
      </c>
      <c r="S2586">
        <v>15.4</v>
      </c>
      <c r="T2586">
        <v>2</v>
      </c>
      <c r="Y2586" s="63">
        <v>1</v>
      </c>
    </row>
    <row r="2587" spans="1:25" ht="15" x14ac:dyDescent="0.25">
      <c r="A2587" t="s">
        <v>45</v>
      </c>
      <c r="B2587" t="s">
        <v>55</v>
      </c>
      <c r="C2587" t="s">
        <v>62</v>
      </c>
      <c r="D2587" t="s">
        <v>244</v>
      </c>
      <c r="E2587" t="s">
        <v>74</v>
      </c>
      <c r="F2587" t="s">
        <v>340</v>
      </c>
      <c r="G2587">
        <v>12</v>
      </c>
      <c r="H2587" s="65">
        <v>45057.743055555598</v>
      </c>
      <c r="I2587" s="65">
        <v>45057.848611111098</v>
      </c>
      <c r="J2587">
        <f t="shared" si="25"/>
        <v>2.5333333333333323</v>
      </c>
      <c r="K2587" t="s">
        <v>341</v>
      </c>
      <c r="N2587">
        <v>4.1948087165000002E-2</v>
      </c>
      <c r="O2587" t="s">
        <v>342</v>
      </c>
      <c r="P2587">
        <v>0.31539619360640597</v>
      </c>
      <c r="Q2587" t="s">
        <v>343</v>
      </c>
      <c r="S2587">
        <v>16</v>
      </c>
      <c r="T2587">
        <v>2</v>
      </c>
      <c r="Y2587" s="63">
        <v>1</v>
      </c>
    </row>
    <row r="2588" spans="1:25" ht="15" x14ac:dyDescent="0.25">
      <c r="A2588" t="s">
        <v>45</v>
      </c>
      <c r="B2588" t="s">
        <v>55</v>
      </c>
      <c r="C2588" t="s">
        <v>62</v>
      </c>
      <c r="D2588" t="s">
        <v>244</v>
      </c>
      <c r="E2588" t="s">
        <v>74</v>
      </c>
      <c r="F2588" t="s">
        <v>340</v>
      </c>
      <c r="G2588">
        <v>13</v>
      </c>
      <c r="H2588" s="65">
        <v>45057.848611111098</v>
      </c>
      <c r="I2588" s="65">
        <v>45057.954166666699</v>
      </c>
      <c r="J2588">
        <f t="shared" si="25"/>
        <v>2.5333333333333323</v>
      </c>
      <c r="K2588" t="s">
        <v>341</v>
      </c>
      <c r="N2588">
        <v>3.0858061430333299E-2</v>
      </c>
      <c r="O2588" t="s">
        <v>342</v>
      </c>
      <c r="P2588">
        <v>0.25507028594821002</v>
      </c>
      <c r="Q2588" t="s">
        <v>343</v>
      </c>
      <c r="S2588">
        <v>13.7</v>
      </c>
      <c r="T2588">
        <v>2</v>
      </c>
      <c r="Y2588" s="63">
        <v>1</v>
      </c>
    </row>
    <row r="2589" spans="1:25" ht="15" x14ac:dyDescent="0.25">
      <c r="A2589" t="s">
        <v>45</v>
      </c>
      <c r="B2589" t="s">
        <v>55</v>
      </c>
      <c r="C2589" t="s">
        <v>62</v>
      </c>
      <c r="D2589" t="s">
        <v>244</v>
      </c>
      <c r="E2589" t="s">
        <v>74</v>
      </c>
      <c r="F2589" t="s">
        <v>340</v>
      </c>
      <c r="G2589">
        <v>14</v>
      </c>
      <c r="H2589" s="65">
        <v>45057.954166666699</v>
      </c>
      <c r="I2589" s="65">
        <v>45058.059722222199</v>
      </c>
      <c r="J2589">
        <f t="shared" si="25"/>
        <v>2.5333333333333323</v>
      </c>
      <c r="K2589" t="s">
        <v>341</v>
      </c>
      <c r="N2589">
        <v>2.7716692833999999E-2</v>
      </c>
      <c r="O2589" t="s">
        <v>342</v>
      </c>
      <c r="P2589">
        <v>0.20093338509408501</v>
      </c>
      <c r="Q2589" t="s">
        <v>343</v>
      </c>
      <c r="S2589">
        <v>10.1</v>
      </c>
      <c r="T2589">
        <v>2</v>
      </c>
      <c r="Y2589" s="63">
        <v>1</v>
      </c>
    </row>
    <row r="2590" spans="1:25" ht="15" x14ac:dyDescent="0.25">
      <c r="A2590" t="s">
        <v>45</v>
      </c>
      <c r="B2590" t="s">
        <v>55</v>
      </c>
      <c r="C2590" t="s">
        <v>62</v>
      </c>
      <c r="D2590" t="s">
        <v>244</v>
      </c>
      <c r="E2590" t="s">
        <v>74</v>
      </c>
      <c r="F2590" t="s">
        <v>340</v>
      </c>
      <c r="G2590">
        <v>15</v>
      </c>
      <c r="H2590" s="65">
        <v>45058.059722222199</v>
      </c>
      <c r="I2590" s="65">
        <v>45058.1652777778</v>
      </c>
      <c r="J2590">
        <f t="shared" si="25"/>
        <v>2.5333333333333323</v>
      </c>
      <c r="K2590" t="s">
        <v>341</v>
      </c>
      <c r="N2590">
        <v>2.5079312160666702E-2</v>
      </c>
      <c r="O2590" t="s">
        <v>342</v>
      </c>
      <c r="P2590">
        <v>0.15860111345620101</v>
      </c>
      <c r="Q2590" t="s">
        <v>343</v>
      </c>
      <c r="S2590">
        <v>9.4</v>
      </c>
      <c r="T2590">
        <v>2</v>
      </c>
      <c r="Y2590" s="63">
        <v>1</v>
      </c>
    </row>
    <row r="2591" spans="1:25" ht="15" x14ac:dyDescent="0.25">
      <c r="A2591" t="s">
        <v>45</v>
      </c>
      <c r="B2591" t="s">
        <v>55</v>
      </c>
      <c r="C2591" t="s">
        <v>62</v>
      </c>
      <c r="D2591" t="s">
        <v>244</v>
      </c>
      <c r="E2591" t="s">
        <v>74</v>
      </c>
      <c r="F2591" t="s">
        <v>340</v>
      </c>
      <c r="G2591">
        <v>16</v>
      </c>
      <c r="H2591" s="65">
        <v>45058.1652777778</v>
      </c>
      <c r="I2591" s="65">
        <v>45058.270833333299</v>
      </c>
      <c r="J2591">
        <f t="shared" si="25"/>
        <v>2.5333333333333323</v>
      </c>
      <c r="K2591" t="s">
        <v>341</v>
      </c>
      <c r="N2591">
        <v>3.0901525877666699E-2</v>
      </c>
      <c r="O2591" t="s">
        <v>342</v>
      </c>
      <c r="P2591">
        <v>0.17227796640686199</v>
      </c>
      <c r="Q2591" t="s">
        <v>343</v>
      </c>
      <c r="S2591">
        <v>8.3000000000000007</v>
      </c>
      <c r="T2591">
        <v>2</v>
      </c>
      <c r="Y2591" s="63">
        <v>1</v>
      </c>
    </row>
    <row r="2592" spans="1:25" ht="15" x14ac:dyDescent="0.25">
      <c r="A2592" t="s">
        <v>45</v>
      </c>
      <c r="B2592" t="s">
        <v>55</v>
      </c>
      <c r="C2592" t="s">
        <v>62</v>
      </c>
      <c r="D2592" t="s">
        <v>244</v>
      </c>
      <c r="E2592" t="s">
        <v>74</v>
      </c>
      <c r="F2592" t="s">
        <v>340</v>
      </c>
      <c r="G2592">
        <v>17</v>
      </c>
      <c r="H2592" s="65">
        <v>45058.270833333299</v>
      </c>
      <c r="I2592" s="65">
        <v>45058.376388888901</v>
      </c>
      <c r="J2592">
        <f t="shared" si="25"/>
        <v>2.5333333333333323</v>
      </c>
      <c r="K2592" t="s">
        <v>341</v>
      </c>
      <c r="N2592">
        <v>4.66521490053333E-2</v>
      </c>
      <c r="O2592" t="s">
        <v>342</v>
      </c>
      <c r="P2592">
        <v>0.190449288784555</v>
      </c>
      <c r="Q2592" t="s">
        <v>343</v>
      </c>
      <c r="S2592">
        <v>12.5</v>
      </c>
      <c r="T2592">
        <v>2</v>
      </c>
      <c r="Y2592" s="63">
        <v>1</v>
      </c>
    </row>
    <row r="2593" spans="1:25" ht="15" x14ac:dyDescent="0.25">
      <c r="A2593" t="s">
        <v>45</v>
      </c>
      <c r="B2593" t="s">
        <v>55</v>
      </c>
      <c r="C2593" t="s">
        <v>62</v>
      </c>
      <c r="D2593" t="s">
        <v>244</v>
      </c>
      <c r="E2593" t="s">
        <v>74</v>
      </c>
      <c r="F2593" t="s">
        <v>340</v>
      </c>
      <c r="G2593">
        <v>18</v>
      </c>
      <c r="H2593" s="65">
        <v>45058.376388888901</v>
      </c>
      <c r="I2593" s="65">
        <v>45058.481944444502</v>
      </c>
      <c r="J2593">
        <f t="shared" si="25"/>
        <v>2.5333333333333323</v>
      </c>
      <c r="K2593" t="s">
        <v>341</v>
      </c>
      <c r="N2593">
        <v>6.1662896518333302E-2</v>
      </c>
      <c r="O2593" t="s">
        <v>342</v>
      </c>
      <c r="P2593">
        <v>0.22733141412132299</v>
      </c>
      <c r="Q2593" t="s">
        <v>343</v>
      </c>
      <c r="S2593">
        <v>17</v>
      </c>
      <c r="T2593">
        <v>2</v>
      </c>
      <c r="Y2593" s="63">
        <v>1</v>
      </c>
    </row>
    <row r="2594" spans="1:25" ht="15" x14ac:dyDescent="0.25">
      <c r="A2594" t="s">
        <v>45</v>
      </c>
      <c r="B2594" t="s">
        <v>55</v>
      </c>
      <c r="C2594" t="s">
        <v>62</v>
      </c>
      <c r="D2594" t="s">
        <v>244</v>
      </c>
      <c r="E2594" t="s">
        <v>74</v>
      </c>
      <c r="F2594" t="s">
        <v>340</v>
      </c>
      <c r="G2594">
        <v>19</v>
      </c>
      <c r="H2594" s="65">
        <v>45058.481944444502</v>
      </c>
      <c r="I2594" s="65">
        <v>45058.587500000001</v>
      </c>
      <c r="J2594">
        <f t="shared" si="25"/>
        <v>2.5333333333333323</v>
      </c>
      <c r="K2594" t="s">
        <v>341</v>
      </c>
      <c r="N2594">
        <v>6.6657854468666705E-2</v>
      </c>
      <c r="O2594" t="s">
        <v>342</v>
      </c>
      <c r="P2594">
        <v>0.21826349614947399</v>
      </c>
      <c r="Q2594" t="s">
        <v>343</v>
      </c>
      <c r="S2594">
        <v>20.3</v>
      </c>
      <c r="T2594">
        <v>2</v>
      </c>
      <c r="Y2594" s="63">
        <v>1</v>
      </c>
    </row>
    <row r="2595" spans="1:25" ht="15" x14ac:dyDescent="0.25">
      <c r="A2595" t="s">
        <v>45</v>
      </c>
      <c r="B2595" t="s">
        <v>55</v>
      </c>
      <c r="C2595" t="s">
        <v>62</v>
      </c>
      <c r="D2595" t="s">
        <v>244</v>
      </c>
      <c r="E2595" t="s">
        <v>74</v>
      </c>
      <c r="F2595" t="s">
        <v>340</v>
      </c>
      <c r="G2595">
        <v>20</v>
      </c>
      <c r="H2595" s="65">
        <v>45058.587500000001</v>
      </c>
      <c r="I2595" s="65">
        <v>45058.693055555603</v>
      </c>
      <c r="J2595">
        <f t="shared" si="25"/>
        <v>2.5333333333333323</v>
      </c>
      <c r="K2595" t="s">
        <v>341</v>
      </c>
      <c r="N2595">
        <v>6.173855634E-2</v>
      </c>
      <c r="O2595" t="s">
        <v>342</v>
      </c>
      <c r="P2595">
        <v>0.22804720309731799</v>
      </c>
      <c r="Q2595" t="s">
        <v>343</v>
      </c>
      <c r="S2595">
        <v>20.9</v>
      </c>
      <c r="T2595">
        <v>2</v>
      </c>
      <c r="Y2595" s="63">
        <v>1</v>
      </c>
    </row>
    <row r="2596" spans="1:25" ht="15" x14ac:dyDescent="0.25">
      <c r="A2596" t="s">
        <v>45</v>
      </c>
      <c r="B2596" t="s">
        <v>55</v>
      </c>
      <c r="C2596" t="s">
        <v>62</v>
      </c>
      <c r="D2596" t="s">
        <v>244</v>
      </c>
      <c r="E2596" t="s">
        <v>74</v>
      </c>
      <c r="F2596" t="s">
        <v>340</v>
      </c>
      <c r="G2596">
        <v>21</v>
      </c>
      <c r="H2596" s="65">
        <v>45058.693055555603</v>
      </c>
      <c r="I2596" s="65">
        <v>45058.798611111102</v>
      </c>
      <c r="J2596">
        <f t="shared" si="25"/>
        <v>2.5333333333333323</v>
      </c>
      <c r="K2596" t="s">
        <v>341</v>
      </c>
      <c r="N2596">
        <v>4.7536220217999997E-2</v>
      </c>
      <c r="O2596" t="s">
        <v>342</v>
      </c>
      <c r="P2596">
        <v>0.170096485059863</v>
      </c>
      <c r="Q2596" t="s">
        <v>343</v>
      </c>
      <c r="S2596">
        <v>20.5</v>
      </c>
      <c r="T2596">
        <v>2</v>
      </c>
      <c r="Y2596" s="63">
        <v>1</v>
      </c>
    </row>
    <row r="2597" spans="1:25" ht="15" x14ac:dyDescent="0.25">
      <c r="A2597" t="s">
        <v>45</v>
      </c>
      <c r="B2597" t="s">
        <v>55</v>
      </c>
      <c r="C2597" t="s">
        <v>62</v>
      </c>
      <c r="D2597" t="s">
        <v>244</v>
      </c>
      <c r="E2597" t="s">
        <v>74</v>
      </c>
      <c r="F2597" t="s">
        <v>340</v>
      </c>
      <c r="G2597">
        <v>22</v>
      </c>
      <c r="H2597" s="65">
        <v>45058.798611111102</v>
      </c>
      <c r="I2597" s="65">
        <v>45058.903472222199</v>
      </c>
      <c r="J2597">
        <f t="shared" si="25"/>
        <v>2.5333333333333323</v>
      </c>
      <c r="K2597" t="s">
        <v>341</v>
      </c>
      <c r="N2597">
        <v>3.3401803626333298E-2</v>
      </c>
      <c r="O2597" t="s">
        <v>342</v>
      </c>
      <c r="P2597">
        <v>0.12639567229854201</v>
      </c>
      <c r="Q2597" t="s">
        <v>343</v>
      </c>
      <c r="S2597">
        <v>18.5</v>
      </c>
      <c r="T2597">
        <v>2</v>
      </c>
      <c r="Y2597" s="63">
        <v>1</v>
      </c>
    </row>
    <row r="2598" spans="1:25" ht="15" x14ac:dyDescent="0.25">
      <c r="A2598" t="s">
        <v>45</v>
      </c>
      <c r="B2598" t="s">
        <v>55</v>
      </c>
      <c r="C2598" t="s">
        <v>62</v>
      </c>
      <c r="D2598" t="s">
        <v>244</v>
      </c>
      <c r="E2598" t="s">
        <v>74</v>
      </c>
      <c r="F2598" t="s">
        <v>340</v>
      </c>
      <c r="G2598">
        <v>23</v>
      </c>
      <c r="H2598" s="65">
        <v>45058.903472222199</v>
      </c>
      <c r="I2598" s="65">
        <v>45059.0090277778</v>
      </c>
      <c r="J2598">
        <f t="shared" si="25"/>
        <v>2.5333333333333323</v>
      </c>
      <c r="K2598" t="s">
        <v>341</v>
      </c>
      <c r="N2598">
        <v>2.5002582840666698E-2</v>
      </c>
      <c r="O2598" t="s">
        <v>342</v>
      </c>
      <c r="P2598">
        <v>7.8228079654534502E-2</v>
      </c>
      <c r="Q2598" t="s">
        <v>343</v>
      </c>
      <c r="S2598">
        <v>12.6</v>
      </c>
      <c r="T2598">
        <v>2</v>
      </c>
      <c r="Y2598" s="63">
        <v>1</v>
      </c>
    </row>
    <row r="2599" spans="1:25" ht="15" x14ac:dyDescent="0.25">
      <c r="A2599" t="s">
        <v>45</v>
      </c>
      <c r="B2599" t="s">
        <v>55</v>
      </c>
      <c r="C2599" t="s">
        <v>62</v>
      </c>
      <c r="D2599" t="s">
        <v>244</v>
      </c>
      <c r="E2599" t="s">
        <v>74</v>
      </c>
      <c r="F2599" t="s">
        <v>340</v>
      </c>
      <c r="G2599">
        <v>24</v>
      </c>
      <c r="H2599" s="65">
        <v>45059.0090277778</v>
      </c>
      <c r="I2599" s="65">
        <v>45059.114583333299</v>
      </c>
      <c r="J2599">
        <f t="shared" si="25"/>
        <v>2.5333333333333323</v>
      </c>
      <c r="K2599" t="s">
        <v>341</v>
      </c>
      <c r="N2599">
        <v>2.1820808881666699E-2</v>
      </c>
      <c r="O2599" t="s">
        <v>342</v>
      </c>
      <c r="P2599">
        <v>7.3219449597110797E-2</v>
      </c>
      <c r="Q2599" t="s">
        <v>343</v>
      </c>
      <c r="S2599">
        <v>9.6999999999999993</v>
      </c>
      <c r="T2599">
        <v>2</v>
      </c>
      <c r="Y2599" s="63">
        <v>1</v>
      </c>
    </row>
    <row r="2600" spans="1:25" ht="15" x14ac:dyDescent="0.25">
      <c r="A2600" t="s">
        <v>45</v>
      </c>
      <c r="B2600" t="s">
        <v>55</v>
      </c>
      <c r="C2600" t="s">
        <v>62</v>
      </c>
      <c r="D2600" t="s">
        <v>244</v>
      </c>
      <c r="E2600" t="s">
        <v>74</v>
      </c>
      <c r="F2600" t="s">
        <v>340</v>
      </c>
      <c r="G2600">
        <v>25</v>
      </c>
      <c r="H2600" s="65">
        <v>45059.114583333299</v>
      </c>
      <c r="I2600" s="65">
        <v>45059.220138888901</v>
      </c>
      <c r="J2600">
        <f t="shared" si="25"/>
        <v>2.5333333333333323</v>
      </c>
      <c r="K2600" t="s">
        <v>341</v>
      </c>
      <c r="N2600">
        <v>2.07147030323333E-2</v>
      </c>
      <c r="O2600" t="s">
        <v>342</v>
      </c>
      <c r="P2600">
        <v>5.9308622279371302E-2</v>
      </c>
      <c r="Q2600" t="s">
        <v>343</v>
      </c>
      <c r="S2600">
        <v>6.8</v>
      </c>
      <c r="T2600">
        <v>2</v>
      </c>
      <c r="Y2600" s="63">
        <v>1</v>
      </c>
    </row>
    <row r="2601" spans="1:25" ht="15" x14ac:dyDescent="0.25">
      <c r="A2601" t="s">
        <v>45</v>
      </c>
      <c r="B2601" t="s">
        <v>55</v>
      </c>
      <c r="C2601" t="s">
        <v>62</v>
      </c>
      <c r="D2601" t="s">
        <v>244</v>
      </c>
      <c r="E2601" t="s">
        <v>74</v>
      </c>
      <c r="F2601" t="s">
        <v>340</v>
      </c>
      <c r="G2601">
        <v>26</v>
      </c>
      <c r="H2601" s="65">
        <v>45059.220138888901</v>
      </c>
      <c r="I2601" s="65">
        <v>45059.325694444502</v>
      </c>
      <c r="J2601">
        <f t="shared" si="25"/>
        <v>2.5333333333333323</v>
      </c>
      <c r="K2601" t="s">
        <v>341</v>
      </c>
      <c r="N2601">
        <v>4.2022063883333301E-2</v>
      </c>
      <c r="O2601" t="s">
        <v>342</v>
      </c>
      <c r="P2601">
        <v>8.3234068719572701E-2</v>
      </c>
      <c r="Q2601" t="s">
        <v>343</v>
      </c>
      <c r="S2601">
        <v>6.8</v>
      </c>
      <c r="T2601">
        <v>2</v>
      </c>
      <c r="Y2601" s="63">
        <v>1</v>
      </c>
    </row>
    <row r="2602" spans="1:25" ht="15" x14ac:dyDescent="0.25">
      <c r="A2602" t="s">
        <v>45</v>
      </c>
      <c r="B2602" t="s">
        <v>55</v>
      </c>
      <c r="C2602" t="s">
        <v>62</v>
      </c>
      <c r="D2602" t="s">
        <v>244</v>
      </c>
      <c r="E2602" t="s">
        <v>74</v>
      </c>
      <c r="F2602" t="s">
        <v>340</v>
      </c>
      <c r="G2602">
        <v>27</v>
      </c>
      <c r="H2602" s="65">
        <v>45059.325694444502</v>
      </c>
      <c r="I2602" s="65">
        <v>45059.431250000001</v>
      </c>
      <c r="J2602">
        <f t="shared" si="25"/>
        <v>2.5333333333333323</v>
      </c>
      <c r="K2602" t="s">
        <v>341</v>
      </c>
      <c r="N2602">
        <v>6.0838642318333302E-2</v>
      </c>
      <c r="O2602" t="s">
        <v>342</v>
      </c>
      <c r="P2602">
        <v>8.2255936344682798E-2</v>
      </c>
      <c r="Q2602" t="s">
        <v>343</v>
      </c>
      <c r="S2602">
        <v>16.3</v>
      </c>
      <c r="T2602">
        <v>2</v>
      </c>
      <c r="Y2602" s="63">
        <v>1</v>
      </c>
    </row>
    <row r="2603" spans="1:25" ht="15" x14ac:dyDescent="0.25">
      <c r="A2603" t="s">
        <v>45</v>
      </c>
      <c r="B2603" t="s">
        <v>55</v>
      </c>
      <c r="C2603" t="s">
        <v>62</v>
      </c>
      <c r="D2603" t="s">
        <v>244</v>
      </c>
      <c r="E2603" t="s">
        <v>74</v>
      </c>
      <c r="F2603" t="s">
        <v>340</v>
      </c>
      <c r="G2603">
        <v>28</v>
      </c>
      <c r="H2603" s="65">
        <v>45059.431250000001</v>
      </c>
      <c r="I2603" s="65">
        <v>45059.536805555603</v>
      </c>
      <c r="J2603">
        <f t="shared" si="25"/>
        <v>2.5333333333333323</v>
      </c>
      <c r="K2603" t="s">
        <v>341</v>
      </c>
      <c r="N2603">
        <v>6.5259699968999996E-2</v>
      </c>
      <c r="O2603" t="s">
        <v>342</v>
      </c>
      <c r="P2603">
        <v>8.09802527342178E-2</v>
      </c>
      <c r="Q2603" t="s">
        <v>343</v>
      </c>
      <c r="S2603">
        <v>19.3</v>
      </c>
      <c r="T2603">
        <v>2</v>
      </c>
      <c r="Y2603" s="63">
        <v>1</v>
      </c>
    </row>
    <row r="2604" spans="1:25" ht="15" x14ac:dyDescent="0.25">
      <c r="A2604" t="s">
        <v>45</v>
      </c>
      <c r="B2604" t="s">
        <v>55</v>
      </c>
      <c r="C2604" t="s">
        <v>62</v>
      </c>
      <c r="D2604" t="s">
        <v>244</v>
      </c>
      <c r="E2604" t="s">
        <v>74</v>
      </c>
      <c r="F2604" t="s">
        <v>340</v>
      </c>
      <c r="G2604">
        <v>29</v>
      </c>
      <c r="H2604" s="65">
        <v>45059.536805555603</v>
      </c>
      <c r="I2604" s="65">
        <v>45059.642361111102</v>
      </c>
      <c r="J2604">
        <f t="shared" si="25"/>
        <v>2.5333333333333323</v>
      </c>
      <c r="K2604" t="s">
        <v>341</v>
      </c>
      <c r="N2604">
        <v>5.7245066464666698E-2</v>
      </c>
      <c r="O2604" t="s">
        <v>342</v>
      </c>
      <c r="P2604">
        <v>0.101996991992216</v>
      </c>
      <c r="Q2604" t="s">
        <v>343</v>
      </c>
      <c r="S2604">
        <v>20.8</v>
      </c>
      <c r="T2604">
        <v>2</v>
      </c>
      <c r="Y2604" s="63">
        <v>1</v>
      </c>
    </row>
    <row r="2605" spans="1:25" ht="15" x14ac:dyDescent="0.25">
      <c r="A2605" t="s">
        <v>45</v>
      </c>
      <c r="B2605" t="s">
        <v>55</v>
      </c>
      <c r="C2605" t="s">
        <v>62</v>
      </c>
      <c r="D2605" t="s">
        <v>244</v>
      </c>
      <c r="E2605" t="s">
        <v>74</v>
      </c>
      <c r="F2605" t="s">
        <v>340</v>
      </c>
      <c r="G2605">
        <v>30</v>
      </c>
      <c r="H2605" s="65">
        <v>45059.642361111102</v>
      </c>
      <c r="I2605" s="65">
        <v>45059.747916666704</v>
      </c>
      <c r="J2605">
        <f t="shared" si="25"/>
        <v>2.5333333333333323</v>
      </c>
      <c r="K2605" t="s">
        <v>341</v>
      </c>
      <c r="N2605">
        <v>4.59331965046667E-2</v>
      </c>
      <c r="O2605" t="s">
        <v>342</v>
      </c>
      <c r="P2605">
        <v>8.71498284611011E-2</v>
      </c>
      <c r="Q2605" t="s">
        <v>343</v>
      </c>
      <c r="S2605">
        <v>20.8</v>
      </c>
      <c r="T2605">
        <v>2</v>
      </c>
      <c r="Y2605" s="63">
        <v>1</v>
      </c>
    </row>
    <row r="2606" spans="1:25" ht="15" x14ac:dyDescent="0.25">
      <c r="A2606" t="s">
        <v>45</v>
      </c>
      <c r="B2606" t="s">
        <v>55</v>
      </c>
      <c r="C2606" t="s">
        <v>62</v>
      </c>
      <c r="D2606" t="s">
        <v>244</v>
      </c>
      <c r="E2606" t="s">
        <v>74</v>
      </c>
      <c r="F2606" t="s">
        <v>340</v>
      </c>
      <c r="G2606">
        <v>31</v>
      </c>
      <c r="H2606" s="65">
        <v>45059.747916666704</v>
      </c>
      <c r="I2606" s="65">
        <v>45059.853472222203</v>
      </c>
      <c r="J2606">
        <f t="shared" si="25"/>
        <v>2.5333333333333323</v>
      </c>
      <c r="K2606" t="s">
        <v>341</v>
      </c>
      <c r="N2606">
        <v>3.7071427556999999E-2</v>
      </c>
      <c r="O2606" t="s">
        <v>342</v>
      </c>
      <c r="P2606">
        <v>6.2689696462729497E-2</v>
      </c>
      <c r="Q2606" t="s">
        <v>343</v>
      </c>
      <c r="S2606">
        <v>19.5</v>
      </c>
      <c r="T2606">
        <v>2</v>
      </c>
      <c r="Y2606" s="63">
        <v>1</v>
      </c>
    </row>
    <row r="2607" spans="1:25" ht="15" x14ac:dyDescent="0.25">
      <c r="A2607" t="s">
        <v>45</v>
      </c>
      <c r="B2607" t="s">
        <v>55</v>
      </c>
      <c r="C2607" t="s">
        <v>62</v>
      </c>
      <c r="D2607" t="s">
        <v>244</v>
      </c>
      <c r="E2607" t="s">
        <v>74</v>
      </c>
      <c r="F2607" t="s">
        <v>340</v>
      </c>
      <c r="G2607">
        <v>32</v>
      </c>
      <c r="H2607" s="65">
        <v>45059.853472222203</v>
      </c>
      <c r="I2607" s="65">
        <v>45059.959027777797</v>
      </c>
      <c r="J2607">
        <f t="shared" si="25"/>
        <v>2.5333333333333323</v>
      </c>
      <c r="K2607" t="s">
        <v>341</v>
      </c>
      <c r="N2607">
        <v>2.7874434978E-2</v>
      </c>
      <c r="O2607" t="s">
        <v>342</v>
      </c>
      <c r="P2607">
        <v>2.5785891787307499E-2</v>
      </c>
      <c r="Q2607" t="s">
        <v>343</v>
      </c>
      <c r="S2607">
        <v>14.4</v>
      </c>
      <c r="T2607">
        <v>2</v>
      </c>
      <c r="Y2607" s="63">
        <v>1</v>
      </c>
    </row>
    <row r="2608" spans="1:25" ht="15" x14ac:dyDescent="0.25">
      <c r="A2608" t="s">
        <v>45</v>
      </c>
      <c r="B2608" t="s">
        <v>55</v>
      </c>
      <c r="C2608" t="s">
        <v>62</v>
      </c>
      <c r="D2608" t="s">
        <v>244</v>
      </c>
      <c r="E2608" t="s">
        <v>74</v>
      </c>
      <c r="F2608" t="s">
        <v>340</v>
      </c>
      <c r="G2608">
        <v>33</v>
      </c>
      <c r="H2608" s="65">
        <v>45059.959027777797</v>
      </c>
      <c r="I2608" s="65">
        <v>45060.064583333296</v>
      </c>
      <c r="J2608">
        <f t="shared" si="25"/>
        <v>2.5333333333333323</v>
      </c>
      <c r="K2608" t="s">
        <v>341</v>
      </c>
      <c r="N2608">
        <v>2.44211609656667E-2</v>
      </c>
      <c r="O2608" t="s">
        <v>342</v>
      </c>
      <c r="P2608">
        <v>5.0964620369676999E-2</v>
      </c>
      <c r="Q2608" t="s">
        <v>343</v>
      </c>
      <c r="S2608">
        <v>12.3</v>
      </c>
      <c r="T2608">
        <v>2</v>
      </c>
      <c r="Y2608" s="63">
        <v>1</v>
      </c>
    </row>
    <row r="2609" spans="1:25" ht="15" x14ac:dyDescent="0.25">
      <c r="A2609" t="s">
        <v>45</v>
      </c>
      <c r="B2609" t="s">
        <v>55</v>
      </c>
      <c r="C2609" t="s">
        <v>62</v>
      </c>
      <c r="D2609" t="s">
        <v>244</v>
      </c>
      <c r="E2609" t="s">
        <v>74</v>
      </c>
      <c r="F2609" t="s">
        <v>340</v>
      </c>
      <c r="G2609">
        <v>34</v>
      </c>
      <c r="H2609" s="65">
        <v>45060.064583333296</v>
      </c>
      <c r="I2609" s="65">
        <v>45060.169444444502</v>
      </c>
      <c r="J2609">
        <f t="shared" si="25"/>
        <v>2.5333333333333323</v>
      </c>
      <c r="K2609" t="s">
        <v>341</v>
      </c>
      <c r="N2609">
        <v>2.1446440918E-2</v>
      </c>
      <c r="O2609" t="s">
        <v>342</v>
      </c>
      <c r="P2609">
        <v>1.9179045206062999E-2</v>
      </c>
      <c r="Q2609" t="s">
        <v>343</v>
      </c>
      <c r="S2609">
        <v>9.6999999999999993</v>
      </c>
      <c r="T2609">
        <v>2</v>
      </c>
      <c r="Y2609" s="63">
        <v>1</v>
      </c>
    </row>
    <row r="2610" spans="1:25" ht="15" x14ac:dyDescent="0.25">
      <c r="A2610" t="s">
        <v>45</v>
      </c>
      <c r="B2610" t="s">
        <v>55</v>
      </c>
      <c r="C2610" t="s">
        <v>62</v>
      </c>
      <c r="D2610" t="s">
        <v>244</v>
      </c>
      <c r="E2610" t="s">
        <v>74</v>
      </c>
      <c r="F2610" t="s">
        <v>340</v>
      </c>
      <c r="G2610">
        <v>35</v>
      </c>
      <c r="H2610" s="65">
        <v>45060.169444444502</v>
      </c>
      <c r="I2610" s="65">
        <v>45060.275000000001</v>
      </c>
      <c r="J2610">
        <f t="shared" si="25"/>
        <v>2.5333333333333323</v>
      </c>
      <c r="K2610" t="s">
        <v>341</v>
      </c>
      <c r="N2610">
        <v>2.6598996738000001E-2</v>
      </c>
      <c r="O2610" t="s">
        <v>342</v>
      </c>
      <c r="P2610">
        <v>6.7015401171541802E-3</v>
      </c>
      <c r="Q2610" t="s">
        <v>343</v>
      </c>
      <c r="S2610">
        <v>8.6999999999999993</v>
      </c>
      <c r="T2610">
        <v>2</v>
      </c>
      <c r="Y2610" s="63">
        <v>1</v>
      </c>
    </row>
    <row r="2611" spans="1:25" ht="15" x14ac:dyDescent="0.25">
      <c r="A2611" t="s">
        <v>45</v>
      </c>
      <c r="B2611" t="s">
        <v>55</v>
      </c>
      <c r="C2611" t="s">
        <v>62</v>
      </c>
      <c r="D2611" t="s">
        <v>244</v>
      </c>
      <c r="E2611" t="s">
        <v>74</v>
      </c>
      <c r="F2611" t="s">
        <v>340</v>
      </c>
      <c r="G2611">
        <v>36</v>
      </c>
      <c r="H2611" s="65">
        <v>45060.275000000001</v>
      </c>
      <c r="I2611" s="65">
        <v>45060.380555555603</v>
      </c>
      <c r="J2611">
        <f t="shared" si="25"/>
        <v>2.5333333333333323</v>
      </c>
      <c r="K2611" t="s">
        <v>341</v>
      </c>
      <c r="N2611">
        <v>4.5403208507666701E-2</v>
      </c>
      <c r="O2611" t="s">
        <v>342</v>
      </c>
      <c r="P2611">
        <v>2.51903615773214E-2</v>
      </c>
      <c r="Q2611" t="s">
        <v>343</v>
      </c>
      <c r="S2611">
        <v>12.2</v>
      </c>
      <c r="T2611">
        <v>2</v>
      </c>
      <c r="Y2611" s="63">
        <v>1</v>
      </c>
    </row>
    <row r="2612" spans="1:25" ht="15" x14ac:dyDescent="0.25">
      <c r="A2612" t="s">
        <v>45</v>
      </c>
      <c r="B2612" t="s">
        <v>55</v>
      </c>
      <c r="C2612" t="s">
        <v>62</v>
      </c>
      <c r="D2612" t="s">
        <v>244</v>
      </c>
      <c r="E2612" t="s">
        <v>74</v>
      </c>
      <c r="F2612" t="s">
        <v>340</v>
      </c>
      <c r="G2612">
        <v>37</v>
      </c>
      <c r="H2612" s="65">
        <v>45060.380555555603</v>
      </c>
      <c r="I2612" s="65">
        <v>45060.486111111102</v>
      </c>
      <c r="J2612">
        <f t="shared" si="25"/>
        <v>2.5333333333333323</v>
      </c>
      <c r="K2612" t="s">
        <v>341</v>
      </c>
      <c r="N2612">
        <v>6.09451087983333E-2</v>
      </c>
      <c r="O2612" t="s">
        <v>342</v>
      </c>
      <c r="P2612">
        <v>4.5879997042294202E-2</v>
      </c>
      <c r="Q2612" t="s">
        <v>343</v>
      </c>
      <c r="S2612">
        <v>17.7</v>
      </c>
      <c r="T2612">
        <v>2</v>
      </c>
      <c r="Y2612" s="63">
        <v>1</v>
      </c>
    </row>
    <row r="2613" spans="1:25" ht="15" x14ac:dyDescent="0.25">
      <c r="A2613" t="s">
        <v>45</v>
      </c>
      <c r="B2613" t="s">
        <v>55</v>
      </c>
      <c r="C2613" t="s">
        <v>62</v>
      </c>
      <c r="D2613" t="s">
        <v>244</v>
      </c>
      <c r="E2613" t="s">
        <v>74</v>
      </c>
      <c r="F2613" t="s">
        <v>340</v>
      </c>
      <c r="G2613">
        <v>38</v>
      </c>
      <c r="H2613" s="65">
        <v>45060.486111111102</v>
      </c>
      <c r="I2613" s="65">
        <v>45060.591666666704</v>
      </c>
      <c r="J2613">
        <f t="shared" si="25"/>
        <v>2.5333333333333323</v>
      </c>
      <c r="K2613" t="s">
        <v>341</v>
      </c>
      <c r="N2613">
        <v>5.5194502972333297E-2</v>
      </c>
      <c r="O2613" t="s">
        <v>342</v>
      </c>
      <c r="P2613">
        <v>3.5938180448475701E-2</v>
      </c>
      <c r="Q2613" t="s">
        <v>343</v>
      </c>
      <c r="S2613">
        <v>20.5</v>
      </c>
      <c r="T2613">
        <v>2</v>
      </c>
      <c r="Y2613" s="63">
        <v>1</v>
      </c>
    </row>
    <row r="2614" spans="1:25" ht="15" x14ac:dyDescent="0.25">
      <c r="A2614" t="s">
        <v>45</v>
      </c>
      <c r="B2614" t="s">
        <v>55</v>
      </c>
      <c r="C2614" t="s">
        <v>62</v>
      </c>
      <c r="D2614" t="s">
        <v>244</v>
      </c>
      <c r="E2614" t="s">
        <v>74</v>
      </c>
      <c r="F2614" t="s">
        <v>340</v>
      </c>
      <c r="G2614">
        <v>39</v>
      </c>
      <c r="H2614" s="65">
        <v>45060.591666666704</v>
      </c>
      <c r="I2614" s="65">
        <v>45060.697222222203</v>
      </c>
      <c r="J2614">
        <f t="shared" si="25"/>
        <v>2.5333333333333323</v>
      </c>
      <c r="K2614" t="s">
        <v>341</v>
      </c>
      <c r="N2614">
        <v>4.06288997496667E-2</v>
      </c>
      <c r="O2614" t="s">
        <v>342</v>
      </c>
      <c r="P2614">
        <v>4.5032078334955601E-2</v>
      </c>
      <c r="Q2614" t="s">
        <v>343</v>
      </c>
      <c r="S2614">
        <v>21.2</v>
      </c>
      <c r="T2614">
        <v>2</v>
      </c>
      <c r="Y2614" s="63">
        <v>1</v>
      </c>
    </row>
    <row r="2615" spans="1:25" ht="15" x14ac:dyDescent="0.25">
      <c r="A2615" t="s">
        <v>45</v>
      </c>
      <c r="B2615" t="s">
        <v>55</v>
      </c>
      <c r="C2615" t="s">
        <v>62</v>
      </c>
      <c r="D2615" t="s">
        <v>244</v>
      </c>
      <c r="E2615" t="s">
        <v>74</v>
      </c>
      <c r="F2615" t="s">
        <v>340</v>
      </c>
      <c r="G2615">
        <v>40</v>
      </c>
      <c r="H2615" s="65">
        <v>45060.697222222203</v>
      </c>
      <c r="I2615" s="65">
        <v>45060.802777777797</v>
      </c>
      <c r="J2615">
        <f t="shared" si="25"/>
        <v>2.5333333333333323</v>
      </c>
      <c r="K2615" t="s">
        <v>341</v>
      </c>
      <c r="N2615">
        <v>3.3683537930999999E-2</v>
      </c>
      <c r="O2615" t="s">
        <v>342</v>
      </c>
      <c r="P2615">
        <v>3.7625653383181003E-2</v>
      </c>
      <c r="Q2615" t="s">
        <v>343</v>
      </c>
      <c r="S2615">
        <v>19</v>
      </c>
      <c r="T2615">
        <v>2</v>
      </c>
      <c r="Y2615" s="63">
        <v>1</v>
      </c>
    </row>
    <row r="2616" spans="1:25" ht="15" x14ac:dyDescent="0.25">
      <c r="A2616" t="s">
        <v>45</v>
      </c>
      <c r="B2616" t="s">
        <v>55</v>
      </c>
      <c r="C2616" t="s">
        <v>62</v>
      </c>
      <c r="D2616" t="s">
        <v>244</v>
      </c>
      <c r="E2616" t="s">
        <v>74</v>
      </c>
      <c r="F2616" t="s">
        <v>340</v>
      </c>
      <c r="G2616">
        <v>41</v>
      </c>
      <c r="H2616" s="65">
        <v>45060.802777777797</v>
      </c>
      <c r="I2616" s="65">
        <v>45060.908333333296</v>
      </c>
      <c r="J2616">
        <f t="shared" si="25"/>
        <v>2.5333333333333323</v>
      </c>
      <c r="K2616" t="s">
        <v>341</v>
      </c>
      <c r="N2616">
        <v>2.7785639554666699E-2</v>
      </c>
      <c r="O2616" t="s">
        <v>342</v>
      </c>
      <c r="P2616">
        <v>1.9641091275956299E-2</v>
      </c>
      <c r="Q2616" t="s">
        <v>343</v>
      </c>
      <c r="S2616">
        <v>15.2</v>
      </c>
      <c r="T2616">
        <v>2</v>
      </c>
      <c r="Y2616" s="63">
        <v>1</v>
      </c>
    </row>
    <row r="2617" spans="1:25" ht="15" x14ac:dyDescent="0.25">
      <c r="A2617" t="s">
        <v>45</v>
      </c>
      <c r="B2617" t="s">
        <v>55</v>
      </c>
      <c r="C2617" t="s">
        <v>62</v>
      </c>
      <c r="D2617" t="s">
        <v>244</v>
      </c>
      <c r="E2617" t="s">
        <v>74</v>
      </c>
      <c r="F2617" t="s">
        <v>340</v>
      </c>
      <c r="G2617">
        <v>42</v>
      </c>
      <c r="H2617" s="65">
        <v>45060.908333333296</v>
      </c>
      <c r="I2617" s="65">
        <v>45061.013888888898</v>
      </c>
      <c r="J2617">
        <f t="shared" si="25"/>
        <v>2.5333333333333323</v>
      </c>
      <c r="K2617" t="s">
        <v>341</v>
      </c>
      <c r="N2617">
        <v>2.52859533246667E-2</v>
      </c>
      <c r="O2617" t="s">
        <v>342</v>
      </c>
      <c r="P2617">
        <v>1.1175133614007101E-2</v>
      </c>
      <c r="Q2617" t="s">
        <v>343</v>
      </c>
      <c r="S2617">
        <v>12.9</v>
      </c>
      <c r="T2617">
        <v>2</v>
      </c>
      <c r="Y2617" s="63">
        <v>1</v>
      </c>
    </row>
    <row r="2618" spans="1:25" ht="15" x14ac:dyDescent="0.25">
      <c r="A2618" t="s">
        <v>45</v>
      </c>
      <c r="B2618" t="s">
        <v>55</v>
      </c>
      <c r="C2618" t="s">
        <v>62</v>
      </c>
      <c r="D2618" t="s">
        <v>244</v>
      </c>
      <c r="E2618" t="s">
        <v>74</v>
      </c>
      <c r="F2618" t="s">
        <v>340</v>
      </c>
      <c r="G2618">
        <v>43</v>
      </c>
      <c r="H2618" s="65">
        <v>45061.013888888898</v>
      </c>
      <c r="I2618" s="65">
        <v>45061.119444444397</v>
      </c>
      <c r="J2618">
        <f t="shared" si="25"/>
        <v>2.5333333333333323</v>
      </c>
      <c r="K2618" t="s">
        <v>341</v>
      </c>
      <c r="N2618">
        <v>2.3639895426999999E-2</v>
      </c>
      <c r="O2618" t="s">
        <v>342</v>
      </c>
      <c r="P2618">
        <v>8.2840598567842996E-3</v>
      </c>
      <c r="Q2618" t="s">
        <v>343</v>
      </c>
      <c r="S2618">
        <v>11.8</v>
      </c>
      <c r="T2618">
        <v>2</v>
      </c>
      <c r="Y2618" s="63">
        <v>1</v>
      </c>
    </row>
    <row r="2619" spans="1:25" ht="15" x14ac:dyDescent="0.25">
      <c r="A2619" t="s">
        <v>45</v>
      </c>
      <c r="B2619" t="s">
        <v>55</v>
      </c>
      <c r="C2619" t="s">
        <v>62</v>
      </c>
      <c r="D2619" t="s">
        <v>244</v>
      </c>
      <c r="E2619" t="s">
        <v>74</v>
      </c>
      <c r="F2619" t="s">
        <v>340</v>
      </c>
      <c r="G2619">
        <v>44</v>
      </c>
      <c r="H2619" s="65">
        <v>45061.119444444397</v>
      </c>
      <c r="I2619" s="65">
        <v>45061.224999999999</v>
      </c>
      <c r="J2619">
        <f t="shared" si="25"/>
        <v>2.5333333333333323</v>
      </c>
      <c r="K2619" t="s">
        <v>341</v>
      </c>
      <c r="N2619">
        <v>2.1835270621666701E-2</v>
      </c>
      <c r="O2619" t="s">
        <v>342</v>
      </c>
      <c r="P2619">
        <v>9.6258107349694796E-3</v>
      </c>
      <c r="Q2619" t="s">
        <v>343</v>
      </c>
      <c r="S2619">
        <v>10.3</v>
      </c>
      <c r="T2619">
        <v>2</v>
      </c>
      <c r="Y2619" s="63">
        <v>1</v>
      </c>
    </row>
    <row r="2620" spans="1:25" ht="15" x14ac:dyDescent="0.25">
      <c r="A2620" t="s">
        <v>45</v>
      </c>
      <c r="B2620" t="s">
        <v>55</v>
      </c>
      <c r="C2620" t="s">
        <v>62</v>
      </c>
      <c r="D2620" t="s">
        <v>244</v>
      </c>
      <c r="E2620" t="s">
        <v>74</v>
      </c>
      <c r="F2620" t="s">
        <v>340</v>
      </c>
      <c r="G2620">
        <v>45</v>
      </c>
      <c r="H2620" s="65">
        <v>45061.224999999999</v>
      </c>
      <c r="I2620" s="65">
        <v>45061.3305555556</v>
      </c>
      <c r="J2620">
        <f t="shared" si="25"/>
        <v>2.5333333333333323</v>
      </c>
      <c r="K2620" t="s">
        <v>341</v>
      </c>
      <c r="N2620">
        <v>3.2597240898666703E-2</v>
      </c>
      <c r="O2620" t="s">
        <v>342</v>
      </c>
      <c r="P2620">
        <v>-1.6735531398522901E-4</v>
      </c>
      <c r="Q2620" t="s">
        <v>343</v>
      </c>
      <c r="S2620">
        <v>9.1999999999999993</v>
      </c>
      <c r="T2620">
        <v>2</v>
      </c>
      <c r="Y2620" s="63">
        <v>1</v>
      </c>
    </row>
    <row r="2621" spans="1:25" ht="15" x14ac:dyDescent="0.25">
      <c r="A2621" t="s">
        <v>45</v>
      </c>
      <c r="B2621" t="s">
        <v>55</v>
      </c>
      <c r="C2621" t="s">
        <v>62</v>
      </c>
      <c r="D2621" t="s">
        <v>244</v>
      </c>
      <c r="E2621" t="s">
        <v>74</v>
      </c>
      <c r="F2621" t="s">
        <v>340</v>
      </c>
      <c r="G2621">
        <v>46</v>
      </c>
      <c r="H2621" s="65">
        <v>45061.3305555556</v>
      </c>
      <c r="I2621" s="65">
        <v>45061.436111111099</v>
      </c>
      <c r="J2621">
        <f t="shared" si="25"/>
        <v>2.5333333333333323</v>
      </c>
      <c r="K2621" t="s">
        <v>341</v>
      </c>
      <c r="N2621">
        <v>4.2455004982999998E-2</v>
      </c>
      <c r="O2621" t="s">
        <v>342</v>
      </c>
      <c r="P2621">
        <v>3.58832003960761E-2</v>
      </c>
      <c r="Q2621" t="s">
        <v>343</v>
      </c>
      <c r="S2621">
        <v>13.6</v>
      </c>
      <c r="T2621">
        <v>2</v>
      </c>
      <c r="Y2621" s="63">
        <v>1</v>
      </c>
    </row>
    <row r="2622" spans="1:25" ht="15" x14ac:dyDescent="0.25">
      <c r="A2622" t="s">
        <v>45</v>
      </c>
      <c r="B2622" t="s">
        <v>55</v>
      </c>
      <c r="C2622" t="s">
        <v>62</v>
      </c>
      <c r="D2622" t="s">
        <v>244</v>
      </c>
      <c r="E2622" t="s">
        <v>74</v>
      </c>
      <c r="F2622" t="s">
        <v>340</v>
      </c>
      <c r="G2622">
        <v>47</v>
      </c>
      <c r="H2622" s="65">
        <v>45061.436111111099</v>
      </c>
      <c r="I2622" s="65">
        <v>45061.540972222203</v>
      </c>
      <c r="J2622">
        <f t="shared" si="25"/>
        <v>2.5333333333333323</v>
      </c>
      <c r="K2622" t="s">
        <v>341</v>
      </c>
      <c r="N2622">
        <v>5.6766974689333297E-2</v>
      </c>
      <c r="O2622" t="s">
        <v>342</v>
      </c>
      <c r="P2622">
        <v>3.7704893421645999E-2</v>
      </c>
      <c r="Q2622" t="s">
        <v>343</v>
      </c>
      <c r="S2622">
        <v>17.100000000000001</v>
      </c>
      <c r="T2622">
        <v>2</v>
      </c>
      <c r="Y2622" s="63">
        <v>1</v>
      </c>
    </row>
    <row r="2623" spans="1:25" ht="15" x14ac:dyDescent="0.25">
      <c r="A2623" t="s">
        <v>45</v>
      </c>
      <c r="B2623" t="s">
        <v>55</v>
      </c>
      <c r="C2623" t="s">
        <v>62</v>
      </c>
      <c r="D2623" t="s">
        <v>244</v>
      </c>
      <c r="E2623" t="s">
        <v>74</v>
      </c>
      <c r="F2623" t="s">
        <v>340</v>
      </c>
      <c r="G2623">
        <v>48</v>
      </c>
      <c r="H2623" s="65">
        <v>45061.540972222203</v>
      </c>
      <c r="I2623" s="65">
        <v>45061.646527777797</v>
      </c>
      <c r="J2623">
        <f t="shared" si="25"/>
        <v>2.5333333333333323</v>
      </c>
      <c r="K2623" t="s">
        <v>341</v>
      </c>
      <c r="N2623">
        <v>4.4225948029333301E-2</v>
      </c>
      <c r="O2623" t="s">
        <v>342</v>
      </c>
      <c r="P2623">
        <v>3.4058626166751899E-2</v>
      </c>
      <c r="Q2623" t="s">
        <v>343</v>
      </c>
      <c r="S2623">
        <v>20.399999999999999</v>
      </c>
      <c r="T2623">
        <v>2</v>
      </c>
      <c r="Y2623" s="63">
        <v>1</v>
      </c>
    </row>
    <row r="2624" spans="1:25" ht="15" x14ac:dyDescent="0.25">
      <c r="A2624" t="s">
        <v>45</v>
      </c>
      <c r="B2624" t="s">
        <v>55</v>
      </c>
      <c r="C2624" t="s">
        <v>62</v>
      </c>
      <c r="D2624" t="s">
        <v>244</v>
      </c>
      <c r="E2624" t="s">
        <v>74</v>
      </c>
      <c r="F2624" t="s">
        <v>340</v>
      </c>
      <c r="G2624">
        <v>49</v>
      </c>
      <c r="H2624" s="65">
        <v>45061.646527777797</v>
      </c>
      <c r="I2624" s="65">
        <v>45061.752083333296</v>
      </c>
      <c r="J2624">
        <f t="shared" si="25"/>
        <v>2.5333333333333323</v>
      </c>
      <c r="K2624" t="s">
        <v>341</v>
      </c>
      <c r="N2624">
        <v>2.5380123377666701E-2</v>
      </c>
      <c r="O2624" t="s">
        <v>342</v>
      </c>
      <c r="P2624">
        <v>2.8826678377184799E-3</v>
      </c>
      <c r="Q2624" t="s">
        <v>343</v>
      </c>
      <c r="S2624">
        <v>12</v>
      </c>
      <c r="T2624">
        <v>2</v>
      </c>
      <c r="Y2624" s="63">
        <v>1</v>
      </c>
    </row>
    <row r="2625" spans="1:25" ht="15" x14ac:dyDescent="0.25">
      <c r="A2625" t="s">
        <v>45</v>
      </c>
      <c r="B2625" t="s">
        <v>55</v>
      </c>
      <c r="C2625" t="s">
        <v>62</v>
      </c>
      <c r="D2625" t="s">
        <v>244</v>
      </c>
      <c r="E2625" t="s">
        <v>74</v>
      </c>
      <c r="F2625" t="s">
        <v>340</v>
      </c>
      <c r="G2625">
        <v>50</v>
      </c>
      <c r="H2625" s="65">
        <v>45061.752083333296</v>
      </c>
      <c r="I2625" s="65">
        <v>45061.857638888898</v>
      </c>
      <c r="J2625">
        <f t="shared" si="25"/>
        <v>2.5333333333333323</v>
      </c>
      <c r="K2625" t="s">
        <v>341</v>
      </c>
      <c r="N2625">
        <v>2.22426452643333E-2</v>
      </c>
      <c r="O2625" t="s">
        <v>342</v>
      </c>
      <c r="P2625">
        <v>4.4713910894169399E-3</v>
      </c>
      <c r="Q2625" t="s">
        <v>343</v>
      </c>
      <c r="S2625">
        <v>10</v>
      </c>
      <c r="T2625">
        <v>2</v>
      </c>
      <c r="Y2625" s="63">
        <v>1</v>
      </c>
    </row>
    <row r="2626" spans="1:25" ht="15" x14ac:dyDescent="0.25">
      <c r="A2626" t="s">
        <v>45</v>
      </c>
      <c r="B2626" t="s">
        <v>55</v>
      </c>
      <c r="C2626" t="s">
        <v>62</v>
      </c>
      <c r="D2626" t="s">
        <v>244</v>
      </c>
      <c r="E2626" t="s">
        <v>74</v>
      </c>
      <c r="F2626" t="s">
        <v>340</v>
      </c>
      <c r="G2626">
        <v>51</v>
      </c>
      <c r="H2626" s="65">
        <v>45061.857638888898</v>
      </c>
      <c r="I2626" s="65">
        <v>45061.963194444397</v>
      </c>
      <c r="J2626">
        <f t="shared" si="25"/>
        <v>2.5333333333333323</v>
      </c>
      <c r="K2626" t="s">
        <v>341</v>
      </c>
      <c r="N2626">
        <v>2.0603977908000001E-2</v>
      </c>
      <c r="O2626" t="s">
        <v>342</v>
      </c>
      <c r="P2626">
        <v>5.5342442791779904E-3</v>
      </c>
      <c r="Q2626" t="s">
        <v>343</v>
      </c>
      <c r="S2626">
        <v>8.8000000000000007</v>
      </c>
      <c r="T2626">
        <v>2</v>
      </c>
      <c r="Y2626" s="63">
        <v>1</v>
      </c>
    </row>
    <row r="2627" spans="1:25" ht="15" x14ac:dyDescent="0.25">
      <c r="A2627" t="s">
        <v>45</v>
      </c>
      <c r="B2627" t="s">
        <v>55</v>
      </c>
      <c r="C2627" t="s">
        <v>62</v>
      </c>
      <c r="D2627" t="s">
        <v>244</v>
      </c>
      <c r="E2627" t="s">
        <v>74</v>
      </c>
      <c r="F2627" t="s">
        <v>340</v>
      </c>
      <c r="G2627">
        <v>52</v>
      </c>
      <c r="H2627" s="65">
        <v>45061.963194444397</v>
      </c>
      <c r="I2627" s="65">
        <v>45062.068749999999</v>
      </c>
      <c r="J2627">
        <f t="shared" si="25"/>
        <v>2.5333333333333323</v>
      </c>
      <c r="K2627" t="s">
        <v>341</v>
      </c>
      <c r="N2627">
        <v>2.0775921157333298E-2</v>
      </c>
      <c r="O2627" t="s">
        <v>342</v>
      </c>
      <c r="P2627">
        <v>6.4576906850921803E-3</v>
      </c>
      <c r="Q2627" t="s">
        <v>343</v>
      </c>
      <c r="S2627">
        <v>8.4</v>
      </c>
      <c r="T2627">
        <v>2</v>
      </c>
      <c r="Y2627" s="63">
        <v>1</v>
      </c>
    </row>
    <row r="2628" spans="1:25" ht="15" x14ac:dyDescent="0.25">
      <c r="A2628" t="s">
        <v>45</v>
      </c>
      <c r="B2628" t="s">
        <v>55</v>
      </c>
      <c r="C2628" t="s">
        <v>62</v>
      </c>
      <c r="D2628" t="s">
        <v>244</v>
      </c>
      <c r="E2628" t="s">
        <v>74</v>
      </c>
      <c r="F2628" t="s">
        <v>340</v>
      </c>
      <c r="G2628">
        <v>53</v>
      </c>
      <c r="H2628" s="65">
        <v>45062.068749999999</v>
      </c>
      <c r="I2628" s="65">
        <v>45062.1743055556</v>
      </c>
      <c r="J2628">
        <f t="shared" si="25"/>
        <v>2.5333333333333323</v>
      </c>
      <c r="K2628" t="s">
        <v>341</v>
      </c>
      <c r="N2628">
        <v>2.0281680730000001E-2</v>
      </c>
      <c r="O2628" t="s">
        <v>342</v>
      </c>
      <c r="P2628">
        <v>8.3977419022237994E-3</v>
      </c>
      <c r="Q2628" t="s">
        <v>343</v>
      </c>
      <c r="S2628">
        <v>8.1999999999999993</v>
      </c>
      <c r="T2628">
        <v>2</v>
      </c>
      <c r="Y2628" s="63">
        <v>1</v>
      </c>
    </row>
    <row r="2629" spans="1:25" ht="15" x14ac:dyDescent="0.25">
      <c r="A2629" t="s">
        <v>45</v>
      </c>
      <c r="B2629" t="s">
        <v>55</v>
      </c>
      <c r="C2629" t="s">
        <v>62</v>
      </c>
      <c r="D2629" t="s">
        <v>244</v>
      </c>
      <c r="E2629" t="s">
        <v>74</v>
      </c>
      <c r="F2629" t="s">
        <v>340</v>
      </c>
      <c r="G2629">
        <v>54</v>
      </c>
      <c r="H2629" s="65">
        <v>45062.1743055556</v>
      </c>
      <c r="I2629" s="65">
        <v>45062.279861111099</v>
      </c>
      <c r="J2629">
        <f t="shared" ref="J2629:J2692" si="26">0.0422222222222222*60</f>
        <v>2.5333333333333323</v>
      </c>
      <c r="K2629" t="s">
        <v>341</v>
      </c>
      <c r="N2629">
        <v>2.1788555151666701E-2</v>
      </c>
      <c r="O2629" t="s">
        <v>342</v>
      </c>
      <c r="P2629">
        <v>6.9643687545748499E-3</v>
      </c>
      <c r="Q2629" t="s">
        <v>343</v>
      </c>
      <c r="S2629">
        <v>8.1</v>
      </c>
      <c r="T2629">
        <v>2</v>
      </c>
      <c r="Y2629" s="63">
        <v>1</v>
      </c>
    </row>
    <row r="2630" spans="1:25" ht="15" x14ac:dyDescent="0.25">
      <c r="A2630" t="s">
        <v>45</v>
      </c>
      <c r="B2630" t="s">
        <v>55</v>
      </c>
      <c r="C2630" t="s">
        <v>62</v>
      </c>
      <c r="D2630" t="s">
        <v>244</v>
      </c>
      <c r="E2630" t="s">
        <v>74</v>
      </c>
      <c r="F2630" t="s">
        <v>340</v>
      </c>
      <c r="G2630">
        <v>55</v>
      </c>
      <c r="H2630" s="65">
        <v>45062.279861111099</v>
      </c>
      <c r="I2630" s="65">
        <v>45062.385416666701</v>
      </c>
      <c r="J2630">
        <f t="shared" si="26"/>
        <v>2.5333333333333323</v>
      </c>
      <c r="K2630" t="s">
        <v>341</v>
      </c>
      <c r="N2630">
        <v>2.6519160287E-2</v>
      </c>
      <c r="O2630" t="s">
        <v>342</v>
      </c>
      <c r="P2630">
        <v>2.2686521380773698E-2</v>
      </c>
      <c r="Q2630" t="s">
        <v>343</v>
      </c>
      <c r="S2630">
        <v>9.3000000000000007</v>
      </c>
      <c r="T2630">
        <v>2</v>
      </c>
      <c r="Y2630" s="63">
        <v>1</v>
      </c>
    </row>
    <row r="2631" spans="1:25" ht="15" x14ac:dyDescent="0.25">
      <c r="A2631" t="s">
        <v>45</v>
      </c>
      <c r="B2631" t="s">
        <v>55</v>
      </c>
      <c r="C2631" t="s">
        <v>62</v>
      </c>
      <c r="D2631" t="s">
        <v>244</v>
      </c>
      <c r="E2631" t="s">
        <v>74</v>
      </c>
      <c r="F2631" t="s">
        <v>340</v>
      </c>
      <c r="G2631">
        <v>56</v>
      </c>
      <c r="H2631" s="65">
        <v>45062.385416666701</v>
      </c>
      <c r="I2631" s="65">
        <v>45062.4909722222</v>
      </c>
      <c r="J2631">
        <f t="shared" si="26"/>
        <v>2.5333333333333323</v>
      </c>
      <c r="K2631" t="s">
        <v>341</v>
      </c>
      <c r="N2631">
        <v>2.9513161303333299E-2</v>
      </c>
      <c r="O2631" t="s">
        <v>342</v>
      </c>
      <c r="P2631">
        <v>2.31845064191591E-2</v>
      </c>
      <c r="Q2631" t="s">
        <v>343</v>
      </c>
      <c r="S2631">
        <v>10.3</v>
      </c>
      <c r="T2631">
        <v>2</v>
      </c>
      <c r="Y2631" s="63">
        <v>1</v>
      </c>
    </row>
    <row r="2632" spans="1:25" ht="15" x14ac:dyDescent="0.25">
      <c r="A2632" t="s">
        <v>45</v>
      </c>
      <c r="B2632" t="s">
        <v>55</v>
      </c>
      <c r="C2632" t="s">
        <v>62</v>
      </c>
      <c r="D2632" t="s">
        <v>244</v>
      </c>
      <c r="E2632" t="s">
        <v>74</v>
      </c>
      <c r="F2632" t="s">
        <v>340</v>
      </c>
      <c r="G2632">
        <v>57</v>
      </c>
      <c r="H2632" s="65">
        <v>45062.4909722222</v>
      </c>
      <c r="I2632" s="65">
        <v>45062.596527777801</v>
      </c>
      <c r="J2632">
        <f t="shared" si="26"/>
        <v>2.5333333333333323</v>
      </c>
      <c r="K2632" t="s">
        <v>341</v>
      </c>
      <c r="N2632">
        <v>3.2237702963666702E-2</v>
      </c>
      <c r="O2632" t="s">
        <v>342</v>
      </c>
      <c r="P2632">
        <v>1.4995071115607101E-2</v>
      </c>
      <c r="Q2632" t="s">
        <v>343</v>
      </c>
      <c r="S2632">
        <v>11.1</v>
      </c>
      <c r="T2632">
        <v>2</v>
      </c>
      <c r="Y2632" s="63">
        <v>1</v>
      </c>
    </row>
    <row r="2633" spans="1:25" ht="15" x14ac:dyDescent="0.25">
      <c r="A2633" t="s">
        <v>45</v>
      </c>
      <c r="B2633" t="s">
        <v>55</v>
      </c>
      <c r="C2633" t="s">
        <v>62</v>
      </c>
      <c r="D2633" t="s">
        <v>244</v>
      </c>
      <c r="E2633" t="s">
        <v>74</v>
      </c>
      <c r="F2633" t="s">
        <v>340</v>
      </c>
      <c r="G2633">
        <v>58</v>
      </c>
      <c r="H2633" s="65">
        <v>45062.596527777801</v>
      </c>
      <c r="I2633" s="65">
        <v>45062.702083333301</v>
      </c>
      <c r="J2633">
        <f t="shared" si="26"/>
        <v>2.5333333333333323</v>
      </c>
      <c r="K2633" t="s">
        <v>341</v>
      </c>
      <c r="N2633">
        <v>3.0150524988666699E-2</v>
      </c>
      <c r="O2633" t="s">
        <v>342</v>
      </c>
      <c r="P2633">
        <v>1.8685197165612798E-2</v>
      </c>
      <c r="Q2633" t="s">
        <v>343</v>
      </c>
      <c r="S2633">
        <v>12.4</v>
      </c>
      <c r="T2633">
        <v>2</v>
      </c>
      <c r="Y2633" s="63">
        <v>1</v>
      </c>
    </row>
    <row r="2634" spans="1:25" ht="15" x14ac:dyDescent="0.25">
      <c r="A2634" t="s">
        <v>45</v>
      </c>
      <c r="B2634" t="s">
        <v>55</v>
      </c>
      <c r="C2634" t="s">
        <v>62</v>
      </c>
      <c r="D2634" t="s">
        <v>244</v>
      </c>
      <c r="E2634" t="s">
        <v>74</v>
      </c>
      <c r="F2634" t="s">
        <v>340</v>
      </c>
      <c r="G2634">
        <v>59</v>
      </c>
      <c r="H2634" s="65">
        <v>45062.702083333301</v>
      </c>
      <c r="I2634" s="65">
        <v>45062.807638888902</v>
      </c>
      <c r="J2634">
        <f t="shared" si="26"/>
        <v>2.5333333333333323</v>
      </c>
      <c r="K2634" t="s">
        <v>341</v>
      </c>
      <c r="N2634">
        <v>2.39214530606667E-2</v>
      </c>
      <c r="O2634" t="s">
        <v>342</v>
      </c>
      <c r="P2634">
        <v>1.9586592131241799E-2</v>
      </c>
      <c r="Q2634" t="s">
        <v>343</v>
      </c>
      <c r="S2634">
        <v>11.7</v>
      </c>
      <c r="T2634">
        <v>2</v>
      </c>
      <c r="Y2634" s="63">
        <v>1</v>
      </c>
    </row>
    <row r="2635" spans="1:25" ht="15" x14ac:dyDescent="0.25">
      <c r="A2635" t="s">
        <v>45</v>
      </c>
      <c r="B2635" t="s">
        <v>55</v>
      </c>
      <c r="C2635" t="s">
        <v>62</v>
      </c>
      <c r="D2635" t="s">
        <v>244</v>
      </c>
      <c r="E2635" t="s">
        <v>74</v>
      </c>
      <c r="F2635" t="s">
        <v>340</v>
      </c>
      <c r="G2635">
        <v>60</v>
      </c>
      <c r="H2635" s="65">
        <v>45062.807638888902</v>
      </c>
      <c r="I2635" s="65">
        <v>45062.912499999999</v>
      </c>
      <c r="J2635">
        <f t="shared" si="26"/>
        <v>2.5333333333333323</v>
      </c>
      <c r="K2635" t="s">
        <v>341</v>
      </c>
      <c r="N2635">
        <v>1.7667026379999999E-2</v>
      </c>
      <c r="O2635" t="s">
        <v>342</v>
      </c>
      <c r="P2635">
        <v>9.0125476960046195E-3</v>
      </c>
      <c r="Q2635" t="s">
        <v>343</v>
      </c>
      <c r="S2635">
        <v>10.199999999999999</v>
      </c>
      <c r="T2635">
        <v>2</v>
      </c>
      <c r="Y2635" s="63">
        <v>1</v>
      </c>
    </row>
    <row r="2636" spans="1:25" ht="15" x14ac:dyDescent="0.25">
      <c r="A2636" t="s">
        <v>45</v>
      </c>
      <c r="B2636" t="s">
        <v>55</v>
      </c>
      <c r="C2636" t="s">
        <v>62</v>
      </c>
      <c r="D2636" t="s">
        <v>244</v>
      </c>
      <c r="E2636" t="s">
        <v>74</v>
      </c>
      <c r="F2636" t="s">
        <v>340</v>
      </c>
      <c r="G2636">
        <v>61</v>
      </c>
      <c r="H2636" s="65">
        <v>45062.912499999999</v>
      </c>
      <c r="I2636" s="65">
        <v>45063.0180555556</v>
      </c>
      <c r="J2636">
        <f t="shared" si="26"/>
        <v>2.5333333333333323</v>
      </c>
      <c r="K2636" t="s">
        <v>341</v>
      </c>
      <c r="N2636">
        <v>1.52859751056667E-2</v>
      </c>
      <c r="O2636" t="s">
        <v>342</v>
      </c>
      <c r="P2636">
        <v>3.48504537818798E-3</v>
      </c>
      <c r="Q2636" t="s">
        <v>343</v>
      </c>
      <c r="S2636">
        <v>7</v>
      </c>
      <c r="T2636">
        <v>2</v>
      </c>
      <c r="Y2636" s="63">
        <v>1</v>
      </c>
    </row>
    <row r="2637" spans="1:25" ht="15" x14ac:dyDescent="0.25">
      <c r="A2637" t="s">
        <v>45</v>
      </c>
      <c r="B2637" t="s">
        <v>55</v>
      </c>
      <c r="C2637" t="s">
        <v>62</v>
      </c>
      <c r="D2637" t="s">
        <v>244</v>
      </c>
      <c r="E2637" t="s">
        <v>74</v>
      </c>
      <c r="F2637" t="s">
        <v>340</v>
      </c>
      <c r="G2637">
        <v>62</v>
      </c>
      <c r="H2637" s="65">
        <v>45063.0180555556</v>
      </c>
      <c r="I2637" s="65">
        <v>45063.123611111099</v>
      </c>
      <c r="J2637">
        <f t="shared" si="26"/>
        <v>2.5333333333333323</v>
      </c>
      <c r="K2637" t="s">
        <v>341</v>
      </c>
      <c r="N2637">
        <v>1.43390771596667E-2</v>
      </c>
      <c r="O2637" t="s">
        <v>342</v>
      </c>
      <c r="P2637">
        <v>6.6130022910786896E-3</v>
      </c>
      <c r="Q2637" t="s">
        <v>343</v>
      </c>
      <c r="S2637">
        <v>6</v>
      </c>
      <c r="T2637">
        <v>2</v>
      </c>
      <c r="Y2637" s="63">
        <v>1</v>
      </c>
    </row>
    <row r="2638" spans="1:25" ht="15" x14ac:dyDescent="0.25">
      <c r="A2638" t="s">
        <v>45</v>
      </c>
      <c r="B2638" t="s">
        <v>55</v>
      </c>
      <c r="C2638" t="s">
        <v>62</v>
      </c>
      <c r="D2638" t="s">
        <v>244</v>
      </c>
      <c r="E2638" t="s">
        <v>74</v>
      </c>
      <c r="F2638" t="s">
        <v>340</v>
      </c>
      <c r="G2638">
        <v>63</v>
      </c>
      <c r="H2638" s="65">
        <v>45063.123611111099</v>
      </c>
      <c r="I2638" s="65">
        <v>45063.229166666701</v>
      </c>
      <c r="J2638">
        <f t="shared" si="26"/>
        <v>2.5333333333333323</v>
      </c>
      <c r="K2638" t="s">
        <v>341</v>
      </c>
      <c r="N2638">
        <v>1.44214966173333E-2</v>
      </c>
      <c r="O2638" t="s">
        <v>342</v>
      </c>
      <c r="P2638">
        <v>8.5165607770837093E-3</v>
      </c>
      <c r="Q2638" t="s">
        <v>343</v>
      </c>
      <c r="S2638">
        <v>5.6</v>
      </c>
      <c r="T2638">
        <v>2</v>
      </c>
      <c r="Y2638" s="63">
        <v>1</v>
      </c>
    </row>
    <row r="2639" spans="1:25" ht="15" x14ac:dyDescent="0.25">
      <c r="A2639" t="s">
        <v>45</v>
      </c>
      <c r="B2639" t="s">
        <v>55</v>
      </c>
      <c r="C2639" t="s">
        <v>62</v>
      </c>
      <c r="D2639" t="s">
        <v>244</v>
      </c>
      <c r="E2639" t="s">
        <v>74</v>
      </c>
      <c r="F2639" t="s">
        <v>340</v>
      </c>
      <c r="G2639">
        <v>64</v>
      </c>
      <c r="H2639" s="65">
        <v>45063.229166666701</v>
      </c>
      <c r="I2639" s="65">
        <v>45063.3347222222</v>
      </c>
      <c r="J2639">
        <f t="shared" si="26"/>
        <v>2.5333333333333323</v>
      </c>
      <c r="K2639" t="s">
        <v>341</v>
      </c>
      <c r="N2639">
        <v>5.0481195843666699E-2</v>
      </c>
      <c r="O2639" t="s">
        <v>342</v>
      </c>
      <c r="P2639">
        <v>-5.5807343688081303E-2</v>
      </c>
      <c r="Q2639" t="s">
        <v>343</v>
      </c>
      <c r="S2639">
        <v>5.6</v>
      </c>
      <c r="T2639">
        <v>2</v>
      </c>
      <c r="Y2639" s="63">
        <v>1</v>
      </c>
    </row>
    <row r="2640" spans="1:25" ht="15" x14ac:dyDescent="0.25">
      <c r="A2640" t="s">
        <v>45</v>
      </c>
      <c r="B2640" t="s">
        <v>55</v>
      </c>
      <c r="C2640" t="s">
        <v>62</v>
      </c>
      <c r="D2640" t="s">
        <v>255</v>
      </c>
      <c r="E2640" t="s">
        <v>82</v>
      </c>
      <c r="F2640" t="s">
        <v>340</v>
      </c>
      <c r="G2640">
        <v>1</v>
      </c>
      <c r="H2640" s="65">
        <v>45056.588194444397</v>
      </c>
      <c r="I2640" s="65">
        <v>45056.693749999999</v>
      </c>
      <c r="J2640">
        <f t="shared" si="26"/>
        <v>2.5333333333333323</v>
      </c>
      <c r="K2640" t="s">
        <v>341</v>
      </c>
      <c r="N2640">
        <v>5.3685504851666697E-2</v>
      </c>
      <c r="O2640" t="s">
        <v>342</v>
      </c>
      <c r="P2640">
        <v>0.70401992738969699</v>
      </c>
      <c r="Q2640" t="s">
        <v>343</v>
      </c>
      <c r="S2640">
        <v>18.2</v>
      </c>
      <c r="T2640">
        <v>2</v>
      </c>
      <c r="Y2640" s="63">
        <v>1</v>
      </c>
    </row>
    <row r="2641" spans="1:25" ht="15" x14ac:dyDescent="0.25">
      <c r="A2641" t="s">
        <v>45</v>
      </c>
      <c r="B2641" t="s">
        <v>55</v>
      </c>
      <c r="C2641" t="s">
        <v>62</v>
      </c>
      <c r="D2641" t="s">
        <v>255</v>
      </c>
      <c r="E2641" t="s">
        <v>82</v>
      </c>
      <c r="F2641" t="s">
        <v>340</v>
      </c>
      <c r="G2641">
        <v>2</v>
      </c>
      <c r="H2641" s="65">
        <v>45056.693749999999</v>
      </c>
      <c r="I2641" s="65">
        <v>45056.7993055556</v>
      </c>
      <c r="J2641">
        <f t="shared" si="26"/>
        <v>2.5333333333333323</v>
      </c>
      <c r="K2641" t="s">
        <v>341</v>
      </c>
      <c r="N2641">
        <v>4.3020372954999997E-2</v>
      </c>
      <c r="O2641" t="s">
        <v>342</v>
      </c>
      <c r="P2641">
        <v>0.35588113327063903</v>
      </c>
      <c r="Q2641" t="s">
        <v>343</v>
      </c>
      <c r="S2641">
        <v>16.3</v>
      </c>
      <c r="T2641">
        <v>2</v>
      </c>
      <c r="Y2641" s="63">
        <v>1</v>
      </c>
    </row>
    <row r="2642" spans="1:25" ht="15" x14ac:dyDescent="0.25">
      <c r="A2642" t="s">
        <v>45</v>
      </c>
      <c r="B2642" t="s">
        <v>55</v>
      </c>
      <c r="C2642" t="s">
        <v>62</v>
      </c>
      <c r="D2642" t="s">
        <v>255</v>
      </c>
      <c r="E2642" t="s">
        <v>82</v>
      </c>
      <c r="F2642" t="s">
        <v>340</v>
      </c>
      <c r="G2642">
        <v>3</v>
      </c>
      <c r="H2642" s="65">
        <v>45056.7993055556</v>
      </c>
      <c r="I2642" s="65">
        <v>45056.904861111099</v>
      </c>
      <c r="J2642">
        <f t="shared" si="26"/>
        <v>2.5333333333333323</v>
      </c>
      <c r="K2642" t="s">
        <v>341</v>
      </c>
      <c r="N2642">
        <v>5.6098834657000003E-2</v>
      </c>
      <c r="O2642" t="s">
        <v>342</v>
      </c>
      <c r="P2642">
        <v>0.17557384954086</v>
      </c>
      <c r="Q2642" t="s">
        <v>343</v>
      </c>
      <c r="S2642">
        <v>13.3</v>
      </c>
      <c r="T2642">
        <v>2</v>
      </c>
      <c r="Y2642" s="63">
        <v>1</v>
      </c>
    </row>
    <row r="2643" spans="1:25" ht="15" x14ac:dyDescent="0.25">
      <c r="A2643" t="s">
        <v>45</v>
      </c>
      <c r="B2643" t="s">
        <v>55</v>
      </c>
      <c r="C2643" t="s">
        <v>62</v>
      </c>
      <c r="D2643" t="s">
        <v>255</v>
      </c>
      <c r="E2643" t="s">
        <v>82</v>
      </c>
      <c r="F2643" t="s">
        <v>340</v>
      </c>
      <c r="G2643">
        <v>4</v>
      </c>
      <c r="H2643" s="65">
        <v>45056.904861111099</v>
      </c>
      <c r="I2643" s="65">
        <v>45057.010416666701</v>
      </c>
      <c r="J2643">
        <f t="shared" si="26"/>
        <v>2.5333333333333323</v>
      </c>
      <c r="K2643" t="s">
        <v>341</v>
      </c>
      <c r="N2643">
        <v>4.2897449843333303E-2</v>
      </c>
      <c r="O2643" t="s">
        <v>342</v>
      </c>
      <c r="P2643">
        <v>0.147502601704187</v>
      </c>
      <c r="Q2643" t="s">
        <v>343</v>
      </c>
      <c r="S2643">
        <v>12</v>
      </c>
      <c r="T2643">
        <v>2</v>
      </c>
      <c r="Y2643" s="63">
        <v>1</v>
      </c>
    </row>
    <row r="2644" spans="1:25" ht="15" x14ac:dyDescent="0.25">
      <c r="A2644" t="s">
        <v>45</v>
      </c>
      <c r="B2644" t="s">
        <v>55</v>
      </c>
      <c r="C2644" t="s">
        <v>62</v>
      </c>
      <c r="D2644" t="s">
        <v>255</v>
      </c>
      <c r="E2644" t="s">
        <v>82</v>
      </c>
      <c r="F2644" t="s">
        <v>340</v>
      </c>
      <c r="G2644">
        <v>5</v>
      </c>
      <c r="H2644" s="65">
        <v>45057.010416666701</v>
      </c>
      <c r="I2644" s="65">
        <v>45057.1159722222</v>
      </c>
      <c r="J2644">
        <f t="shared" si="26"/>
        <v>2.5333333333333323</v>
      </c>
      <c r="K2644" t="s">
        <v>341</v>
      </c>
      <c r="N2644">
        <v>4.0323022601666703E-2</v>
      </c>
      <c r="O2644" t="s">
        <v>342</v>
      </c>
      <c r="P2644">
        <v>0.150579117995738</v>
      </c>
      <c r="Q2644" t="s">
        <v>343</v>
      </c>
      <c r="S2644">
        <v>11.6</v>
      </c>
      <c r="T2644">
        <v>2</v>
      </c>
      <c r="Y2644" s="63">
        <v>1</v>
      </c>
    </row>
    <row r="2645" spans="1:25" ht="15" x14ac:dyDescent="0.25">
      <c r="A2645" t="s">
        <v>45</v>
      </c>
      <c r="B2645" t="s">
        <v>55</v>
      </c>
      <c r="C2645" t="s">
        <v>62</v>
      </c>
      <c r="D2645" t="s">
        <v>255</v>
      </c>
      <c r="E2645" t="s">
        <v>82</v>
      </c>
      <c r="F2645" t="s">
        <v>340</v>
      </c>
      <c r="G2645">
        <v>6</v>
      </c>
      <c r="H2645" s="65">
        <v>45057.1159722222</v>
      </c>
      <c r="I2645" s="65">
        <v>45057.221527777801</v>
      </c>
      <c r="J2645">
        <f t="shared" si="26"/>
        <v>2.5333333333333323</v>
      </c>
      <c r="K2645" t="s">
        <v>341</v>
      </c>
      <c r="N2645">
        <v>4.2440575558666697E-2</v>
      </c>
      <c r="O2645" t="s">
        <v>342</v>
      </c>
      <c r="P2645">
        <v>0.102488915827609</v>
      </c>
      <c r="Q2645" t="s">
        <v>343</v>
      </c>
      <c r="S2645">
        <v>11.7</v>
      </c>
      <c r="T2645">
        <v>2</v>
      </c>
      <c r="Y2645" s="63">
        <v>1</v>
      </c>
    </row>
    <row r="2646" spans="1:25" ht="15" x14ac:dyDescent="0.25">
      <c r="A2646" t="s">
        <v>45</v>
      </c>
      <c r="B2646" t="s">
        <v>55</v>
      </c>
      <c r="C2646" t="s">
        <v>62</v>
      </c>
      <c r="D2646" t="s">
        <v>255</v>
      </c>
      <c r="E2646" t="s">
        <v>82</v>
      </c>
      <c r="F2646" t="s">
        <v>340</v>
      </c>
      <c r="G2646">
        <v>7</v>
      </c>
      <c r="H2646" s="65">
        <v>45057.221527777801</v>
      </c>
      <c r="I2646" s="65">
        <v>45057.327083333301</v>
      </c>
      <c r="J2646">
        <f t="shared" si="26"/>
        <v>2.5333333333333323</v>
      </c>
      <c r="K2646" t="s">
        <v>341</v>
      </c>
      <c r="N2646">
        <v>3.86302701416667E-2</v>
      </c>
      <c r="O2646" t="s">
        <v>342</v>
      </c>
      <c r="P2646">
        <v>8.0600653447718801E-2</v>
      </c>
      <c r="Q2646" t="s">
        <v>343</v>
      </c>
      <c r="S2646">
        <v>11.1</v>
      </c>
      <c r="T2646">
        <v>2</v>
      </c>
      <c r="Y2646" s="63">
        <v>1</v>
      </c>
    </row>
    <row r="2647" spans="1:25" ht="15" x14ac:dyDescent="0.25">
      <c r="A2647" t="s">
        <v>45</v>
      </c>
      <c r="B2647" t="s">
        <v>55</v>
      </c>
      <c r="C2647" t="s">
        <v>62</v>
      </c>
      <c r="D2647" t="s">
        <v>255</v>
      </c>
      <c r="E2647" t="s">
        <v>82</v>
      </c>
      <c r="F2647" t="s">
        <v>340</v>
      </c>
      <c r="G2647">
        <v>8</v>
      </c>
      <c r="H2647" s="65">
        <v>45057.327083333301</v>
      </c>
      <c r="I2647" s="65">
        <v>45057.432638888902</v>
      </c>
      <c r="J2647">
        <f t="shared" si="26"/>
        <v>2.5333333333333323</v>
      </c>
      <c r="K2647" t="s">
        <v>341</v>
      </c>
      <c r="N2647">
        <v>4.0130336861000003E-2</v>
      </c>
      <c r="O2647" t="s">
        <v>342</v>
      </c>
      <c r="P2647">
        <v>6.9720300322906006E-2</v>
      </c>
      <c r="Q2647" t="s">
        <v>343</v>
      </c>
      <c r="S2647">
        <v>10.6</v>
      </c>
      <c r="T2647">
        <v>2</v>
      </c>
      <c r="Y2647" s="63">
        <v>1</v>
      </c>
    </row>
    <row r="2648" spans="1:25" ht="15" x14ac:dyDescent="0.25">
      <c r="A2648" t="s">
        <v>45</v>
      </c>
      <c r="B2648" t="s">
        <v>55</v>
      </c>
      <c r="C2648" t="s">
        <v>62</v>
      </c>
      <c r="D2648" t="s">
        <v>255</v>
      </c>
      <c r="E2648" t="s">
        <v>82</v>
      </c>
      <c r="F2648" t="s">
        <v>340</v>
      </c>
      <c r="G2648">
        <v>9</v>
      </c>
      <c r="H2648" s="65">
        <v>45057.432638888902</v>
      </c>
      <c r="I2648" s="65">
        <v>45057.537499999999</v>
      </c>
      <c r="J2648">
        <f t="shared" si="26"/>
        <v>2.5333333333333323</v>
      </c>
      <c r="K2648" t="s">
        <v>341</v>
      </c>
      <c r="N2648">
        <v>4.6451202447666699E-2</v>
      </c>
      <c r="O2648" t="s">
        <v>342</v>
      </c>
      <c r="P2648">
        <v>6.4274744473424697E-2</v>
      </c>
      <c r="Q2648" t="s">
        <v>343</v>
      </c>
      <c r="S2648">
        <v>11.2</v>
      </c>
      <c r="T2648">
        <v>2</v>
      </c>
      <c r="Y2648" s="63">
        <v>1</v>
      </c>
    </row>
    <row r="2649" spans="1:25" ht="15" x14ac:dyDescent="0.25">
      <c r="A2649" t="s">
        <v>45</v>
      </c>
      <c r="B2649" t="s">
        <v>55</v>
      </c>
      <c r="C2649" t="s">
        <v>62</v>
      </c>
      <c r="D2649" t="s">
        <v>255</v>
      </c>
      <c r="E2649" t="s">
        <v>82</v>
      </c>
      <c r="F2649" t="s">
        <v>340</v>
      </c>
      <c r="G2649">
        <v>10</v>
      </c>
      <c r="H2649" s="65">
        <v>45057.537499999999</v>
      </c>
      <c r="I2649" s="65">
        <v>45057.6430555556</v>
      </c>
      <c r="J2649">
        <f t="shared" si="26"/>
        <v>2.5333333333333323</v>
      </c>
      <c r="K2649" t="s">
        <v>341</v>
      </c>
      <c r="N2649">
        <v>5.2711756877999998E-2</v>
      </c>
      <c r="O2649" t="s">
        <v>342</v>
      </c>
      <c r="P2649">
        <v>9.1743892740980104E-2</v>
      </c>
      <c r="Q2649" t="s">
        <v>343</v>
      </c>
      <c r="S2649">
        <v>13.4</v>
      </c>
      <c r="T2649">
        <v>2</v>
      </c>
      <c r="Y2649" s="63">
        <v>1</v>
      </c>
    </row>
    <row r="2650" spans="1:25" ht="15" x14ac:dyDescent="0.25">
      <c r="A2650" t="s">
        <v>45</v>
      </c>
      <c r="B2650" t="s">
        <v>55</v>
      </c>
      <c r="C2650" t="s">
        <v>62</v>
      </c>
      <c r="D2650" t="s">
        <v>255</v>
      </c>
      <c r="E2650" t="s">
        <v>82</v>
      </c>
      <c r="F2650" t="s">
        <v>340</v>
      </c>
      <c r="G2650">
        <v>11</v>
      </c>
      <c r="H2650" s="65">
        <v>45057.6430555556</v>
      </c>
      <c r="I2650" s="65">
        <v>45057.748611111099</v>
      </c>
      <c r="J2650">
        <f t="shared" si="26"/>
        <v>2.5333333333333323</v>
      </c>
      <c r="K2650" t="s">
        <v>341</v>
      </c>
      <c r="N2650">
        <v>5.3715765309999997E-2</v>
      </c>
      <c r="O2650" t="s">
        <v>342</v>
      </c>
      <c r="P2650">
        <v>7.3468895676439702E-2</v>
      </c>
      <c r="Q2650" t="s">
        <v>343</v>
      </c>
      <c r="S2650">
        <v>15.4</v>
      </c>
      <c r="T2650">
        <v>2</v>
      </c>
      <c r="Y2650" s="63">
        <v>1</v>
      </c>
    </row>
    <row r="2651" spans="1:25" ht="15" x14ac:dyDescent="0.25">
      <c r="A2651" t="s">
        <v>45</v>
      </c>
      <c r="B2651" t="s">
        <v>55</v>
      </c>
      <c r="C2651" t="s">
        <v>62</v>
      </c>
      <c r="D2651" t="s">
        <v>255</v>
      </c>
      <c r="E2651" t="s">
        <v>82</v>
      </c>
      <c r="F2651" t="s">
        <v>340</v>
      </c>
      <c r="G2651">
        <v>12</v>
      </c>
      <c r="H2651" s="65">
        <v>45057.748611111099</v>
      </c>
      <c r="I2651" s="65">
        <v>45057.854166666701</v>
      </c>
      <c r="J2651">
        <f t="shared" si="26"/>
        <v>2.5333333333333323</v>
      </c>
      <c r="K2651" t="s">
        <v>341</v>
      </c>
      <c r="N2651">
        <v>4.1948087165000002E-2</v>
      </c>
      <c r="O2651" t="s">
        <v>342</v>
      </c>
      <c r="P2651">
        <v>5.6331338154211402E-2</v>
      </c>
      <c r="Q2651" t="s">
        <v>343</v>
      </c>
      <c r="S2651">
        <v>16</v>
      </c>
      <c r="T2651">
        <v>2</v>
      </c>
      <c r="Y2651" s="63">
        <v>1</v>
      </c>
    </row>
    <row r="2652" spans="1:25" ht="15" x14ac:dyDescent="0.25">
      <c r="A2652" t="s">
        <v>45</v>
      </c>
      <c r="B2652" t="s">
        <v>55</v>
      </c>
      <c r="C2652" t="s">
        <v>62</v>
      </c>
      <c r="D2652" t="s">
        <v>255</v>
      </c>
      <c r="E2652" t="s">
        <v>82</v>
      </c>
      <c r="F2652" t="s">
        <v>340</v>
      </c>
      <c r="G2652">
        <v>13</v>
      </c>
      <c r="H2652" s="65">
        <v>45057.854166666701</v>
      </c>
      <c r="I2652" s="65">
        <v>45057.9597222222</v>
      </c>
      <c r="J2652">
        <f t="shared" si="26"/>
        <v>2.5333333333333323</v>
      </c>
      <c r="K2652" t="s">
        <v>341</v>
      </c>
      <c r="N2652">
        <v>3.0858061430333299E-2</v>
      </c>
      <c r="O2652" t="s">
        <v>342</v>
      </c>
      <c r="P2652">
        <v>3.6896278922137003E-2</v>
      </c>
      <c r="Q2652" t="s">
        <v>343</v>
      </c>
      <c r="S2652">
        <v>12.6</v>
      </c>
      <c r="T2652">
        <v>2</v>
      </c>
      <c r="Y2652" s="63">
        <v>1</v>
      </c>
    </row>
    <row r="2653" spans="1:25" ht="15" x14ac:dyDescent="0.25">
      <c r="A2653" t="s">
        <v>45</v>
      </c>
      <c r="B2653" t="s">
        <v>55</v>
      </c>
      <c r="C2653" t="s">
        <v>62</v>
      </c>
      <c r="D2653" t="s">
        <v>255</v>
      </c>
      <c r="E2653" t="s">
        <v>82</v>
      </c>
      <c r="F2653" t="s">
        <v>340</v>
      </c>
      <c r="G2653">
        <v>14</v>
      </c>
      <c r="H2653" s="65">
        <v>45057.9597222222</v>
      </c>
      <c r="I2653" s="65">
        <v>45058.065277777801</v>
      </c>
      <c r="J2653">
        <f t="shared" si="26"/>
        <v>2.5333333333333323</v>
      </c>
      <c r="K2653" t="s">
        <v>341</v>
      </c>
      <c r="N2653">
        <v>2.7716692833999999E-2</v>
      </c>
      <c r="O2653" t="s">
        <v>342</v>
      </c>
      <c r="P2653">
        <v>3.36602383282101E-2</v>
      </c>
      <c r="Q2653" t="s">
        <v>343</v>
      </c>
      <c r="S2653">
        <v>10.1</v>
      </c>
      <c r="T2653">
        <v>2</v>
      </c>
      <c r="Y2653" s="63">
        <v>1</v>
      </c>
    </row>
    <row r="2654" spans="1:25" ht="15" x14ac:dyDescent="0.25">
      <c r="A2654" t="s">
        <v>45</v>
      </c>
      <c r="B2654" t="s">
        <v>55</v>
      </c>
      <c r="C2654" t="s">
        <v>62</v>
      </c>
      <c r="D2654" t="s">
        <v>255</v>
      </c>
      <c r="E2654" t="s">
        <v>82</v>
      </c>
      <c r="F2654" t="s">
        <v>340</v>
      </c>
      <c r="G2654">
        <v>15</v>
      </c>
      <c r="H2654" s="65">
        <v>45058.065277777801</v>
      </c>
      <c r="I2654" s="65">
        <v>45058.170833333301</v>
      </c>
      <c r="J2654">
        <f t="shared" si="26"/>
        <v>2.5333333333333323</v>
      </c>
      <c r="K2654" t="s">
        <v>341</v>
      </c>
      <c r="N2654">
        <v>2.5079312160666702E-2</v>
      </c>
      <c r="O2654" t="s">
        <v>342</v>
      </c>
      <c r="P2654">
        <v>2.74044501598932E-2</v>
      </c>
      <c r="Q2654" t="s">
        <v>343</v>
      </c>
      <c r="S2654">
        <v>8.6999999999999993</v>
      </c>
      <c r="T2654">
        <v>2</v>
      </c>
      <c r="Y2654" s="63">
        <v>1</v>
      </c>
    </row>
    <row r="2655" spans="1:25" ht="15" x14ac:dyDescent="0.25">
      <c r="A2655" t="s">
        <v>45</v>
      </c>
      <c r="B2655" t="s">
        <v>55</v>
      </c>
      <c r="C2655" t="s">
        <v>62</v>
      </c>
      <c r="D2655" t="s">
        <v>255</v>
      </c>
      <c r="E2655" t="s">
        <v>82</v>
      </c>
      <c r="F2655" t="s">
        <v>340</v>
      </c>
      <c r="G2655">
        <v>16</v>
      </c>
      <c r="H2655" s="65">
        <v>45058.170833333301</v>
      </c>
      <c r="I2655" s="65">
        <v>45058.276388888902</v>
      </c>
      <c r="J2655">
        <f t="shared" si="26"/>
        <v>2.5333333333333323</v>
      </c>
      <c r="K2655" t="s">
        <v>341</v>
      </c>
      <c r="N2655">
        <v>3.0901525877666699E-2</v>
      </c>
      <c r="O2655" t="s">
        <v>342</v>
      </c>
      <c r="P2655">
        <v>3.04326193615886E-2</v>
      </c>
      <c r="Q2655" t="s">
        <v>343</v>
      </c>
      <c r="S2655">
        <v>8.3000000000000007</v>
      </c>
      <c r="T2655">
        <v>2</v>
      </c>
      <c r="Y2655" s="63">
        <v>1</v>
      </c>
    </row>
    <row r="2656" spans="1:25" ht="15" x14ac:dyDescent="0.25">
      <c r="A2656" t="s">
        <v>45</v>
      </c>
      <c r="B2656" t="s">
        <v>55</v>
      </c>
      <c r="C2656" t="s">
        <v>62</v>
      </c>
      <c r="D2656" t="s">
        <v>255</v>
      </c>
      <c r="E2656" t="s">
        <v>82</v>
      </c>
      <c r="F2656" t="s">
        <v>340</v>
      </c>
      <c r="G2656">
        <v>17</v>
      </c>
      <c r="H2656" s="65">
        <v>45058.276388888902</v>
      </c>
      <c r="I2656" s="65">
        <v>45058.381944444402</v>
      </c>
      <c r="J2656">
        <f t="shared" si="26"/>
        <v>2.5333333333333323</v>
      </c>
      <c r="K2656" t="s">
        <v>341</v>
      </c>
      <c r="N2656">
        <v>4.66521490053333E-2</v>
      </c>
      <c r="O2656" t="s">
        <v>342</v>
      </c>
      <c r="P2656">
        <v>4.8317208851118398E-2</v>
      </c>
      <c r="Q2656" t="s">
        <v>343</v>
      </c>
      <c r="S2656">
        <v>12.5</v>
      </c>
      <c r="T2656">
        <v>2</v>
      </c>
      <c r="Y2656" s="63">
        <v>1</v>
      </c>
    </row>
    <row r="2657" spans="1:25" ht="15" x14ac:dyDescent="0.25">
      <c r="A2657" t="s">
        <v>45</v>
      </c>
      <c r="B2657" t="s">
        <v>55</v>
      </c>
      <c r="C2657" t="s">
        <v>62</v>
      </c>
      <c r="D2657" t="s">
        <v>255</v>
      </c>
      <c r="E2657" t="s">
        <v>82</v>
      </c>
      <c r="F2657" t="s">
        <v>340</v>
      </c>
      <c r="G2657">
        <v>18</v>
      </c>
      <c r="H2657" s="65">
        <v>45058.381944444402</v>
      </c>
      <c r="I2657" s="65">
        <v>45058.487500000003</v>
      </c>
      <c r="J2657">
        <f t="shared" si="26"/>
        <v>2.5333333333333323</v>
      </c>
      <c r="K2657" t="s">
        <v>341</v>
      </c>
      <c r="N2657">
        <v>6.1662896518333302E-2</v>
      </c>
      <c r="O2657" t="s">
        <v>342</v>
      </c>
      <c r="P2657">
        <v>5.4635168876960301E-2</v>
      </c>
      <c r="Q2657" t="s">
        <v>343</v>
      </c>
      <c r="S2657">
        <v>17</v>
      </c>
      <c r="T2657">
        <v>2</v>
      </c>
      <c r="Y2657" s="63">
        <v>1</v>
      </c>
    </row>
    <row r="2658" spans="1:25" ht="15" x14ac:dyDescent="0.25">
      <c r="A2658" t="s">
        <v>45</v>
      </c>
      <c r="B2658" t="s">
        <v>55</v>
      </c>
      <c r="C2658" t="s">
        <v>62</v>
      </c>
      <c r="D2658" t="s">
        <v>255</v>
      </c>
      <c r="E2658" t="s">
        <v>82</v>
      </c>
      <c r="F2658" t="s">
        <v>340</v>
      </c>
      <c r="G2658">
        <v>19</v>
      </c>
      <c r="H2658" s="65">
        <v>45058.487500000003</v>
      </c>
      <c r="I2658" s="65">
        <v>45058.593055555597</v>
      </c>
      <c r="J2658">
        <f t="shared" si="26"/>
        <v>2.5333333333333323</v>
      </c>
      <c r="K2658" t="s">
        <v>341</v>
      </c>
      <c r="N2658">
        <v>6.6657854468666705E-2</v>
      </c>
      <c r="O2658" t="s">
        <v>342</v>
      </c>
      <c r="P2658">
        <v>5.5103288464580999E-2</v>
      </c>
      <c r="Q2658" t="s">
        <v>343</v>
      </c>
      <c r="S2658">
        <v>20.3</v>
      </c>
      <c r="T2658">
        <v>2</v>
      </c>
      <c r="Y2658" s="63">
        <v>1</v>
      </c>
    </row>
    <row r="2659" spans="1:25" ht="15" x14ac:dyDescent="0.25">
      <c r="A2659" t="s">
        <v>45</v>
      </c>
      <c r="B2659" t="s">
        <v>55</v>
      </c>
      <c r="C2659" t="s">
        <v>62</v>
      </c>
      <c r="D2659" t="s">
        <v>255</v>
      </c>
      <c r="E2659" t="s">
        <v>82</v>
      </c>
      <c r="F2659" t="s">
        <v>340</v>
      </c>
      <c r="G2659">
        <v>20</v>
      </c>
      <c r="H2659" s="65">
        <v>45058.593055555597</v>
      </c>
      <c r="I2659" s="65">
        <v>45058.698611111096</v>
      </c>
      <c r="J2659">
        <f t="shared" si="26"/>
        <v>2.5333333333333323</v>
      </c>
      <c r="K2659" t="s">
        <v>341</v>
      </c>
      <c r="N2659">
        <v>6.173855634E-2</v>
      </c>
      <c r="O2659" t="s">
        <v>342</v>
      </c>
      <c r="P2659">
        <v>6.8079246110345298E-2</v>
      </c>
      <c r="Q2659" t="s">
        <v>343</v>
      </c>
      <c r="S2659">
        <v>20.9</v>
      </c>
      <c r="T2659">
        <v>2</v>
      </c>
      <c r="Y2659" s="63">
        <v>1</v>
      </c>
    </row>
    <row r="2660" spans="1:25" ht="15" x14ac:dyDescent="0.25">
      <c r="A2660" t="s">
        <v>45</v>
      </c>
      <c r="B2660" t="s">
        <v>55</v>
      </c>
      <c r="C2660" t="s">
        <v>62</v>
      </c>
      <c r="D2660" t="s">
        <v>255</v>
      </c>
      <c r="E2660" t="s">
        <v>82</v>
      </c>
      <c r="F2660" t="s">
        <v>340</v>
      </c>
      <c r="G2660">
        <v>21</v>
      </c>
      <c r="H2660" s="65">
        <v>45058.698611111096</v>
      </c>
      <c r="I2660" s="65">
        <v>45058.804166666698</v>
      </c>
      <c r="J2660">
        <f t="shared" si="26"/>
        <v>2.5333333333333323</v>
      </c>
      <c r="K2660" t="s">
        <v>341</v>
      </c>
      <c r="N2660">
        <v>4.7536220217999997E-2</v>
      </c>
      <c r="O2660" t="s">
        <v>342</v>
      </c>
      <c r="P2660">
        <v>5.8203245506049897E-2</v>
      </c>
      <c r="Q2660" t="s">
        <v>343</v>
      </c>
      <c r="S2660">
        <v>20.5</v>
      </c>
      <c r="T2660">
        <v>2</v>
      </c>
      <c r="Y2660" s="63">
        <v>1</v>
      </c>
    </row>
    <row r="2661" spans="1:25" ht="15" x14ac:dyDescent="0.25">
      <c r="A2661" t="s">
        <v>45</v>
      </c>
      <c r="B2661" t="s">
        <v>55</v>
      </c>
      <c r="C2661" t="s">
        <v>62</v>
      </c>
      <c r="D2661" t="s">
        <v>255</v>
      </c>
      <c r="E2661" t="s">
        <v>82</v>
      </c>
      <c r="F2661" t="s">
        <v>340</v>
      </c>
      <c r="G2661">
        <v>22</v>
      </c>
      <c r="H2661" s="65">
        <v>45058.804166666698</v>
      </c>
      <c r="I2661" s="65">
        <v>45058.909027777801</v>
      </c>
      <c r="J2661">
        <f t="shared" si="26"/>
        <v>2.5333333333333323</v>
      </c>
      <c r="K2661" t="s">
        <v>341</v>
      </c>
      <c r="N2661">
        <v>3.3401803626333298E-2</v>
      </c>
      <c r="O2661" t="s">
        <v>342</v>
      </c>
      <c r="P2661">
        <v>4.2272954752247703E-2</v>
      </c>
      <c r="Q2661" t="s">
        <v>343</v>
      </c>
      <c r="S2661">
        <v>18.5</v>
      </c>
      <c r="T2661">
        <v>2</v>
      </c>
      <c r="Y2661" s="63">
        <v>1</v>
      </c>
    </row>
    <row r="2662" spans="1:25" ht="15" x14ac:dyDescent="0.25">
      <c r="A2662" t="s">
        <v>45</v>
      </c>
      <c r="B2662" t="s">
        <v>55</v>
      </c>
      <c r="C2662" t="s">
        <v>62</v>
      </c>
      <c r="D2662" t="s">
        <v>255</v>
      </c>
      <c r="E2662" t="s">
        <v>82</v>
      </c>
      <c r="F2662" t="s">
        <v>340</v>
      </c>
      <c r="G2662">
        <v>23</v>
      </c>
      <c r="H2662" s="65">
        <v>45058.909027777801</v>
      </c>
      <c r="I2662" s="65">
        <v>45059.014583333301</v>
      </c>
      <c r="J2662">
        <f t="shared" si="26"/>
        <v>2.5333333333333323</v>
      </c>
      <c r="K2662" t="s">
        <v>341</v>
      </c>
      <c r="N2662">
        <v>2.5002582840666698E-2</v>
      </c>
      <c r="O2662" t="s">
        <v>342</v>
      </c>
      <c r="P2662">
        <v>1.8699168805259899E-2</v>
      </c>
      <c r="Q2662" t="s">
        <v>343</v>
      </c>
      <c r="S2662">
        <v>12.6</v>
      </c>
      <c r="T2662">
        <v>2</v>
      </c>
      <c r="Y2662" s="63">
        <v>1</v>
      </c>
    </row>
    <row r="2663" spans="1:25" ht="15" x14ac:dyDescent="0.25">
      <c r="A2663" t="s">
        <v>45</v>
      </c>
      <c r="B2663" t="s">
        <v>55</v>
      </c>
      <c r="C2663" t="s">
        <v>62</v>
      </c>
      <c r="D2663" t="s">
        <v>255</v>
      </c>
      <c r="E2663" t="s">
        <v>82</v>
      </c>
      <c r="F2663" t="s">
        <v>340</v>
      </c>
      <c r="G2663">
        <v>24</v>
      </c>
      <c r="H2663" s="65">
        <v>45059.014583333301</v>
      </c>
      <c r="I2663" s="65">
        <v>45059.120138888902</v>
      </c>
      <c r="J2663">
        <f t="shared" si="26"/>
        <v>2.5333333333333323</v>
      </c>
      <c r="K2663" t="s">
        <v>341</v>
      </c>
      <c r="N2663">
        <v>2.1820808881666699E-2</v>
      </c>
      <c r="O2663" t="s">
        <v>342</v>
      </c>
      <c r="P2663">
        <v>2.0492221548421501E-2</v>
      </c>
      <c r="Q2663" t="s">
        <v>343</v>
      </c>
      <c r="S2663">
        <v>9.6999999999999993</v>
      </c>
      <c r="T2663">
        <v>2</v>
      </c>
      <c r="Y2663" s="63">
        <v>1</v>
      </c>
    </row>
    <row r="2664" spans="1:25" ht="15" x14ac:dyDescent="0.25">
      <c r="A2664" t="s">
        <v>45</v>
      </c>
      <c r="B2664" t="s">
        <v>55</v>
      </c>
      <c r="C2664" t="s">
        <v>62</v>
      </c>
      <c r="D2664" t="s">
        <v>255</v>
      </c>
      <c r="E2664" t="s">
        <v>82</v>
      </c>
      <c r="F2664" t="s">
        <v>340</v>
      </c>
      <c r="G2664">
        <v>25</v>
      </c>
      <c r="H2664" s="65">
        <v>45059.120138888902</v>
      </c>
      <c r="I2664" s="65">
        <v>45059.225694444402</v>
      </c>
      <c r="J2664">
        <f t="shared" si="26"/>
        <v>2.5333333333333323</v>
      </c>
      <c r="K2664" t="s">
        <v>341</v>
      </c>
      <c r="N2664">
        <v>2.07147030323333E-2</v>
      </c>
      <c r="O2664" t="s">
        <v>342</v>
      </c>
      <c r="P2664">
        <v>1.48544742757548E-2</v>
      </c>
      <c r="Q2664" t="s">
        <v>343</v>
      </c>
      <c r="S2664">
        <v>6.8</v>
      </c>
      <c r="T2664">
        <v>2</v>
      </c>
      <c r="Y2664" s="63">
        <v>1</v>
      </c>
    </row>
    <row r="2665" spans="1:25" ht="15" x14ac:dyDescent="0.25">
      <c r="A2665" t="s">
        <v>45</v>
      </c>
      <c r="B2665" t="s">
        <v>55</v>
      </c>
      <c r="C2665" t="s">
        <v>62</v>
      </c>
      <c r="D2665" t="s">
        <v>255</v>
      </c>
      <c r="E2665" t="s">
        <v>82</v>
      </c>
      <c r="F2665" t="s">
        <v>340</v>
      </c>
      <c r="G2665">
        <v>26</v>
      </c>
      <c r="H2665" s="65">
        <v>45059.225694444402</v>
      </c>
      <c r="I2665" s="65">
        <v>45059.331250000003</v>
      </c>
      <c r="J2665">
        <f t="shared" si="26"/>
        <v>2.5333333333333323</v>
      </c>
      <c r="K2665" t="s">
        <v>341</v>
      </c>
      <c r="N2665">
        <v>4.2022063883333301E-2</v>
      </c>
      <c r="O2665" t="s">
        <v>342</v>
      </c>
      <c r="P2665">
        <v>3.7964397620858403E-2</v>
      </c>
      <c r="Q2665" t="s">
        <v>343</v>
      </c>
      <c r="S2665">
        <v>6.8</v>
      </c>
      <c r="T2665">
        <v>2</v>
      </c>
      <c r="Y2665" s="63">
        <v>1</v>
      </c>
    </row>
    <row r="2666" spans="1:25" ht="15" x14ac:dyDescent="0.25">
      <c r="A2666" t="s">
        <v>45</v>
      </c>
      <c r="B2666" t="s">
        <v>55</v>
      </c>
      <c r="C2666" t="s">
        <v>62</v>
      </c>
      <c r="D2666" t="s">
        <v>255</v>
      </c>
      <c r="E2666" t="s">
        <v>82</v>
      </c>
      <c r="F2666" t="s">
        <v>340</v>
      </c>
      <c r="G2666">
        <v>27</v>
      </c>
      <c r="H2666" s="65">
        <v>45059.331250000003</v>
      </c>
      <c r="I2666" s="65">
        <v>45059.436805555597</v>
      </c>
      <c r="J2666">
        <f t="shared" si="26"/>
        <v>2.5333333333333323</v>
      </c>
      <c r="K2666" t="s">
        <v>341</v>
      </c>
      <c r="N2666">
        <v>6.0838642318333302E-2</v>
      </c>
      <c r="O2666" t="s">
        <v>342</v>
      </c>
      <c r="P2666">
        <v>3.39889425583208E-2</v>
      </c>
      <c r="Q2666" t="s">
        <v>343</v>
      </c>
      <c r="S2666">
        <v>16.3</v>
      </c>
      <c r="T2666">
        <v>2</v>
      </c>
      <c r="Y2666" s="63">
        <v>1</v>
      </c>
    </row>
    <row r="2667" spans="1:25" ht="15" x14ac:dyDescent="0.25">
      <c r="A2667" t="s">
        <v>45</v>
      </c>
      <c r="B2667" t="s">
        <v>55</v>
      </c>
      <c r="C2667" t="s">
        <v>62</v>
      </c>
      <c r="D2667" t="s">
        <v>255</v>
      </c>
      <c r="E2667" t="s">
        <v>82</v>
      </c>
      <c r="F2667" t="s">
        <v>340</v>
      </c>
      <c r="G2667">
        <v>28</v>
      </c>
      <c r="H2667" s="65">
        <v>45059.436805555597</v>
      </c>
      <c r="I2667" s="65">
        <v>45059.542361111096</v>
      </c>
      <c r="J2667">
        <f t="shared" si="26"/>
        <v>2.5333333333333323</v>
      </c>
      <c r="K2667" t="s">
        <v>341</v>
      </c>
      <c r="N2667">
        <v>6.5259699968999996E-2</v>
      </c>
      <c r="O2667" t="s">
        <v>342</v>
      </c>
      <c r="P2667">
        <v>3.7651501651224099E-2</v>
      </c>
      <c r="Q2667" t="s">
        <v>343</v>
      </c>
      <c r="S2667">
        <v>19.3</v>
      </c>
      <c r="T2667">
        <v>2</v>
      </c>
      <c r="Y2667" s="63">
        <v>1</v>
      </c>
    </row>
    <row r="2668" spans="1:25" ht="15" x14ac:dyDescent="0.25">
      <c r="A2668" t="s">
        <v>45</v>
      </c>
      <c r="B2668" t="s">
        <v>55</v>
      </c>
      <c r="C2668" t="s">
        <v>62</v>
      </c>
      <c r="D2668" t="s">
        <v>255</v>
      </c>
      <c r="E2668" t="s">
        <v>82</v>
      </c>
      <c r="F2668" t="s">
        <v>340</v>
      </c>
      <c r="G2668">
        <v>29</v>
      </c>
      <c r="H2668" s="65">
        <v>45059.542361111096</v>
      </c>
      <c r="I2668" s="65">
        <v>45059.647916666698</v>
      </c>
      <c r="J2668">
        <f t="shared" si="26"/>
        <v>2.5333333333333323</v>
      </c>
      <c r="K2668" t="s">
        <v>341</v>
      </c>
      <c r="N2668">
        <v>5.7245066464666698E-2</v>
      </c>
      <c r="O2668" t="s">
        <v>342</v>
      </c>
      <c r="P2668">
        <v>5.9247242659596903E-2</v>
      </c>
      <c r="Q2668" t="s">
        <v>343</v>
      </c>
      <c r="S2668">
        <v>20.8</v>
      </c>
      <c r="T2668">
        <v>2</v>
      </c>
      <c r="Y2668" s="63">
        <v>1</v>
      </c>
    </row>
    <row r="2669" spans="1:25" ht="15" x14ac:dyDescent="0.25">
      <c r="A2669" t="s">
        <v>45</v>
      </c>
      <c r="B2669" t="s">
        <v>55</v>
      </c>
      <c r="C2669" t="s">
        <v>62</v>
      </c>
      <c r="D2669" t="s">
        <v>255</v>
      </c>
      <c r="E2669" t="s">
        <v>82</v>
      </c>
      <c r="F2669" t="s">
        <v>340</v>
      </c>
      <c r="G2669">
        <v>30</v>
      </c>
      <c r="H2669" s="65">
        <v>45059.647916666698</v>
      </c>
      <c r="I2669" s="65">
        <v>45059.753472222197</v>
      </c>
      <c r="J2669">
        <f t="shared" si="26"/>
        <v>2.5333333333333323</v>
      </c>
      <c r="K2669" t="s">
        <v>341</v>
      </c>
      <c r="N2669">
        <v>4.59331965046667E-2</v>
      </c>
      <c r="O2669" t="s">
        <v>342</v>
      </c>
      <c r="P2669">
        <v>5.4042823152368101E-2</v>
      </c>
      <c r="Q2669" t="s">
        <v>343</v>
      </c>
      <c r="S2669">
        <v>20.6</v>
      </c>
      <c r="T2669">
        <v>2</v>
      </c>
      <c r="Y2669" s="63">
        <v>1</v>
      </c>
    </row>
    <row r="2670" spans="1:25" ht="15" x14ac:dyDescent="0.25">
      <c r="A2670" t="s">
        <v>45</v>
      </c>
      <c r="B2670" t="s">
        <v>55</v>
      </c>
      <c r="C2670" t="s">
        <v>62</v>
      </c>
      <c r="D2670" t="s">
        <v>255</v>
      </c>
      <c r="E2670" t="s">
        <v>82</v>
      </c>
      <c r="F2670" t="s">
        <v>340</v>
      </c>
      <c r="G2670">
        <v>31</v>
      </c>
      <c r="H2670" s="65">
        <v>45059.753472222197</v>
      </c>
      <c r="I2670" s="65">
        <v>45059.859027777798</v>
      </c>
      <c r="J2670">
        <f t="shared" si="26"/>
        <v>2.5333333333333323</v>
      </c>
      <c r="K2670" t="s">
        <v>341</v>
      </c>
      <c r="N2670">
        <v>3.7071427556999999E-2</v>
      </c>
      <c r="O2670" t="s">
        <v>342</v>
      </c>
      <c r="P2670">
        <v>3.8242339047607099E-2</v>
      </c>
      <c r="Q2670" t="s">
        <v>343</v>
      </c>
      <c r="S2670">
        <v>19.5</v>
      </c>
      <c r="T2670">
        <v>2</v>
      </c>
      <c r="Y2670" s="63">
        <v>1</v>
      </c>
    </row>
    <row r="2671" spans="1:25" ht="15" x14ac:dyDescent="0.25">
      <c r="A2671" t="s">
        <v>45</v>
      </c>
      <c r="B2671" t="s">
        <v>55</v>
      </c>
      <c r="C2671" t="s">
        <v>62</v>
      </c>
      <c r="D2671" t="s">
        <v>255</v>
      </c>
      <c r="E2671" t="s">
        <v>82</v>
      </c>
      <c r="F2671" t="s">
        <v>340</v>
      </c>
      <c r="G2671">
        <v>32</v>
      </c>
      <c r="H2671" s="65">
        <v>45059.859027777798</v>
      </c>
      <c r="I2671" s="65">
        <v>45059.964583333298</v>
      </c>
      <c r="J2671">
        <f t="shared" si="26"/>
        <v>2.5333333333333323</v>
      </c>
      <c r="K2671" t="s">
        <v>341</v>
      </c>
      <c r="N2671">
        <v>2.7874434978E-2</v>
      </c>
      <c r="O2671" t="s">
        <v>342</v>
      </c>
      <c r="P2671">
        <v>1.77096221534827E-2</v>
      </c>
      <c r="Q2671" t="s">
        <v>343</v>
      </c>
      <c r="S2671">
        <v>13.2</v>
      </c>
      <c r="T2671">
        <v>2</v>
      </c>
      <c r="Y2671" s="63">
        <v>1</v>
      </c>
    </row>
    <row r="2672" spans="1:25" ht="15" x14ac:dyDescent="0.25">
      <c r="A2672" t="s">
        <v>45</v>
      </c>
      <c r="B2672" t="s">
        <v>55</v>
      </c>
      <c r="C2672" t="s">
        <v>62</v>
      </c>
      <c r="D2672" t="s">
        <v>255</v>
      </c>
      <c r="E2672" t="s">
        <v>82</v>
      </c>
      <c r="F2672" t="s">
        <v>340</v>
      </c>
      <c r="G2672">
        <v>33</v>
      </c>
      <c r="H2672" s="65">
        <v>45059.964583333298</v>
      </c>
      <c r="I2672" s="65">
        <v>45060.070138888899</v>
      </c>
      <c r="J2672">
        <f t="shared" si="26"/>
        <v>2.5333333333333323</v>
      </c>
      <c r="K2672" t="s">
        <v>341</v>
      </c>
      <c r="N2672">
        <v>2.44211609656667E-2</v>
      </c>
      <c r="O2672" t="s">
        <v>342</v>
      </c>
      <c r="P2672">
        <v>3.32545728443467E-2</v>
      </c>
      <c r="Q2672" t="s">
        <v>343</v>
      </c>
      <c r="S2672">
        <v>12.3</v>
      </c>
      <c r="T2672">
        <v>2</v>
      </c>
      <c r="Y2672" s="63">
        <v>1</v>
      </c>
    </row>
    <row r="2673" spans="1:25" ht="15" x14ac:dyDescent="0.25">
      <c r="A2673" t="s">
        <v>45</v>
      </c>
      <c r="B2673" t="s">
        <v>55</v>
      </c>
      <c r="C2673" t="s">
        <v>62</v>
      </c>
      <c r="D2673" t="s">
        <v>255</v>
      </c>
      <c r="E2673" t="s">
        <v>82</v>
      </c>
      <c r="F2673" t="s">
        <v>340</v>
      </c>
      <c r="G2673">
        <v>34</v>
      </c>
      <c r="H2673" s="65">
        <v>45060.070138888899</v>
      </c>
      <c r="I2673" s="65">
        <v>45060.175000000003</v>
      </c>
      <c r="J2673">
        <f t="shared" si="26"/>
        <v>2.5333333333333323</v>
      </c>
      <c r="K2673" t="s">
        <v>341</v>
      </c>
      <c r="N2673">
        <v>2.1446440918E-2</v>
      </c>
      <c r="O2673" t="s">
        <v>342</v>
      </c>
      <c r="P2673">
        <v>1.5938702433239998E-2</v>
      </c>
      <c r="Q2673" t="s">
        <v>343</v>
      </c>
      <c r="S2673">
        <v>9.6999999999999993</v>
      </c>
      <c r="T2673">
        <v>2</v>
      </c>
      <c r="Y2673" s="63">
        <v>1</v>
      </c>
    </row>
    <row r="2674" spans="1:25" ht="15" x14ac:dyDescent="0.25">
      <c r="A2674" t="s">
        <v>45</v>
      </c>
      <c r="B2674" t="s">
        <v>55</v>
      </c>
      <c r="C2674" t="s">
        <v>62</v>
      </c>
      <c r="D2674" t="s">
        <v>255</v>
      </c>
      <c r="E2674" t="s">
        <v>82</v>
      </c>
      <c r="F2674" t="s">
        <v>340</v>
      </c>
      <c r="G2674">
        <v>35</v>
      </c>
      <c r="H2674" s="65">
        <v>45060.175000000003</v>
      </c>
      <c r="I2674" s="65">
        <v>45060.280555555597</v>
      </c>
      <c r="J2674">
        <f t="shared" si="26"/>
        <v>2.5333333333333323</v>
      </c>
      <c r="K2674" t="s">
        <v>341</v>
      </c>
      <c r="N2674">
        <v>2.6598996738000001E-2</v>
      </c>
      <c r="O2674" t="s">
        <v>342</v>
      </c>
      <c r="P2674">
        <v>5.2752126507446002E-3</v>
      </c>
      <c r="Q2674" t="s">
        <v>343</v>
      </c>
      <c r="S2674">
        <v>8.6999999999999993</v>
      </c>
      <c r="T2674">
        <v>2</v>
      </c>
      <c r="Y2674" s="63">
        <v>1</v>
      </c>
    </row>
    <row r="2675" spans="1:25" ht="15" x14ac:dyDescent="0.25">
      <c r="A2675" t="s">
        <v>45</v>
      </c>
      <c r="B2675" t="s">
        <v>55</v>
      </c>
      <c r="C2675" t="s">
        <v>62</v>
      </c>
      <c r="D2675" t="s">
        <v>255</v>
      </c>
      <c r="E2675" t="s">
        <v>82</v>
      </c>
      <c r="F2675" t="s">
        <v>340</v>
      </c>
      <c r="G2675">
        <v>36</v>
      </c>
      <c r="H2675" s="65">
        <v>45060.280555555597</v>
      </c>
      <c r="I2675" s="65">
        <v>45060.386111111096</v>
      </c>
      <c r="J2675">
        <f t="shared" si="26"/>
        <v>2.5333333333333323</v>
      </c>
      <c r="K2675" t="s">
        <v>341</v>
      </c>
      <c r="N2675">
        <v>4.5403208507666701E-2</v>
      </c>
      <c r="O2675" t="s">
        <v>342</v>
      </c>
      <c r="P2675">
        <v>1.7450399517069198E-2</v>
      </c>
      <c r="Q2675" t="s">
        <v>343</v>
      </c>
      <c r="S2675">
        <v>12.2</v>
      </c>
      <c r="T2675">
        <v>2</v>
      </c>
      <c r="Y2675" s="63">
        <v>1</v>
      </c>
    </row>
    <row r="2676" spans="1:25" ht="15" x14ac:dyDescent="0.25">
      <c r="A2676" t="s">
        <v>45</v>
      </c>
      <c r="B2676" t="s">
        <v>55</v>
      </c>
      <c r="C2676" t="s">
        <v>62</v>
      </c>
      <c r="D2676" t="s">
        <v>255</v>
      </c>
      <c r="E2676" t="s">
        <v>82</v>
      </c>
      <c r="F2676" t="s">
        <v>340</v>
      </c>
      <c r="G2676">
        <v>37</v>
      </c>
      <c r="H2676" s="65">
        <v>45060.386111111096</v>
      </c>
      <c r="I2676" s="65">
        <v>45060.491666666698</v>
      </c>
      <c r="J2676">
        <f t="shared" si="26"/>
        <v>2.5333333333333323</v>
      </c>
      <c r="K2676" t="s">
        <v>341</v>
      </c>
      <c r="N2676">
        <v>6.09451087983333E-2</v>
      </c>
      <c r="O2676" t="s">
        <v>342</v>
      </c>
      <c r="P2676">
        <v>3.3341253117483399E-2</v>
      </c>
      <c r="Q2676" t="s">
        <v>343</v>
      </c>
      <c r="S2676">
        <v>17.7</v>
      </c>
      <c r="T2676">
        <v>2</v>
      </c>
      <c r="Y2676" s="63">
        <v>1</v>
      </c>
    </row>
    <row r="2677" spans="1:25" ht="15" x14ac:dyDescent="0.25">
      <c r="A2677" t="s">
        <v>45</v>
      </c>
      <c r="B2677" t="s">
        <v>55</v>
      </c>
      <c r="C2677" t="s">
        <v>62</v>
      </c>
      <c r="D2677" t="s">
        <v>255</v>
      </c>
      <c r="E2677" t="s">
        <v>82</v>
      </c>
      <c r="F2677" t="s">
        <v>340</v>
      </c>
      <c r="G2677">
        <v>38</v>
      </c>
      <c r="H2677" s="65">
        <v>45060.491666666698</v>
      </c>
      <c r="I2677" s="65">
        <v>45060.597222222197</v>
      </c>
      <c r="J2677">
        <f t="shared" si="26"/>
        <v>2.5333333333333323</v>
      </c>
      <c r="K2677" t="s">
        <v>341</v>
      </c>
      <c r="N2677">
        <v>5.5194502972333297E-2</v>
      </c>
      <c r="O2677" t="s">
        <v>342</v>
      </c>
      <c r="P2677">
        <v>1.6578524108082901E-2</v>
      </c>
      <c r="Q2677" t="s">
        <v>343</v>
      </c>
      <c r="S2677">
        <v>20.5</v>
      </c>
      <c r="T2677">
        <v>2</v>
      </c>
      <c r="Y2677" s="63">
        <v>1</v>
      </c>
    </row>
    <row r="2678" spans="1:25" ht="15" x14ac:dyDescent="0.25">
      <c r="A2678" t="s">
        <v>45</v>
      </c>
      <c r="B2678" t="s">
        <v>55</v>
      </c>
      <c r="C2678" t="s">
        <v>62</v>
      </c>
      <c r="D2678" t="s">
        <v>255</v>
      </c>
      <c r="E2678" t="s">
        <v>82</v>
      </c>
      <c r="F2678" t="s">
        <v>340</v>
      </c>
      <c r="G2678">
        <v>39</v>
      </c>
      <c r="H2678" s="65">
        <v>45060.597222222197</v>
      </c>
      <c r="I2678" s="65">
        <v>45060.702777777798</v>
      </c>
      <c r="J2678">
        <f t="shared" si="26"/>
        <v>2.5333333333333323</v>
      </c>
      <c r="K2678" t="s">
        <v>341</v>
      </c>
      <c r="N2678">
        <v>4.06288997496667E-2</v>
      </c>
      <c r="O2678" t="s">
        <v>342</v>
      </c>
      <c r="P2678">
        <v>3.2899157874247499E-2</v>
      </c>
      <c r="Q2678" t="s">
        <v>343</v>
      </c>
      <c r="S2678">
        <v>21.2</v>
      </c>
      <c r="T2678">
        <v>2</v>
      </c>
      <c r="Y2678" s="63">
        <v>1</v>
      </c>
    </row>
    <row r="2679" spans="1:25" ht="15" x14ac:dyDescent="0.25">
      <c r="A2679" t="s">
        <v>45</v>
      </c>
      <c r="B2679" t="s">
        <v>55</v>
      </c>
      <c r="C2679" t="s">
        <v>62</v>
      </c>
      <c r="D2679" t="s">
        <v>255</v>
      </c>
      <c r="E2679" t="s">
        <v>82</v>
      </c>
      <c r="F2679" t="s">
        <v>340</v>
      </c>
      <c r="G2679">
        <v>40</v>
      </c>
      <c r="H2679" s="65">
        <v>45060.702777777798</v>
      </c>
      <c r="I2679" s="65">
        <v>45060.808333333298</v>
      </c>
      <c r="J2679">
        <f t="shared" si="26"/>
        <v>2.5333333333333323</v>
      </c>
      <c r="K2679" t="s">
        <v>341</v>
      </c>
      <c r="N2679">
        <v>3.3683537930999999E-2</v>
      </c>
      <c r="O2679" t="s">
        <v>342</v>
      </c>
      <c r="P2679">
        <v>3.2533822270059E-2</v>
      </c>
      <c r="Q2679" t="s">
        <v>343</v>
      </c>
      <c r="S2679">
        <v>19</v>
      </c>
      <c r="T2679">
        <v>2</v>
      </c>
      <c r="Y2679" s="63">
        <v>1</v>
      </c>
    </row>
    <row r="2680" spans="1:25" ht="15" x14ac:dyDescent="0.25">
      <c r="A2680" t="s">
        <v>45</v>
      </c>
      <c r="B2680" t="s">
        <v>55</v>
      </c>
      <c r="C2680" t="s">
        <v>62</v>
      </c>
      <c r="D2680" t="s">
        <v>255</v>
      </c>
      <c r="E2680" t="s">
        <v>82</v>
      </c>
      <c r="F2680" t="s">
        <v>340</v>
      </c>
      <c r="G2680">
        <v>41</v>
      </c>
      <c r="H2680" s="65">
        <v>45060.808333333298</v>
      </c>
      <c r="I2680" s="65">
        <v>45060.913888888899</v>
      </c>
      <c r="J2680">
        <f t="shared" si="26"/>
        <v>2.5333333333333323</v>
      </c>
      <c r="K2680" t="s">
        <v>341</v>
      </c>
      <c r="N2680">
        <v>2.7785639554666699E-2</v>
      </c>
      <c r="O2680" t="s">
        <v>342</v>
      </c>
      <c r="P2680">
        <v>1.9541247761536699E-2</v>
      </c>
      <c r="Q2680" t="s">
        <v>343</v>
      </c>
      <c r="S2680">
        <v>15.2</v>
      </c>
      <c r="T2680">
        <v>2</v>
      </c>
      <c r="Y2680" s="63">
        <v>1</v>
      </c>
    </row>
    <row r="2681" spans="1:25" ht="15" x14ac:dyDescent="0.25">
      <c r="A2681" t="s">
        <v>45</v>
      </c>
      <c r="B2681" t="s">
        <v>55</v>
      </c>
      <c r="C2681" t="s">
        <v>62</v>
      </c>
      <c r="D2681" t="s">
        <v>255</v>
      </c>
      <c r="E2681" t="s">
        <v>82</v>
      </c>
      <c r="F2681" t="s">
        <v>340</v>
      </c>
      <c r="G2681">
        <v>42</v>
      </c>
      <c r="H2681" s="65">
        <v>45060.913888888899</v>
      </c>
      <c r="I2681" s="65">
        <v>45061.019444444399</v>
      </c>
      <c r="J2681">
        <f t="shared" si="26"/>
        <v>2.5333333333333323</v>
      </c>
      <c r="K2681" t="s">
        <v>341</v>
      </c>
      <c r="N2681">
        <v>2.52859533246667E-2</v>
      </c>
      <c r="O2681" t="s">
        <v>342</v>
      </c>
      <c r="P2681">
        <v>1.41004302803724E-2</v>
      </c>
      <c r="Q2681" t="s">
        <v>343</v>
      </c>
      <c r="S2681">
        <v>12.9</v>
      </c>
      <c r="T2681">
        <v>2</v>
      </c>
      <c r="Y2681" s="63">
        <v>1</v>
      </c>
    </row>
    <row r="2682" spans="1:25" ht="15" x14ac:dyDescent="0.25">
      <c r="A2682" t="s">
        <v>45</v>
      </c>
      <c r="B2682" t="s">
        <v>55</v>
      </c>
      <c r="C2682" t="s">
        <v>62</v>
      </c>
      <c r="D2682" t="s">
        <v>255</v>
      </c>
      <c r="E2682" t="s">
        <v>82</v>
      </c>
      <c r="F2682" t="s">
        <v>340</v>
      </c>
      <c r="G2682">
        <v>43</v>
      </c>
      <c r="H2682" s="65">
        <v>45061.019444444399</v>
      </c>
      <c r="I2682" s="65">
        <v>45061.125</v>
      </c>
      <c r="J2682">
        <f t="shared" si="26"/>
        <v>2.5333333333333323</v>
      </c>
      <c r="K2682" t="s">
        <v>341</v>
      </c>
      <c r="N2682">
        <v>2.3639895426999999E-2</v>
      </c>
      <c r="O2682" t="s">
        <v>342</v>
      </c>
      <c r="P2682">
        <v>1.1797566525122901E-2</v>
      </c>
      <c r="Q2682" t="s">
        <v>343</v>
      </c>
      <c r="S2682">
        <v>11.8</v>
      </c>
      <c r="T2682">
        <v>2</v>
      </c>
      <c r="Y2682" s="63">
        <v>1</v>
      </c>
    </row>
    <row r="2683" spans="1:25" ht="15" x14ac:dyDescent="0.25">
      <c r="A2683" t="s">
        <v>45</v>
      </c>
      <c r="B2683" t="s">
        <v>55</v>
      </c>
      <c r="C2683" t="s">
        <v>62</v>
      </c>
      <c r="D2683" t="s">
        <v>255</v>
      </c>
      <c r="E2683" t="s">
        <v>82</v>
      </c>
      <c r="F2683" t="s">
        <v>340</v>
      </c>
      <c r="G2683">
        <v>44</v>
      </c>
      <c r="H2683" s="65">
        <v>45061.125</v>
      </c>
      <c r="I2683" s="65">
        <v>45061.230555555601</v>
      </c>
      <c r="J2683">
        <f t="shared" si="26"/>
        <v>2.5333333333333323</v>
      </c>
      <c r="K2683" t="s">
        <v>341</v>
      </c>
      <c r="N2683">
        <v>2.1835270621666701E-2</v>
      </c>
      <c r="O2683" t="s">
        <v>342</v>
      </c>
      <c r="P2683">
        <v>1.2655999223969301E-2</v>
      </c>
      <c r="Q2683" t="s">
        <v>343</v>
      </c>
      <c r="S2683">
        <v>10.3</v>
      </c>
      <c r="T2683">
        <v>2</v>
      </c>
      <c r="Y2683" s="63">
        <v>1</v>
      </c>
    </row>
    <row r="2684" spans="1:25" ht="15" x14ac:dyDescent="0.25">
      <c r="A2684" t="s">
        <v>45</v>
      </c>
      <c r="B2684" t="s">
        <v>55</v>
      </c>
      <c r="C2684" t="s">
        <v>62</v>
      </c>
      <c r="D2684" t="s">
        <v>255</v>
      </c>
      <c r="E2684" t="s">
        <v>82</v>
      </c>
      <c r="F2684" t="s">
        <v>340</v>
      </c>
      <c r="G2684">
        <v>45</v>
      </c>
      <c r="H2684" s="65">
        <v>45061.230555555601</v>
      </c>
      <c r="I2684" s="65">
        <v>45061.336111111101</v>
      </c>
      <c r="J2684">
        <f t="shared" si="26"/>
        <v>2.5333333333333323</v>
      </c>
      <c r="K2684" t="s">
        <v>341</v>
      </c>
      <c r="N2684">
        <v>3.2597240898666703E-2</v>
      </c>
      <c r="O2684" t="s">
        <v>342</v>
      </c>
      <c r="P2684">
        <v>7.0546149345934303E-3</v>
      </c>
      <c r="Q2684" t="s">
        <v>343</v>
      </c>
      <c r="S2684">
        <v>10.6</v>
      </c>
      <c r="T2684">
        <v>2</v>
      </c>
      <c r="Y2684" s="63">
        <v>1</v>
      </c>
    </row>
    <row r="2685" spans="1:25" ht="15" x14ac:dyDescent="0.25">
      <c r="A2685" t="s">
        <v>45</v>
      </c>
      <c r="B2685" t="s">
        <v>55</v>
      </c>
      <c r="C2685" t="s">
        <v>62</v>
      </c>
      <c r="D2685" t="s">
        <v>255</v>
      </c>
      <c r="E2685" t="s">
        <v>82</v>
      </c>
      <c r="F2685" t="s">
        <v>340</v>
      </c>
      <c r="G2685">
        <v>46</v>
      </c>
      <c r="H2685" s="65">
        <v>45061.336111111101</v>
      </c>
      <c r="I2685" s="65">
        <v>45061.441666666702</v>
      </c>
      <c r="J2685">
        <f t="shared" si="26"/>
        <v>2.5333333333333323</v>
      </c>
      <c r="K2685" t="s">
        <v>341</v>
      </c>
      <c r="N2685">
        <v>4.2455004982999998E-2</v>
      </c>
      <c r="O2685" t="s">
        <v>342</v>
      </c>
      <c r="P2685">
        <v>3.3261337496107303E-2</v>
      </c>
      <c r="Q2685" t="s">
        <v>343</v>
      </c>
      <c r="S2685">
        <v>13.6</v>
      </c>
      <c r="T2685">
        <v>2</v>
      </c>
      <c r="Y2685" s="63">
        <v>1</v>
      </c>
    </row>
    <row r="2686" spans="1:25" ht="15" x14ac:dyDescent="0.25">
      <c r="A2686" t="s">
        <v>45</v>
      </c>
      <c r="B2686" t="s">
        <v>55</v>
      </c>
      <c r="C2686" t="s">
        <v>62</v>
      </c>
      <c r="D2686" t="s">
        <v>255</v>
      </c>
      <c r="E2686" t="s">
        <v>82</v>
      </c>
      <c r="F2686" t="s">
        <v>340</v>
      </c>
      <c r="G2686">
        <v>47</v>
      </c>
      <c r="H2686" s="65">
        <v>45061.441666666702</v>
      </c>
      <c r="I2686" s="65">
        <v>45061.546527777798</v>
      </c>
      <c r="J2686">
        <f t="shared" si="26"/>
        <v>2.5333333333333323</v>
      </c>
      <c r="K2686" t="s">
        <v>341</v>
      </c>
      <c r="N2686">
        <v>5.6766974689333297E-2</v>
      </c>
      <c r="O2686" t="s">
        <v>342</v>
      </c>
      <c r="P2686">
        <v>3.8702185507050103E-2</v>
      </c>
      <c r="Q2686" t="s">
        <v>343</v>
      </c>
      <c r="S2686">
        <v>18.899999999999999</v>
      </c>
      <c r="T2686">
        <v>2</v>
      </c>
      <c r="Y2686" s="63">
        <v>1</v>
      </c>
    </row>
    <row r="2687" spans="1:25" ht="15" x14ac:dyDescent="0.25">
      <c r="A2687" t="s">
        <v>45</v>
      </c>
      <c r="B2687" t="s">
        <v>55</v>
      </c>
      <c r="C2687" t="s">
        <v>62</v>
      </c>
      <c r="D2687" t="s">
        <v>255</v>
      </c>
      <c r="E2687" t="s">
        <v>82</v>
      </c>
      <c r="F2687" t="s">
        <v>340</v>
      </c>
      <c r="G2687">
        <v>48</v>
      </c>
      <c r="H2687" s="65">
        <v>45061.546527777798</v>
      </c>
      <c r="I2687" s="65">
        <v>45061.652083333298</v>
      </c>
      <c r="J2687">
        <f t="shared" si="26"/>
        <v>2.5333333333333323</v>
      </c>
      <c r="K2687" t="s">
        <v>341</v>
      </c>
      <c r="N2687">
        <v>4.4225948029333301E-2</v>
      </c>
      <c r="O2687" t="s">
        <v>342</v>
      </c>
      <c r="P2687">
        <v>4.4854404963187697E-2</v>
      </c>
      <c r="Q2687" t="s">
        <v>343</v>
      </c>
      <c r="S2687">
        <v>20.399999999999999</v>
      </c>
      <c r="T2687">
        <v>2</v>
      </c>
      <c r="Y2687" s="63">
        <v>1</v>
      </c>
    </row>
    <row r="2688" spans="1:25" ht="15" x14ac:dyDescent="0.25">
      <c r="A2688" t="s">
        <v>45</v>
      </c>
      <c r="B2688" t="s">
        <v>55</v>
      </c>
      <c r="C2688" t="s">
        <v>62</v>
      </c>
      <c r="D2688" t="s">
        <v>255</v>
      </c>
      <c r="E2688" t="s">
        <v>82</v>
      </c>
      <c r="F2688" t="s">
        <v>340</v>
      </c>
      <c r="G2688">
        <v>49</v>
      </c>
      <c r="H2688" s="65">
        <v>45061.652083333298</v>
      </c>
      <c r="I2688" s="65">
        <v>45061.757638888899</v>
      </c>
      <c r="J2688">
        <f t="shared" si="26"/>
        <v>2.5333333333333323</v>
      </c>
      <c r="K2688" t="s">
        <v>341</v>
      </c>
      <c r="N2688">
        <v>2.5380123377666701E-2</v>
      </c>
      <c r="O2688" t="s">
        <v>342</v>
      </c>
      <c r="P2688">
        <v>1.2590930946257401E-2</v>
      </c>
      <c r="Q2688" t="s">
        <v>343</v>
      </c>
      <c r="S2688">
        <v>12</v>
      </c>
      <c r="T2688">
        <v>2</v>
      </c>
      <c r="Y2688" s="63">
        <v>1</v>
      </c>
    </row>
    <row r="2689" spans="1:25" ht="15" x14ac:dyDescent="0.25">
      <c r="A2689" t="s">
        <v>45</v>
      </c>
      <c r="B2689" t="s">
        <v>55</v>
      </c>
      <c r="C2689" t="s">
        <v>62</v>
      </c>
      <c r="D2689" t="s">
        <v>255</v>
      </c>
      <c r="E2689" t="s">
        <v>82</v>
      </c>
      <c r="F2689" t="s">
        <v>340</v>
      </c>
      <c r="G2689">
        <v>50</v>
      </c>
      <c r="H2689" s="65">
        <v>45061.757638888899</v>
      </c>
      <c r="I2689" s="65">
        <v>45061.863194444399</v>
      </c>
      <c r="J2689">
        <f t="shared" si="26"/>
        <v>2.5333333333333323</v>
      </c>
      <c r="K2689" t="s">
        <v>341</v>
      </c>
      <c r="N2689">
        <v>2.22426452643333E-2</v>
      </c>
      <c r="O2689" t="s">
        <v>342</v>
      </c>
      <c r="P2689">
        <v>1.1949402559360001E-2</v>
      </c>
      <c r="Q2689" t="s">
        <v>343</v>
      </c>
      <c r="S2689">
        <v>10</v>
      </c>
      <c r="T2689">
        <v>2</v>
      </c>
      <c r="Y2689" s="63">
        <v>1</v>
      </c>
    </row>
    <row r="2690" spans="1:25" ht="15" x14ac:dyDescent="0.25">
      <c r="A2690" t="s">
        <v>45</v>
      </c>
      <c r="B2690" t="s">
        <v>55</v>
      </c>
      <c r="C2690" t="s">
        <v>62</v>
      </c>
      <c r="D2690" t="s">
        <v>255</v>
      </c>
      <c r="E2690" t="s">
        <v>82</v>
      </c>
      <c r="F2690" t="s">
        <v>340</v>
      </c>
      <c r="G2690">
        <v>51</v>
      </c>
      <c r="H2690" s="65">
        <v>45061.863194444399</v>
      </c>
      <c r="I2690" s="65">
        <v>45061.96875</v>
      </c>
      <c r="J2690">
        <f t="shared" si="26"/>
        <v>2.5333333333333323</v>
      </c>
      <c r="K2690" t="s">
        <v>341</v>
      </c>
      <c r="N2690">
        <v>2.0603977908000001E-2</v>
      </c>
      <c r="O2690" t="s">
        <v>342</v>
      </c>
      <c r="P2690">
        <v>1.1308696400978001E-2</v>
      </c>
      <c r="Q2690" t="s">
        <v>343</v>
      </c>
      <c r="S2690">
        <v>8.8000000000000007</v>
      </c>
      <c r="T2690">
        <v>2</v>
      </c>
      <c r="Y2690" s="63">
        <v>1</v>
      </c>
    </row>
    <row r="2691" spans="1:25" ht="15" x14ac:dyDescent="0.25">
      <c r="A2691" t="s">
        <v>45</v>
      </c>
      <c r="B2691" t="s">
        <v>55</v>
      </c>
      <c r="C2691" t="s">
        <v>62</v>
      </c>
      <c r="D2691" t="s">
        <v>255</v>
      </c>
      <c r="E2691" t="s">
        <v>82</v>
      </c>
      <c r="F2691" t="s">
        <v>340</v>
      </c>
      <c r="G2691">
        <v>52</v>
      </c>
      <c r="H2691" s="65">
        <v>45061.96875</v>
      </c>
      <c r="I2691" s="65">
        <v>45062.074305555601</v>
      </c>
      <c r="J2691">
        <f t="shared" si="26"/>
        <v>2.5333333333333323</v>
      </c>
      <c r="K2691" t="s">
        <v>341</v>
      </c>
      <c r="N2691">
        <v>2.0775921157333298E-2</v>
      </c>
      <c r="O2691" t="s">
        <v>342</v>
      </c>
      <c r="P2691">
        <v>1.0867074059702501E-2</v>
      </c>
      <c r="Q2691" t="s">
        <v>343</v>
      </c>
      <c r="S2691">
        <v>8.4</v>
      </c>
      <c r="T2691">
        <v>2</v>
      </c>
      <c r="Y2691" s="63">
        <v>1</v>
      </c>
    </row>
    <row r="2692" spans="1:25" ht="15" x14ac:dyDescent="0.25">
      <c r="A2692" t="s">
        <v>45</v>
      </c>
      <c r="B2692" t="s">
        <v>55</v>
      </c>
      <c r="C2692" t="s">
        <v>62</v>
      </c>
      <c r="D2692" t="s">
        <v>255</v>
      </c>
      <c r="E2692" t="s">
        <v>82</v>
      </c>
      <c r="F2692" t="s">
        <v>340</v>
      </c>
      <c r="G2692">
        <v>53</v>
      </c>
      <c r="H2692" s="65">
        <v>45062.074305555601</v>
      </c>
      <c r="I2692" s="65">
        <v>45062.179861111101</v>
      </c>
      <c r="J2692">
        <f t="shared" si="26"/>
        <v>2.5333333333333323</v>
      </c>
      <c r="K2692" t="s">
        <v>341</v>
      </c>
      <c r="N2692">
        <v>2.0281680730000001E-2</v>
      </c>
      <c r="O2692" t="s">
        <v>342</v>
      </c>
      <c r="P2692">
        <v>1.21162114294929E-2</v>
      </c>
      <c r="Q2692" t="s">
        <v>343</v>
      </c>
      <c r="S2692">
        <v>8.1999999999999993</v>
      </c>
      <c r="T2692">
        <v>2</v>
      </c>
      <c r="Y2692" s="63">
        <v>1</v>
      </c>
    </row>
    <row r="2693" spans="1:25" ht="15" x14ac:dyDescent="0.25">
      <c r="A2693" t="s">
        <v>45</v>
      </c>
      <c r="B2693" t="s">
        <v>55</v>
      </c>
      <c r="C2693" t="s">
        <v>62</v>
      </c>
      <c r="D2693" t="s">
        <v>255</v>
      </c>
      <c r="E2693" t="s">
        <v>82</v>
      </c>
      <c r="F2693" t="s">
        <v>340</v>
      </c>
      <c r="G2693">
        <v>54</v>
      </c>
      <c r="H2693" s="65">
        <v>45062.179861111101</v>
      </c>
      <c r="I2693" s="65">
        <v>45062.285416666702</v>
      </c>
      <c r="J2693">
        <f t="shared" ref="J2693:J2756" si="27">0.0422222222222222*60</f>
        <v>2.5333333333333323</v>
      </c>
      <c r="K2693" t="s">
        <v>341</v>
      </c>
      <c r="N2693">
        <v>2.1788555151666701E-2</v>
      </c>
      <c r="O2693" t="s">
        <v>342</v>
      </c>
      <c r="P2693">
        <v>1.06465760323878E-2</v>
      </c>
      <c r="Q2693" t="s">
        <v>343</v>
      </c>
      <c r="S2693">
        <v>8.1</v>
      </c>
      <c r="T2693">
        <v>2</v>
      </c>
      <c r="Y2693" s="63">
        <v>1</v>
      </c>
    </row>
    <row r="2694" spans="1:25" ht="15" x14ac:dyDescent="0.25">
      <c r="A2694" t="s">
        <v>45</v>
      </c>
      <c r="B2694" t="s">
        <v>55</v>
      </c>
      <c r="C2694" t="s">
        <v>62</v>
      </c>
      <c r="D2694" t="s">
        <v>255</v>
      </c>
      <c r="E2694" t="s">
        <v>82</v>
      </c>
      <c r="F2694" t="s">
        <v>340</v>
      </c>
      <c r="G2694">
        <v>55</v>
      </c>
      <c r="H2694" s="65">
        <v>45062.285416666702</v>
      </c>
      <c r="I2694" s="65">
        <v>45062.390972222202</v>
      </c>
      <c r="J2694">
        <f t="shared" si="27"/>
        <v>2.5333333333333323</v>
      </c>
      <c r="K2694" t="s">
        <v>341</v>
      </c>
      <c r="N2694">
        <v>2.6519160287E-2</v>
      </c>
      <c r="O2694" t="s">
        <v>342</v>
      </c>
      <c r="P2694">
        <v>1.6962593076836601E-2</v>
      </c>
      <c r="Q2694" t="s">
        <v>343</v>
      </c>
      <c r="S2694">
        <v>9.3000000000000007</v>
      </c>
      <c r="T2694">
        <v>2</v>
      </c>
      <c r="Y2694" s="63">
        <v>1</v>
      </c>
    </row>
    <row r="2695" spans="1:25" ht="15" x14ac:dyDescent="0.25">
      <c r="A2695" t="s">
        <v>45</v>
      </c>
      <c r="B2695" t="s">
        <v>55</v>
      </c>
      <c r="C2695" t="s">
        <v>62</v>
      </c>
      <c r="D2695" t="s">
        <v>255</v>
      </c>
      <c r="E2695" t="s">
        <v>82</v>
      </c>
      <c r="F2695" t="s">
        <v>340</v>
      </c>
      <c r="G2695">
        <v>56</v>
      </c>
      <c r="H2695" s="65">
        <v>45062.390972222202</v>
      </c>
      <c r="I2695" s="65">
        <v>45062.496527777803</v>
      </c>
      <c r="J2695">
        <f t="shared" si="27"/>
        <v>2.5333333333333323</v>
      </c>
      <c r="K2695" t="s">
        <v>341</v>
      </c>
      <c r="N2695">
        <v>2.9513161303333299E-2</v>
      </c>
      <c r="O2695" t="s">
        <v>342</v>
      </c>
      <c r="P2695">
        <v>2.5112964589246101E-2</v>
      </c>
      <c r="Q2695" t="s">
        <v>343</v>
      </c>
      <c r="S2695">
        <v>10.3</v>
      </c>
      <c r="T2695">
        <v>2</v>
      </c>
      <c r="Y2695" s="63">
        <v>1</v>
      </c>
    </row>
    <row r="2696" spans="1:25" ht="15" x14ac:dyDescent="0.25">
      <c r="A2696" t="s">
        <v>45</v>
      </c>
      <c r="B2696" t="s">
        <v>55</v>
      </c>
      <c r="C2696" t="s">
        <v>62</v>
      </c>
      <c r="D2696" t="s">
        <v>255</v>
      </c>
      <c r="E2696" t="s">
        <v>82</v>
      </c>
      <c r="F2696" t="s">
        <v>340</v>
      </c>
      <c r="G2696">
        <v>57</v>
      </c>
      <c r="H2696" s="65">
        <v>45062.496527777803</v>
      </c>
      <c r="I2696" s="65">
        <v>45062.602083333302</v>
      </c>
      <c r="J2696">
        <f t="shared" si="27"/>
        <v>2.5333333333333323</v>
      </c>
      <c r="K2696" t="s">
        <v>341</v>
      </c>
      <c r="N2696">
        <v>3.2237702963666702E-2</v>
      </c>
      <c r="O2696" t="s">
        <v>342</v>
      </c>
      <c r="P2696">
        <v>1.8082233154567199E-2</v>
      </c>
      <c r="Q2696" t="s">
        <v>343</v>
      </c>
      <c r="S2696">
        <v>11.1</v>
      </c>
      <c r="T2696">
        <v>2</v>
      </c>
      <c r="Y2696" s="63">
        <v>1</v>
      </c>
    </row>
    <row r="2697" spans="1:25" ht="15" x14ac:dyDescent="0.25">
      <c r="A2697" t="s">
        <v>45</v>
      </c>
      <c r="B2697" t="s">
        <v>55</v>
      </c>
      <c r="C2697" t="s">
        <v>62</v>
      </c>
      <c r="D2697" t="s">
        <v>255</v>
      </c>
      <c r="E2697" t="s">
        <v>82</v>
      </c>
      <c r="F2697" t="s">
        <v>340</v>
      </c>
      <c r="G2697">
        <v>58</v>
      </c>
      <c r="H2697" s="65">
        <v>45062.602083333302</v>
      </c>
      <c r="I2697" s="65">
        <v>45062.707638888904</v>
      </c>
      <c r="J2697">
        <f t="shared" si="27"/>
        <v>2.5333333333333323</v>
      </c>
      <c r="K2697" t="s">
        <v>341</v>
      </c>
      <c r="N2697">
        <v>3.0150524988666699E-2</v>
      </c>
      <c r="O2697" t="s">
        <v>342</v>
      </c>
      <c r="P2697">
        <v>2.199754401884E-2</v>
      </c>
      <c r="Q2697" t="s">
        <v>343</v>
      </c>
      <c r="S2697">
        <v>12.4</v>
      </c>
      <c r="T2697">
        <v>2</v>
      </c>
      <c r="Y2697" s="63">
        <v>1</v>
      </c>
    </row>
    <row r="2698" spans="1:25" ht="15" x14ac:dyDescent="0.25">
      <c r="A2698" t="s">
        <v>45</v>
      </c>
      <c r="B2698" t="s">
        <v>55</v>
      </c>
      <c r="C2698" t="s">
        <v>62</v>
      </c>
      <c r="D2698" t="s">
        <v>255</v>
      </c>
      <c r="E2698" t="s">
        <v>82</v>
      </c>
      <c r="F2698" t="s">
        <v>340</v>
      </c>
      <c r="G2698">
        <v>59</v>
      </c>
      <c r="H2698" s="65">
        <v>45062.707638888904</v>
      </c>
      <c r="I2698" s="65">
        <v>45062.813194444403</v>
      </c>
      <c r="J2698">
        <f t="shared" si="27"/>
        <v>2.5333333333333323</v>
      </c>
      <c r="K2698" t="s">
        <v>341</v>
      </c>
      <c r="N2698">
        <v>2.39214530606667E-2</v>
      </c>
      <c r="O2698" t="s">
        <v>342</v>
      </c>
      <c r="P2698">
        <v>2.0570269116673302E-2</v>
      </c>
      <c r="Q2698" t="s">
        <v>343</v>
      </c>
      <c r="S2698">
        <v>11.7</v>
      </c>
      <c r="T2698">
        <v>2</v>
      </c>
      <c r="Y2698" s="63">
        <v>1</v>
      </c>
    </row>
    <row r="2699" spans="1:25" ht="15" x14ac:dyDescent="0.25">
      <c r="A2699" t="s">
        <v>45</v>
      </c>
      <c r="B2699" t="s">
        <v>55</v>
      </c>
      <c r="C2699" t="s">
        <v>62</v>
      </c>
      <c r="D2699" t="s">
        <v>255</v>
      </c>
      <c r="E2699" t="s">
        <v>82</v>
      </c>
      <c r="F2699" t="s">
        <v>340</v>
      </c>
      <c r="G2699">
        <v>60</v>
      </c>
      <c r="H2699" s="65">
        <v>45062.813194444403</v>
      </c>
      <c r="I2699" s="65">
        <v>45062.918055555601</v>
      </c>
      <c r="J2699">
        <f t="shared" si="27"/>
        <v>2.5333333333333323</v>
      </c>
      <c r="K2699" t="s">
        <v>341</v>
      </c>
      <c r="N2699">
        <v>1.7667026379999999E-2</v>
      </c>
      <c r="O2699" t="s">
        <v>342</v>
      </c>
      <c r="P2699">
        <v>1.4050847445545999E-2</v>
      </c>
      <c r="Q2699" t="s">
        <v>343</v>
      </c>
      <c r="S2699">
        <v>8.9</v>
      </c>
      <c r="T2699">
        <v>2</v>
      </c>
      <c r="Y2699" s="63">
        <v>1</v>
      </c>
    </row>
    <row r="2700" spans="1:25" ht="15" x14ac:dyDescent="0.25">
      <c r="A2700" t="s">
        <v>45</v>
      </c>
      <c r="B2700" t="s">
        <v>55</v>
      </c>
      <c r="C2700" t="s">
        <v>62</v>
      </c>
      <c r="D2700" t="s">
        <v>255</v>
      </c>
      <c r="E2700" t="s">
        <v>82</v>
      </c>
      <c r="F2700" t="s">
        <v>340</v>
      </c>
      <c r="G2700">
        <v>61</v>
      </c>
      <c r="H2700" s="65">
        <v>45062.918055555601</v>
      </c>
      <c r="I2700" s="65">
        <v>45063.023611111101</v>
      </c>
      <c r="J2700">
        <f t="shared" si="27"/>
        <v>2.5333333333333323</v>
      </c>
      <c r="K2700" t="s">
        <v>341</v>
      </c>
      <c r="N2700">
        <v>1.52859751056667E-2</v>
      </c>
      <c r="O2700" t="s">
        <v>342</v>
      </c>
      <c r="P2700">
        <v>9.9189207918723103E-3</v>
      </c>
      <c r="Q2700" t="s">
        <v>343</v>
      </c>
      <c r="S2700">
        <v>7</v>
      </c>
      <c r="T2700">
        <v>2</v>
      </c>
      <c r="Y2700" s="63">
        <v>1</v>
      </c>
    </row>
    <row r="2701" spans="1:25" ht="15" x14ac:dyDescent="0.25">
      <c r="A2701" t="s">
        <v>45</v>
      </c>
      <c r="B2701" t="s">
        <v>55</v>
      </c>
      <c r="C2701" t="s">
        <v>62</v>
      </c>
      <c r="D2701" t="s">
        <v>255</v>
      </c>
      <c r="E2701" t="s">
        <v>82</v>
      </c>
      <c r="F2701" t="s">
        <v>340</v>
      </c>
      <c r="G2701">
        <v>62</v>
      </c>
      <c r="H2701" s="65">
        <v>45063.023611111101</v>
      </c>
      <c r="I2701" s="65">
        <v>45063.129166666702</v>
      </c>
      <c r="J2701">
        <f t="shared" si="27"/>
        <v>2.5333333333333323</v>
      </c>
      <c r="K2701" t="s">
        <v>341</v>
      </c>
      <c r="N2701">
        <v>1.43390771596667E-2</v>
      </c>
      <c r="O2701" t="s">
        <v>342</v>
      </c>
      <c r="P2701">
        <v>9.7591213721646992E-3</v>
      </c>
      <c r="Q2701" t="s">
        <v>343</v>
      </c>
      <c r="S2701">
        <v>5.7</v>
      </c>
      <c r="T2701">
        <v>2</v>
      </c>
      <c r="Y2701" s="63">
        <v>1</v>
      </c>
    </row>
    <row r="2702" spans="1:25" ht="15" x14ac:dyDescent="0.25">
      <c r="A2702" t="s">
        <v>45</v>
      </c>
      <c r="B2702" t="s">
        <v>55</v>
      </c>
      <c r="C2702" t="s">
        <v>62</v>
      </c>
      <c r="D2702" t="s">
        <v>255</v>
      </c>
      <c r="E2702" t="s">
        <v>82</v>
      </c>
      <c r="F2702" t="s">
        <v>340</v>
      </c>
      <c r="G2702">
        <v>63</v>
      </c>
      <c r="H2702" s="65">
        <v>45063.129166666702</v>
      </c>
      <c r="I2702" s="65">
        <v>45063.234722222202</v>
      </c>
      <c r="J2702">
        <f t="shared" si="27"/>
        <v>2.5333333333333323</v>
      </c>
      <c r="K2702" t="s">
        <v>341</v>
      </c>
      <c r="N2702">
        <v>1.44214966173333E-2</v>
      </c>
      <c r="O2702" t="s">
        <v>342</v>
      </c>
      <c r="P2702">
        <v>1.00544498157982E-2</v>
      </c>
      <c r="Q2702" t="s">
        <v>343</v>
      </c>
      <c r="S2702">
        <v>5.6</v>
      </c>
      <c r="T2702">
        <v>2</v>
      </c>
      <c r="Y2702" s="63">
        <v>1</v>
      </c>
    </row>
    <row r="2703" spans="1:25" ht="15" x14ac:dyDescent="0.25">
      <c r="A2703" t="s">
        <v>45</v>
      </c>
      <c r="B2703" t="s">
        <v>55</v>
      </c>
      <c r="C2703" t="s">
        <v>62</v>
      </c>
      <c r="D2703" t="s">
        <v>255</v>
      </c>
      <c r="E2703" t="s">
        <v>82</v>
      </c>
      <c r="F2703" t="s">
        <v>340</v>
      </c>
      <c r="G2703">
        <v>64</v>
      </c>
      <c r="H2703" s="65">
        <v>45063.234722222202</v>
      </c>
      <c r="I2703" s="65">
        <v>45063.340277777803</v>
      </c>
      <c r="J2703">
        <f t="shared" si="27"/>
        <v>2.5333333333333323</v>
      </c>
      <c r="K2703" t="s">
        <v>341</v>
      </c>
      <c r="N2703">
        <v>5.0481195843666699E-2</v>
      </c>
      <c r="O2703" t="s">
        <v>342</v>
      </c>
      <c r="P2703">
        <v>-5.2280251874838701E-2</v>
      </c>
      <c r="Q2703" t="s">
        <v>343</v>
      </c>
      <c r="S2703">
        <v>5.6</v>
      </c>
      <c r="T2703">
        <v>2</v>
      </c>
      <c r="Y2703" s="63">
        <v>1</v>
      </c>
    </row>
    <row r="2704" spans="1:25" ht="15" x14ac:dyDescent="0.25">
      <c r="A2704" t="s">
        <v>45</v>
      </c>
      <c r="B2704" t="s">
        <v>55</v>
      </c>
      <c r="C2704" t="s">
        <v>62</v>
      </c>
      <c r="D2704" t="s">
        <v>250</v>
      </c>
      <c r="E2704" t="s">
        <v>81</v>
      </c>
      <c r="F2704" t="s">
        <v>340</v>
      </c>
      <c r="G2704">
        <v>1</v>
      </c>
      <c r="H2704" s="65">
        <v>45056.59375</v>
      </c>
      <c r="I2704" s="65">
        <v>45056.699305555601</v>
      </c>
      <c r="J2704">
        <f t="shared" si="27"/>
        <v>2.5333333333333323</v>
      </c>
      <c r="K2704" t="s">
        <v>341</v>
      </c>
      <c r="N2704">
        <v>5.3685504851666697E-2</v>
      </c>
      <c r="O2704" t="s">
        <v>342</v>
      </c>
      <c r="P2704">
        <v>1.85071755257181</v>
      </c>
      <c r="Q2704" t="s">
        <v>343</v>
      </c>
      <c r="S2704">
        <v>18.2</v>
      </c>
      <c r="T2704">
        <v>2</v>
      </c>
      <c r="Y2704" s="63">
        <v>1</v>
      </c>
    </row>
    <row r="2705" spans="1:25" ht="15" x14ac:dyDescent="0.25">
      <c r="A2705" t="s">
        <v>45</v>
      </c>
      <c r="B2705" t="s">
        <v>55</v>
      </c>
      <c r="C2705" t="s">
        <v>62</v>
      </c>
      <c r="D2705" t="s">
        <v>250</v>
      </c>
      <c r="E2705" t="s">
        <v>81</v>
      </c>
      <c r="F2705" t="s">
        <v>340</v>
      </c>
      <c r="G2705">
        <v>2</v>
      </c>
      <c r="H2705" s="65">
        <v>45056.699305555601</v>
      </c>
      <c r="I2705" s="65">
        <v>45056.804861111101</v>
      </c>
      <c r="J2705">
        <f t="shared" si="27"/>
        <v>2.5333333333333323</v>
      </c>
      <c r="K2705" t="s">
        <v>341</v>
      </c>
      <c r="N2705">
        <v>4.3020372954999997E-2</v>
      </c>
      <c r="O2705" t="s">
        <v>342</v>
      </c>
      <c r="P2705">
        <v>0.95101484559187199</v>
      </c>
      <c r="Q2705" t="s">
        <v>343</v>
      </c>
      <c r="S2705">
        <v>16.3</v>
      </c>
      <c r="T2705">
        <v>2</v>
      </c>
      <c r="Y2705" s="63">
        <v>1</v>
      </c>
    </row>
    <row r="2706" spans="1:25" ht="15" x14ac:dyDescent="0.25">
      <c r="A2706" t="s">
        <v>45</v>
      </c>
      <c r="B2706" t="s">
        <v>55</v>
      </c>
      <c r="C2706" t="s">
        <v>62</v>
      </c>
      <c r="D2706" t="s">
        <v>250</v>
      </c>
      <c r="E2706" t="s">
        <v>81</v>
      </c>
      <c r="F2706" t="s">
        <v>340</v>
      </c>
      <c r="G2706">
        <v>3</v>
      </c>
      <c r="H2706" s="65">
        <v>45056.804861111101</v>
      </c>
      <c r="I2706" s="65">
        <v>45056.910416666702</v>
      </c>
      <c r="J2706">
        <f t="shared" si="27"/>
        <v>2.5333333333333323</v>
      </c>
      <c r="K2706" t="s">
        <v>341</v>
      </c>
      <c r="N2706">
        <v>5.6098834657000003E-2</v>
      </c>
      <c r="O2706" t="s">
        <v>342</v>
      </c>
      <c r="P2706">
        <v>0.48973871540179797</v>
      </c>
      <c r="Q2706" t="s">
        <v>343</v>
      </c>
      <c r="S2706">
        <v>13.3</v>
      </c>
      <c r="T2706">
        <v>2</v>
      </c>
      <c r="Y2706" s="63">
        <v>1</v>
      </c>
    </row>
    <row r="2707" spans="1:25" ht="15" x14ac:dyDescent="0.25">
      <c r="A2707" t="s">
        <v>45</v>
      </c>
      <c r="B2707" t="s">
        <v>55</v>
      </c>
      <c r="C2707" t="s">
        <v>62</v>
      </c>
      <c r="D2707" t="s">
        <v>250</v>
      </c>
      <c r="E2707" t="s">
        <v>81</v>
      </c>
      <c r="F2707" t="s">
        <v>340</v>
      </c>
      <c r="G2707">
        <v>4</v>
      </c>
      <c r="H2707" s="65">
        <v>45056.910416666702</v>
      </c>
      <c r="I2707" s="65">
        <v>45057.015972222202</v>
      </c>
      <c r="J2707">
        <f t="shared" si="27"/>
        <v>2.5333333333333323</v>
      </c>
      <c r="K2707" t="s">
        <v>341</v>
      </c>
      <c r="N2707">
        <v>4.2897449843333303E-2</v>
      </c>
      <c r="O2707" t="s">
        <v>342</v>
      </c>
      <c r="P2707">
        <v>0.37117584433564499</v>
      </c>
      <c r="Q2707" t="s">
        <v>343</v>
      </c>
      <c r="S2707">
        <v>12</v>
      </c>
      <c r="T2707">
        <v>2</v>
      </c>
      <c r="Y2707" s="63">
        <v>1</v>
      </c>
    </row>
    <row r="2708" spans="1:25" ht="15" x14ac:dyDescent="0.25">
      <c r="A2708" t="s">
        <v>45</v>
      </c>
      <c r="B2708" t="s">
        <v>55</v>
      </c>
      <c r="C2708" t="s">
        <v>62</v>
      </c>
      <c r="D2708" t="s">
        <v>250</v>
      </c>
      <c r="E2708" t="s">
        <v>81</v>
      </c>
      <c r="F2708" t="s">
        <v>340</v>
      </c>
      <c r="G2708">
        <v>5</v>
      </c>
      <c r="H2708" s="65">
        <v>45057.015972222202</v>
      </c>
      <c r="I2708" s="65">
        <v>45057.121527777803</v>
      </c>
      <c r="J2708">
        <f t="shared" si="27"/>
        <v>2.5333333333333323</v>
      </c>
      <c r="K2708" t="s">
        <v>341</v>
      </c>
      <c r="N2708">
        <v>4.0323022601666703E-2</v>
      </c>
      <c r="O2708" t="s">
        <v>342</v>
      </c>
      <c r="P2708">
        <v>0.274167703119713</v>
      </c>
      <c r="Q2708" t="s">
        <v>343</v>
      </c>
      <c r="S2708">
        <v>11.6</v>
      </c>
      <c r="T2708">
        <v>2</v>
      </c>
      <c r="Y2708" s="63">
        <v>1</v>
      </c>
    </row>
    <row r="2709" spans="1:25" ht="15" x14ac:dyDescent="0.25">
      <c r="A2709" t="s">
        <v>45</v>
      </c>
      <c r="B2709" t="s">
        <v>55</v>
      </c>
      <c r="C2709" t="s">
        <v>62</v>
      </c>
      <c r="D2709" t="s">
        <v>250</v>
      </c>
      <c r="E2709" t="s">
        <v>81</v>
      </c>
      <c r="F2709" t="s">
        <v>340</v>
      </c>
      <c r="G2709">
        <v>6</v>
      </c>
      <c r="H2709" s="65">
        <v>45057.121527777803</v>
      </c>
      <c r="I2709" s="65">
        <v>45057.227083333302</v>
      </c>
      <c r="J2709">
        <f t="shared" si="27"/>
        <v>2.5333333333333323</v>
      </c>
      <c r="K2709" t="s">
        <v>341</v>
      </c>
      <c r="N2709">
        <v>4.2440575558666697E-2</v>
      </c>
      <c r="O2709" t="s">
        <v>342</v>
      </c>
      <c r="P2709">
        <v>0.20928964415972201</v>
      </c>
      <c r="Q2709" t="s">
        <v>343</v>
      </c>
      <c r="S2709">
        <v>11.7</v>
      </c>
      <c r="T2709">
        <v>2</v>
      </c>
      <c r="Y2709" s="63">
        <v>1</v>
      </c>
    </row>
    <row r="2710" spans="1:25" ht="15" x14ac:dyDescent="0.25">
      <c r="A2710" t="s">
        <v>45</v>
      </c>
      <c r="B2710" t="s">
        <v>55</v>
      </c>
      <c r="C2710" t="s">
        <v>62</v>
      </c>
      <c r="D2710" t="s">
        <v>250</v>
      </c>
      <c r="E2710" t="s">
        <v>81</v>
      </c>
      <c r="F2710" t="s">
        <v>340</v>
      </c>
      <c r="G2710">
        <v>7</v>
      </c>
      <c r="H2710" s="65">
        <v>45057.227083333302</v>
      </c>
      <c r="I2710" s="65">
        <v>45057.332638888904</v>
      </c>
      <c r="J2710">
        <f t="shared" si="27"/>
        <v>2.5333333333333323</v>
      </c>
      <c r="K2710" t="s">
        <v>341</v>
      </c>
      <c r="N2710">
        <v>3.86302701416667E-2</v>
      </c>
      <c r="O2710" t="s">
        <v>342</v>
      </c>
      <c r="P2710">
        <v>0.17859563752641</v>
      </c>
      <c r="Q2710" t="s">
        <v>343</v>
      </c>
      <c r="S2710">
        <v>11.1</v>
      </c>
      <c r="T2710">
        <v>2</v>
      </c>
      <c r="Y2710" s="63">
        <v>1</v>
      </c>
    </row>
    <row r="2711" spans="1:25" ht="15" x14ac:dyDescent="0.25">
      <c r="A2711" t="s">
        <v>45</v>
      </c>
      <c r="B2711" t="s">
        <v>55</v>
      </c>
      <c r="C2711" t="s">
        <v>62</v>
      </c>
      <c r="D2711" t="s">
        <v>250</v>
      </c>
      <c r="E2711" t="s">
        <v>81</v>
      </c>
      <c r="F2711" t="s">
        <v>340</v>
      </c>
      <c r="G2711">
        <v>8</v>
      </c>
      <c r="H2711" s="65">
        <v>45057.332638888904</v>
      </c>
      <c r="I2711" s="65">
        <v>45057.438194444403</v>
      </c>
      <c r="J2711">
        <f t="shared" si="27"/>
        <v>2.5333333333333323</v>
      </c>
      <c r="K2711" t="s">
        <v>341</v>
      </c>
      <c r="N2711">
        <v>4.0130336861000003E-2</v>
      </c>
      <c r="O2711" t="s">
        <v>342</v>
      </c>
      <c r="P2711">
        <v>0.13200758251556</v>
      </c>
      <c r="Q2711" t="s">
        <v>343</v>
      </c>
      <c r="S2711">
        <v>10.6</v>
      </c>
      <c r="T2711">
        <v>2</v>
      </c>
      <c r="Y2711" s="63">
        <v>1</v>
      </c>
    </row>
    <row r="2712" spans="1:25" ht="15" x14ac:dyDescent="0.25">
      <c r="A2712" t="s">
        <v>45</v>
      </c>
      <c r="B2712" t="s">
        <v>55</v>
      </c>
      <c r="C2712" t="s">
        <v>62</v>
      </c>
      <c r="D2712" t="s">
        <v>250</v>
      </c>
      <c r="E2712" t="s">
        <v>81</v>
      </c>
      <c r="F2712" t="s">
        <v>340</v>
      </c>
      <c r="G2712">
        <v>9</v>
      </c>
      <c r="H2712" s="65">
        <v>45057.438194444403</v>
      </c>
      <c r="I2712" s="65">
        <v>45057.543055555601</v>
      </c>
      <c r="J2712">
        <f t="shared" si="27"/>
        <v>2.5333333333333323</v>
      </c>
      <c r="K2712" t="s">
        <v>341</v>
      </c>
      <c r="N2712">
        <v>4.6451202447666699E-2</v>
      </c>
      <c r="O2712" t="s">
        <v>342</v>
      </c>
      <c r="P2712">
        <v>0.132186508608371</v>
      </c>
      <c r="Q2712" t="s">
        <v>343</v>
      </c>
      <c r="S2712">
        <v>11.9</v>
      </c>
      <c r="T2712">
        <v>2</v>
      </c>
      <c r="Y2712" s="63">
        <v>1</v>
      </c>
    </row>
    <row r="2713" spans="1:25" ht="15" x14ac:dyDescent="0.25">
      <c r="A2713" t="s">
        <v>45</v>
      </c>
      <c r="B2713" t="s">
        <v>55</v>
      </c>
      <c r="C2713" t="s">
        <v>62</v>
      </c>
      <c r="D2713" t="s">
        <v>250</v>
      </c>
      <c r="E2713" t="s">
        <v>81</v>
      </c>
      <c r="F2713" t="s">
        <v>340</v>
      </c>
      <c r="G2713">
        <v>10</v>
      </c>
      <c r="H2713" s="65">
        <v>45057.543055555601</v>
      </c>
      <c r="I2713" s="65">
        <v>45057.648611111101</v>
      </c>
      <c r="J2713">
        <f t="shared" si="27"/>
        <v>2.5333333333333323</v>
      </c>
      <c r="K2713" t="s">
        <v>341</v>
      </c>
      <c r="N2713">
        <v>5.2711756877999998E-2</v>
      </c>
      <c r="O2713" t="s">
        <v>342</v>
      </c>
      <c r="P2713">
        <v>0.14562790097553499</v>
      </c>
      <c r="Q2713" t="s">
        <v>343</v>
      </c>
      <c r="S2713">
        <v>13.4</v>
      </c>
      <c r="T2713">
        <v>2</v>
      </c>
      <c r="Y2713" s="63">
        <v>1</v>
      </c>
    </row>
    <row r="2714" spans="1:25" ht="15" x14ac:dyDescent="0.25">
      <c r="A2714" t="s">
        <v>45</v>
      </c>
      <c r="B2714" t="s">
        <v>55</v>
      </c>
      <c r="C2714" t="s">
        <v>62</v>
      </c>
      <c r="D2714" t="s">
        <v>250</v>
      </c>
      <c r="E2714" t="s">
        <v>81</v>
      </c>
      <c r="F2714" t="s">
        <v>340</v>
      </c>
      <c r="G2714">
        <v>11</v>
      </c>
      <c r="H2714" s="65">
        <v>45057.648611111101</v>
      </c>
      <c r="I2714" s="65">
        <v>45057.754166666702</v>
      </c>
      <c r="J2714">
        <f t="shared" si="27"/>
        <v>2.5333333333333323</v>
      </c>
      <c r="K2714" t="s">
        <v>341</v>
      </c>
      <c r="N2714">
        <v>5.3715765309999997E-2</v>
      </c>
      <c r="O2714" t="s">
        <v>342</v>
      </c>
      <c r="P2714">
        <v>0.141239798592321</v>
      </c>
      <c r="Q2714" t="s">
        <v>343</v>
      </c>
      <c r="S2714">
        <v>16</v>
      </c>
      <c r="T2714">
        <v>2</v>
      </c>
      <c r="Y2714" s="63">
        <v>1</v>
      </c>
    </row>
    <row r="2715" spans="1:25" ht="15" x14ac:dyDescent="0.25">
      <c r="A2715" t="s">
        <v>45</v>
      </c>
      <c r="B2715" t="s">
        <v>55</v>
      </c>
      <c r="C2715" t="s">
        <v>62</v>
      </c>
      <c r="D2715" t="s">
        <v>250</v>
      </c>
      <c r="E2715" t="s">
        <v>81</v>
      </c>
      <c r="F2715" t="s">
        <v>340</v>
      </c>
      <c r="G2715">
        <v>12</v>
      </c>
      <c r="H2715" s="65">
        <v>45057.754166666702</v>
      </c>
      <c r="I2715" s="65">
        <v>45057.859722222202</v>
      </c>
      <c r="J2715">
        <f t="shared" si="27"/>
        <v>2.5333333333333323</v>
      </c>
      <c r="K2715" t="s">
        <v>341</v>
      </c>
      <c r="N2715">
        <v>4.1948087165000002E-2</v>
      </c>
      <c r="O2715" t="s">
        <v>342</v>
      </c>
      <c r="P2715">
        <v>0.112958194523834</v>
      </c>
      <c r="Q2715" t="s">
        <v>343</v>
      </c>
      <c r="S2715">
        <v>16</v>
      </c>
      <c r="T2715">
        <v>2</v>
      </c>
      <c r="Y2715" s="63">
        <v>1</v>
      </c>
    </row>
    <row r="2716" spans="1:25" ht="15" x14ac:dyDescent="0.25">
      <c r="A2716" t="s">
        <v>45</v>
      </c>
      <c r="B2716" t="s">
        <v>55</v>
      </c>
      <c r="C2716" t="s">
        <v>62</v>
      </c>
      <c r="D2716" t="s">
        <v>250</v>
      </c>
      <c r="E2716" t="s">
        <v>81</v>
      </c>
      <c r="F2716" t="s">
        <v>340</v>
      </c>
      <c r="G2716">
        <v>13</v>
      </c>
      <c r="H2716" s="65">
        <v>45057.859722222202</v>
      </c>
      <c r="I2716" s="65">
        <v>45057.965277777803</v>
      </c>
      <c r="J2716">
        <f t="shared" si="27"/>
        <v>2.5333333333333323</v>
      </c>
      <c r="K2716" t="s">
        <v>341</v>
      </c>
      <c r="N2716">
        <v>3.0858061430333299E-2</v>
      </c>
      <c r="O2716" t="s">
        <v>342</v>
      </c>
      <c r="P2716">
        <v>8.51974108183427E-2</v>
      </c>
      <c r="Q2716" t="s">
        <v>343</v>
      </c>
      <c r="S2716">
        <v>12.6</v>
      </c>
      <c r="T2716">
        <v>2</v>
      </c>
      <c r="Y2716" s="63">
        <v>1</v>
      </c>
    </row>
    <row r="2717" spans="1:25" ht="15" x14ac:dyDescent="0.25">
      <c r="A2717" t="s">
        <v>45</v>
      </c>
      <c r="B2717" t="s">
        <v>55</v>
      </c>
      <c r="C2717" t="s">
        <v>62</v>
      </c>
      <c r="D2717" t="s">
        <v>250</v>
      </c>
      <c r="E2717" t="s">
        <v>81</v>
      </c>
      <c r="F2717" t="s">
        <v>340</v>
      </c>
      <c r="G2717">
        <v>14</v>
      </c>
      <c r="H2717" s="65">
        <v>45057.965277777803</v>
      </c>
      <c r="I2717" s="65">
        <v>45058.070833333302</v>
      </c>
      <c r="J2717">
        <f t="shared" si="27"/>
        <v>2.5333333333333323</v>
      </c>
      <c r="K2717" t="s">
        <v>341</v>
      </c>
      <c r="N2717">
        <v>2.7716692833999999E-2</v>
      </c>
      <c r="O2717" t="s">
        <v>342</v>
      </c>
      <c r="P2717">
        <v>6.7582410266247797E-2</v>
      </c>
      <c r="Q2717" t="s">
        <v>343</v>
      </c>
      <c r="S2717">
        <v>10.1</v>
      </c>
      <c r="T2717">
        <v>2</v>
      </c>
      <c r="Y2717" s="63">
        <v>1</v>
      </c>
    </row>
    <row r="2718" spans="1:25" ht="15" x14ac:dyDescent="0.25">
      <c r="A2718" t="s">
        <v>45</v>
      </c>
      <c r="B2718" t="s">
        <v>55</v>
      </c>
      <c r="C2718" t="s">
        <v>62</v>
      </c>
      <c r="D2718" t="s">
        <v>250</v>
      </c>
      <c r="E2718" t="s">
        <v>81</v>
      </c>
      <c r="F2718" t="s">
        <v>340</v>
      </c>
      <c r="G2718">
        <v>15</v>
      </c>
      <c r="H2718" s="65">
        <v>45058.070833333302</v>
      </c>
      <c r="I2718" s="65">
        <v>45058.176388888904</v>
      </c>
      <c r="J2718">
        <f t="shared" si="27"/>
        <v>2.5333333333333323</v>
      </c>
      <c r="K2718" t="s">
        <v>341</v>
      </c>
      <c r="N2718">
        <v>2.5079312160666702E-2</v>
      </c>
      <c r="O2718" t="s">
        <v>342</v>
      </c>
      <c r="P2718">
        <v>4.7947870477510299E-2</v>
      </c>
      <c r="Q2718" t="s">
        <v>343</v>
      </c>
      <c r="S2718">
        <v>8.6999999999999993</v>
      </c>
      <c r="T2718">
        <v>2</v>
      </c>
      <c r="Y2718" s="63">
        <v>1</v>
      </c>
    </row>
    <row r="2719" spans="1:25" ht="15" x14ac:dyDescent="0.25">
      <c r="A2719" t="s">
        <v>45</v>
      </c>
      <c r="B2719" t="s">
        <v>55</v>
      </c>
      <c r="C2719" t="s">
        <v>62</v>
      </c>
      <c r="D2719" t="s">
        <v>250</v>
      </c>
      <c r="E2719" t="s">
        <v>81</v>
      </c>
      <c r="F2719" t="s">
        <v>340</v>
      </c>
      <c r="G2719">
        <v>16</v>
      </c>
      <c r="H2719" s="65">
        <v>45058.176388888904</v>
      </c>
      <c r="I2719" s="65">
        <v>45058.281944444403</v>
      </c>
      <c r="J2719">
        <f t="shared" si="27"/>
        <v>2.5333333333333323</v>
      </c>
      <c r="K2719" t="s">
        <v>341</v>
      </c>
      <c r="N2719">
        <v>3.0901525877666699E-2</v>
      </c>
      <c r="O2719" t="s">
        <v>342</v>
      </c>
      <c r="P2719">
        <v>6.1103908189466399E-2</v>
      </c>
      <c r="Q2719" t="s">
        <v>343</v>
      </c>
      <c r="S2719">
        <v>8.3000000000000007</v>
      </c>
      <c r="T2719">
        <v>2</v>
      </c>
      <c r="Y2719" s="63">
        <v>1</v>
      </c>
    </row>
    <row r="2720" spans="1:25" ht="15" x14ac:dyDescent="0.25">
      <c r="A2720" t="s">
        <v>45</v>
      </c>
      <c r="B2720" t="s">
        <v>55</v>
      </c>
      <c r="C2720" t="s">
        <v>62</v>
      </c>
      <c r="D2720" t="s">
        <v>250</v>
      </c>
      <c r="E2720" t="s">
        <v>81</v>
      </c>
      <c r="F2720" t="s">
        <v>340</v>
      </c>
      <c r="G2720">
        <v>17</v>
      </c>
      <c r="H2720" s="65">
        <v>45058.281944444403</v>
      </c>
      <c r="I2720" s="65">
        <v>45058.387499999997</v>
      </c>
      <c r="J2720">
        <f t="shared" si="27"/>
        <v>2.5333333333333323</v>
      </c>
      <c r="K2720" t="s">
        <v>341</v>
      </c>
      <c r="N2720">
        <v>4.66521490053333E-2</v>
      </c>
      <c r="O2720" t="s">
        <v>342</v>
      </c>
      <c r="P2720">
        <v>9.0907799921734006E-2</v>
      </c>
      <c r="Q2720" t="s">
        <v>343</v>
      </c>
      <c r="S2720">
        <v>12.5</v>
      </c>
      <c r="T2720">
        <v>2</v>
      </c>
      <c r="Y2720" s="63">
        <v>1</v>
      </c>
    </row>
    <row r="2721" spans="1:25" ht="15" x14ac:dyDescent="0.25">
      <c r="A2721" t="s">
        <v>45</v>
      </c>
      <c r="B2721" t="s">
        <v>55</v>
      </c>
      <c r="C2721" t="s">
        <v>62</v>
      </c>
      <c r="D2721" t="s">
        <v>250</v>
      </c>
      <c r="E2721" t="s">
        <v>81</v>
      </c>
      <c r="F2721" t="s">
        <v>340</v>
      </c>
      <c r="G2721">
        <v>18</v>
      </c>
      <c r="H2721" s="65">
        <v>45058.387499999997</v>
      </c>
      <c r="I2721" s="65">
        <v>45058.493055555598</v>
      </c>
      <c r="J2721">
        <f t="shared" si="27"/>
        <v>2.5333333333333323</v>
      </c>
      <c r="K2721" t="s">
        <v>341</v>
      </c>
      <c r="N2721">
        <v>6.1662896518333302E-2</v>
      </c>
      <c r="O2721" t="s">
        <v>342</v>
      </c>
      <c r="P2721">
        <v>0.100487035576803</v>
      </c>
      <c r="Q2721" t="s">
        <v>343</v>
      </c>
      <c r="S2721">
        <v>17</v>
      </c>
      <c r="T2721">
        <v>2</v>
      </c>
      <c r="Y2721" s="63">
        <v>1</v>
      </c>
    </row>
    <row r="2722" spans="1:25" ht="15" x14ac:dyDescent="0.25">
      <c r="A2722" t="s">
        <v>45</v>
      </c>
      <c r="B2722" t="s">
        <v>55</v>
      </c>
      <c r="C2722" t="s">
        <v>62</v>
      </c>
      <c r="D2722" t="s">
        <v>250</v>
      </c>
      <c r="E2722" t="s">
        <v>81</v>
      </c>
      <c r="F2722" t="s">
        <v>340</v>
      </c>
      <c r="G2722">
        <v>19</v>
      </c>
      <c r="H2722" s="65">
        <v>45058.493055555598</v>
      </c>
      <c r="I2722" s="65">
        <v>45058.598611111098</v>
      </c>
      <c r="J2722">
        <f t="shared" si="27"/>
        <v>2.5333333333333323</v>
      </c>
      <c r="K2722" t="s">
        <v>341</v>
      </c>
      <c r="N2722">
        <v>6.6657854468666705E-2</v>
      </c>
      <c r="O2722" t="s">
        <v>342</v>
      </c>
      <c r="P2722">
        <v>0.102383494627682</v>
      </c>
      <c r="Q2722" t="s">
        <v>343</v>
      </c>
      <c r="S2722">
        <v>20.3</v>
      </c>
      <c r="T2722">
        <v>2</v>
      </c>
      <c r="Y2722" s="63">
        <v>1</v>
      </c>
    </row>
    <row r="2723" spans="1:25" ht="15" x14ac:dyDescent="0.25">
      <c r="A2723" t="s">
        <v>45</v>
      </c>
      <c r="B2723" t="s">
        <v>55</v>
      </c>
      <c r="C2723" t="s">
        <v>62</v>
      </c>
      <c r="D2723" t="s">
        <v>250</v>
      </c>
      <c r="E2723" t="s">
        <v>81</v>
      </c>
      <c r="F2723" t="s">
        <v>340</v>
      </c>
      <c r="G2723">
        <v>20</v>
      </c>
      <c r="H2723" s="65">
        <v>45058.598611111098</v>
      </c>
      <c r="I2723" s="65">
        <v>45058.704166666699</v>
      </c>
      <c r="J2723">
        <f t="shared" si="27"/>
        <v>2.5333333333333323</v>
      </c>
      <c r="K2723" t="s">
        <v>341</v>
      </c>
      <c r="N2723">
        <v>6.173855634E-2</v>
      </c>
      <c r="O2723" t="s">
        <v>342</v>
      </c>
      <c r="P2723">
        <v>0.112065967584127</v>
      </c>
      <c r="Q2723" t="s">
        <v>343</v>
      </c>
      <c r="S2723">
        <v>20.9</v>
      </c>
      <c r="T2723">
        <v>2</v>
      </c>
      <c r="Y2723" s="63">
        <v>1</v>
      </c>
    </row>
    <row r="2724" spans="1:25" ht="15" x14ac:dyDescent="0.25">
      <c r="A2724" t="s">
        <v>45</v>
      </c>
      <c r="B2724" t="s">
        <v>55</v>
      </c>
      <c r="C2724" t="s">
        <v>62</v>
      </c>
      <c r="D2724" t="s">
        <v>250</v>
      </c>
      <c r="E2724" t="s">
        <v>81</v>
      </c>
      <c r="F2724" t="s">
        <v>340</v>
      </c>
      <c r="G2724">
        <v>21</v>
      </c>
      <c r="H2724" s="65">
        <v>45058.704166666699</v>
      </c>
      <c r="I2724" s="65">
        <v>45058.809722222199</v>
      </c>
      <c r="J2724">
        <f t="shared" si="27"/>
        <v>2.5333333333333323</v>
      </c>
      <c r="K2724" t="s">
        <v>341</v>
      </c>
      <c r="N2724">
        <v>4.7536220217999997E-2</v>
      </c>
      <c r="O2724" t="s">
        <v>342</v>
      </c>
      <c r="P2724">
        <v>8.6636798450150904E-2</v>
      </c>
      <c r="Q2724" t="s">
        <v>343</v>
      </c>
      <c r="S2724">
        <v>20.5</v>
      </c>
      <c r="T2724">
        <v>2</v>
      </c>
      <c r="Y2724" s="63">
        <v>1</v>
      </c>
    </row>
    <row r="2725" spans="1:25" ht="15" x14ac:dyDescent="0.25">
      <c r="A2725" t="s">
        <v>45</v>
      </c>
      <c r="B2725" t="s">
        <v>55</v>
      </c>
      <c r="C2725" t="s">
        <v>62</v>
      </c>
      <c r="D2725" t="s">
        <v>250</v>
      </c>
      <c r="E2725" t="s">
        <v>81</v>
      </c>
      <c r="F2725" t="s">
        <v>340</v>
      </c>
      <c r="G2725">
        <v>22</v>
      </c>
      <c r="H2725" s="65">
        <v>45058.809722222199</v>
      </c>
      <c r="I2725" s="65">
        <v>45058.914583333302</v>
      </c>
      <c r="J2725">
        <f t="shared" si="27"/>
        <v>2.5333333333333323</v>
      </c>
      <c r="K2725" t="s">
        <v>341</v>
      </c>
      <c r="N2725">
        <v>3.3401803626333298E-2</v>
      </c>
      <c r="O2725" t="s">
        <v>342</v>
      </c>
      <c r="P2725">
        <v>5.8907167946272099E-2</v>
      </c>
      <c r="Q2725" t="s">
        <v>343</v>
      </c>
      <c r="S2725">
        <v>18.5</v>
      </c>
      <c r="T2725">
        <v>2</v>
      </c>
      <c r="Y2725" s="63">
        <v>1</v>
      </c>
    </row>
    <row r="2726" spans="1:25" ht="15" x14ac:dyDescent="0.25">
      <c r="A2726" t="s">
        <v>45</v>
      </c>
      <c r="B2726" t="s">
        <v>55</v>
      </c>
      <c r="C2726" t="s">
        <v>62</v>
      </c>
      <c r="D2726" t="s">
        <v>250</v>
      </c>
      <c r="E2726" t="s">
        <v>81</v>
      </c>
      <c r="F2726" t="s">
        <v>340</v>
      </c>
      <c r="G2726">
        <v>23</v>
      </c>
      <c r="H2726" s="65">
        <v>45058.914583333302</v>
      </c>
      <c r="I2726" s="65">
        <v>45059.020138888904</v>
      </c>
      <c r="J2726">
        <f t="shared" si="27"/>
        <v>2.5333333333333323</v>
      </c>
      <c r="K2726" t="s">
        <v>341</v>
      </c>
      <c r="N2726">
        <v>2.5002582840666698E-2</v>
      </c>
      <c r="O2726" t="s">
        <v>342</v>
      </c>
      <c r="P2726">
        <v>2.1728363572694798E-2</v>
      </c>
      <c r="Q2726" t="s">
        <v>343</v>
      </c>
      <c r="S2726">
        <v>12.6</v>
      </c>
      <c r="T2726">
        <v>2</v>
      </c>
      <c r="Y2726" s="63">
        <v>1</v>
      </c>
    </row>
    <row r="2727" spans="1:25" ht="15" x14ac:dyDescent="0.25">
      <c r="A2727" t="s">
        <v>45</v>
      </c>
      <c r="B2727" t="s">
        <v>55</v>
      </c>
      <c r="C2727" t="s">
        <v>62</v>
      </c>
      <c r="D2727" t="s">
        <v>250</v>
      </c>
      <c r="E2727" t="s">
        <v>81</v>
      </c>
      <c r="F2727" t="s">
        <v>340</v>
      </c>
      <c r="G2727">
        <v>24</v>
      </c>
      <c r="H2727" s="65">
        <v>45059.020138888904</v>
      </c>
      <c r="I2727" s="65">
        <v>45059.125694444403</v>
      </c>
      <c r="J2727">
        <f t="shared" si="27"/>
        <v>2.5333333333333323</v>
      </c>
      <c r="K2727" t="s">
        <v>341</v>
      </c>
      <c r="N2727">
        <v>2.1820808881666699E-2</v>
      </c>
      <c r="O2727" t="s">
        <v>342</v>
      </c>
      <c r="P2727">
        <v>2.4928064404641698E-2</v>
      </c>
      <c r="Q2727" t="s">
        <v>343</v>
      </c>
      <c r="S2727">
        <v>9.6999999999999993</v>
      </c>
      <c r="T2727">
        <v>2</v>
      </c>
      <c r="Y2727" s="63">
        <v>1</v>
      </c>
    </row>
    <row r="2728" spans="1:25" ht="15" x14ac:dyDescent="0.25">
      <c r="A2728" t="s">
        <v>45</v>
      </c>
      <c r="B2728" t="s">
        <v>55</v>
      </c>
      <c r="C2728" t="s">
        <v>62</v>
      </c>
      <c r="D2728" t="s">
        <v>250</v>
      </c>
      <c r="E2728" t="s">
        <v>81</v>
      </c>
      <c r="F2728" t="s">
        <v>340</v>
      </c>
      <c r="G2728">
        <v>25</v>
      </c>
      <c r="H2728" s="65">
        <v>45059.125694444403</v>
      </c>
      <c r="I2728" s="65">
        <v>45059.231249999997</v>
      </c>
      <c r="J2728">
        <f t="shared" si="27"/>
        <v>2.5333333333333323</v>
      </c>
      <c r="K2728" t="s">
        <v>341</v>
      </c>
      <c r="N2728">
        <v>2.07147030323333E-2</v>
      </c>
      <c r="O2728" t="s">
        <v>342</v>
      </c>
      <c r="P2728">
        <v>1.57577391202618E-2</v>
      </c>
      <c r="Q2728" t="s">
        <v>343</v>
      </c>
      <c r="S2728">
        <v>6.8</v>
      </c>
      <c r="T2728">
        <v>2</v>
      </c>
      <c r="Y2728" s="63">
        <v>1</v>
      </c>
    </row>
    <row r="2729" spans="1:25" ht="15" x14ac:dyDescent="0.25">
      <c r="A2729" t="s">
        <v>45</v>
      </c>
      <c r="B2729" t="s">
        <v>55</v>
      </c>
      <c r="C2729" t="s">
        <v>62</v>
      </c>
      <c r="D2729" t="s">
        <v>250</v>
      </c>
      <c r="E2729" t="s">
        <v>81</v>
      </c>
      <c r="F2729" t="s">
        <v>340</v>
      </c>
      <c r="G2729">
        <v>26</v>
      </c>
      <c r="H2729" s="65">
        <v>45059.231249999997</v>
      </c>
      <c r="I2729" s="65">
        <v>45059.336805555598</v>
      </c>
      <c r="J2729">
        <f t="shared" si="27"/>
        <v>2.5333333333333323</v>
      </c>
      <c r="K2729" t="s">
        <v>341</v>
      </c>
      <c r="N2729">
        <v>4.2022063883333301E-2</v>
      </c>
      <c r="O2729" t="s">
        <v>342</v>
      </c>
      <c r="P2729">
        <v>7.5604615622911306E-2</v>
      </c>
      <c r="Q2729" t="s">
        <v>343</v>
      </c>
      <c r="S2729">
        <v>9.9</v>
      </c>
      <c r="T2729">
        <v>2</v>
      </c>
      <c r="Y2729" s="63">
        <v>1</v>
      </c>
    </row>
    <row r="2730" spans="1:25" ht="15" x14ac:dyDescent="0.25">
      <c r="A2730" t="s">
        <v>45</v>
      </c>
      <c r="B2730" t="s">
        <v>55</v>
      </c>
      <c r="C2730" t="s">
        <v>62</v>
      </c>
      <c r="D2730" t="s">
        <v>250</v>
      </c>
      <c r="E2730" t="s">
        <v>81</v>
      </c>
      <c r="F2730" t="s">
        <v>340</v>
      </c>
      <c r="G2730">
        <v>27</v>
      </c>
      <c r="H2730" s="65">
        <v>45059.336805555598</v>
      </c>
      <c r="I2730" s="65">
        <v>45059.442361111098</v>
      </c>
      <c r="J2730">
        <f t="shared" si="27"/>
        <v>2.5333333333333323</v>
      </c>
      <c r="K2730" t="s">
        <v>341</v>
      </c>
      <c r="N2730">
        <v>6.0838642318333302E-2</v>
      </c>
      <c r="O2730" t="s">
        <v>342</v>
      </c>
      <c r="P2730">
        <v>4.5587137076861899E-2</v>
      </c>
      <c r="Q2730" t="s">
        <v>343</v>
      </c>
      <c r="S2730">
        <v>16.3</v>
      </c>
      <c r="T2730">
        <v>2</v>
      </c>
      <c r="Y2730" s="63">
        <v>1</v>
      </c>
    </row>
    <row r="2731" spans="1:25" ht="15" x14ac:dyDescent="0.25">
      <c r="A2731" t="s">
        <v>45</v>
      </c>
      <c r="B2731" t="s">
        <v>55</v>
      </c>
      <c r="C2731" t="s">
        <v>62</v>
      </c>
      <c r="D2731" t="s">
        <v>250</v>
      </c>
      <c r="E2731" t="s">
        <v>81</v>
      </c>
      <c r="F2731" t="s">
        <v>340</v>
      </c>
      <c r="G2731">
        <v>28</v>
      </c>
      <c r="H2731" s="65">
        <v>45059.442361111098</v>
      </c>
      <c r="I2731" s="65">
        <v>45059.547916666699</v>
      </c>
      <c r="J2731">
        <f t="shared" si="27"/>
        <v>2.5333333333333323</v>
      </c>
      <c r="K2731" t="s">
        <v>341</v>
      </c>
      <c r="N2731">
        <v>6.5259699968999996E-2</v>
      </c>
      <c r="O2731" t="s">
        <v>342</v>
      </c>
      <c r="P2731">
        <v>5.0178742799404798E-2</v>
      </c>
      <c r="Q2731" t="s">
        <v>343</v>
      </c>
      <c r="S2731">
        <v>20.100000000000001</v>
      </c>
      <c r="T2731">
        <v>2</v>
      </c>
      <c r="Y2731" s="63">
        <v>1</v>
      </c>
    </row>
    <row r="2732" spans="1:25" ht="15" x14ac:dyDescent="0.25">
      <c r="A2732" t="s">
        <v>45</v>
      </c>
      <c r="B2732" t="s">
        <v>55</v>
      </c>
      <c r="C2732" t="s">
        <v>62</v>
      </c>
      <c r="D2732" t="s">
        <v>250</v>
      </c>
      <c r="E2732" t="s">
        <v>81</v>
      </c>
      <c r="F2732" t="s">
        <v>340</v>
      </c>
      <c r="G2732">
        <v>29</v>
      </c>
      <c r="H2732" s="65">
        <v>45059.547916666699</v>
      </c>
      <c r="I2732" s="65">
        <v>45059.653472222199</v>
      </c>
      <c r="J2732">
        <f t="shared" si="27"/>
        <v>2.5333333333333323</v>
      </c>
      <c r="K2732" t="s">
        <v>341</v>
      </c>
      <c r="N2732">
        <v>5.7245066464666698E-2</v>
      </c>
      <c r="O2732" t="s">
        <v>342</v>
      </c>
      <c r="P2732">
        <v>7.7150316375769301E-2</v>
      </c>
      <c r="Q2732" t="s">
        <v>343</v>
      </c>
      <c r="S2732">
        <v>20.8</v>
      </c>
      <c r="T2732">
        <v>2</v>
      </c>
      <c r="Y2732" s="63">
        <v>1</v>
      </c>
    </row>
    <row r="2733" spans="1:25" ht="15" x14ac:dyDescent="0.25">
      <c r="A2733" t="s">
        <v>45</v>
      </c>
      <c r="B2733" t="s">
        <v>55</v>
      </c>
      <c r="C2733" t="s">
        <v>62</v>
      </c>
      <c r="D2733" t="s">
        <v>250</v>
      </c>
      <c r="E2733" t="s">
        <v>81</v>
      </c>
      <c r="F2733" t="s">
        <v>340</v>
      </c>
      <c r="G2733">
        <v>30</v>
      </c>
      <c r="H2733" s="65">
        <v>45059.653472222199</v>
      </c>
      <c r="I2733" s="65">
        <v>45059.7590277778</v>
      </c>
      <c r="J2733">
        <f t="shared" si="27"/>
        <v>2.5333333333333323</v>
      </c>
      <c r="K2733" t="s">
        <v>341</v>
      </c>
      <c r="N2733">
        <v>4.59331965046667E-2</v>
      </c>
      <c r="O2733" t="s">
        <v>342</v>
      </c>
      <c r="P2733">
        <v>6.2787793468146599E-2</v>
      </c>
      <c r="Q2733" t="s">
        <v>343</v>
      </c>
      <c r="S2733">
        <v>20.6</v>
      </c>
      <c r="T2733">
        <v>2</v>
      </c>
      <c r="Y2733" s="63">
        <v>1</v>
      </c>
    </row>
    <row r="2734" spans="1:25" ht="15" x14ac:dyDescent="0.25">
      <c r="A2734" t="s">
        <v>45</v>
      </c>
      <c r="B2734" t="s">
        <v>55</v>
      </c>
      <c r="C2734" t="s">
        <v>62</v>
      </c>
      <c r="D2734" t="s">
        <v>250</v>
      </c>
      <c r="E2734" t="s">
        <v>81</v>
      </c>
      <c r="F2734" t="s">
        <v>340</v>
      </c>
      <c r="G2734">
        <v>31</v>
      </c>
      <c r="H2734" s="65">
        <v>45059.7590277778</v>
      </c>
      <c r="I2734" s="65">
        <v>45059.864583333299</v>
      </c>
      <c r="J2734">
        <f t="shared" si="27"/>
        <v>2.5333333333333323</v>
      </c>
      <c r="K2734" t="s">
        <v>341</v>
      </c>
      <c r="N2734">
        <v>3.7071427556999999E-2</v>
      </c>
      <c r="O2734" t="s">
        <v>342</v>
      </c>
      <c r="P2734">
        <v>3.8718693044759001E-2</v>
      </c>
      <c r="Q2734" t="s">
        <v>343</v>
      </c>
      <c r="S2734">
        <v>19.5</v>
      </c>
      <c r="T2734">
        <v>2</v>
      </c>
      <c r="Y2734" s="63">
        <v>1</v>
      </c>
    </row>
    <row r="2735" spans="1:25" ht="15" x14ac:dyDescent="0.25">
      <c r="A2735" t="s">
        <v>45</v>
      </c>
      <c r="B2735" t="s">
        <v>55</v>
      </c>
      <c r="C2735" t="s">
        <v>62</v>
      </c>
      <c r="D2735" t="s">
        <v>250</v>
      </c>
      <c r="E2735" t="s">
        <v>81</v>
      </c>
      <c r="F2735" t="s">
        <v>340</v>
      </c>
      <c r="G2735">
        <v>32</v>
      </c>
      <c r="H2735" s="65">
        <v>45059.864583333299</v>
      </c>
      <c r="I2735" s="65">
        <v>45059.970138888901</v>
      </c>
      <c r="J2735">
        <f t="shared" si="27"/>
        <v>2.5333333333333323</v>
      </c>
      <c r="K2735" t="s">
        <v>341</v>
      </c>
      <c r="N2735">
        <v>2.7874434978E-2</v>
      </c>
      <c r="O2735" t="s">
        <v>342</v>
      </c>
      <c r="P2735">
        <v>1.10517127514318E-2</v>
      </c>
      <c r="Q2735" t="s">
        <v>343</v>
      </c>
      <c r="S2735">
        <v>13.2</v>
      </c>
      <c r="T2735">
        <v>2</v>
      </c>
      <c r="Y2735" s="63">
        <v>1</v>
      </c>
    </row>
    <row r="2736" spans="1:25" ht="15" x14ac:dyDescent="0.25">
      <c r="A2736" t="s">
        <v>45</v>
      </c>
      <c r="B2736" t="s">
        <v>55</v>
      </c>
      <c r="C2736" t="s">
        <v>62</v>
      </c>
      <c r="D2736" t="s">
        <v>250</v>
      </c>
      <c r="E2736" t="s">
        <v>81</v>
      </c>
      <c r="F2736" t="s">
        <v>340</v>
      </c>
      <c r="G2736">
        <v>33</v>
      </c>
      <c r="H2736" s="65">
        <v>45059.970138888901</v>
      </c>
      <c r="I2736" s="65">
        <v>45060.075694444502</v>
      </c>
      <c r="J2736">
        <f t="shared" si="27"/>
        <v>2.5333333333333323</v>
      </c>
      <c r="K2736" t="s">
        <v>341</v>
      </c>
      <c r="N2736">
        <v>2.44211609656667E-2</v>
      </c>
      <c r="O2736" t="s">
        <v>342</v>
      </c>
      <c r="P2736">
        <v>3.21072190152814E-2</v>
      </c>
      <c r="Q2736" t="s">
        <v>343</v>
      </c>
      <c r="S2736">
        <v>12.3</v>
      </c>
      <c r="T2736">
        <v>2</v>
      </c>
      <c r="Y2736" s="63">
        <v>1</v>
      </c>
    </row>
    <row r="2737" spans="1:25" ht="15" x14ac:dyDescent="0.25">
      <c r="A2737" t="s">
        <v>45</v>
      </c>
      <c r="B2737" t="s">
        <v>55</v>
      </c>
      <c r="C2737" t="s">
        <v>62</v>
      </c>
      <c r="D2737" t="s">
        <v>250</v>
      </c>
      <c r="E2737" t="s">
        <v>81</v>
      </c>
      <c r="F2737" t="s">
        <v>340</v>
      </c>
      <c r="G2737">
        <v>34</v>
      </c>
      <c r="H2737" s="65">
        <v>45060.075694444502</v>
      </c>
      <c r="I2737" s="65">
        <v>45060.180555555598</v>
      </c>
      <c r="J2737">
        <f t="shared" si="27"/>
        <v>2.5333333333333323</v>
      </c>
      <c r="K2737" t="s">
        <v>341</v>
      </c>
      <c r="N2737">
        <v>2.1446440918E-2</v>
      </c>
      <c r="O2737" t="s">
        <v>342</v>
      </c>
      <c r="P2737">
        <v>7.3887032576439703E-3</v>
      </c>
      <c r="Q2737" t="s">
        <v>343</v>
      </c>
      <c r="S2737">
        <v>9.6999999999999993</v>
      </c>
      <c r="T2737">
        <v>2</v>
      </c>
      <c r="Y2737" s="63">
        <v>1</v>
      </c>
    </row>
    <row r="2738" spans="1:25" ht="15" x14ac:dyDescent="0.25">
      <c r="A2738" t="s">
        <v>45</v>
      </c>
      <c r="B2738" t="s">
        <v>55</v>
      </c>
      <c r="C2738" t="s">
        <v>62</v>
      </c>
      <c r="D2738" t="s">
        <v>250</v>
      </c>
      <c r="E2738" t="s">
        <v>81</v>
      </c>
      <c r="F2738" t="s">
        <v>340</v>
      </c>
      <c r="G2738">
        <v>35</v>
      </c>
      <c r="H2738" s="65">
        <v>45060.180555555598</v>
      </c>
      <c r="I2738" s="65">
        <v>45060.286111111098</v>
      </c>
      <c r="J2738">
        <f t="shared" si="27"/>
        <v>2.5333333333333323</v>
      </c>
      <c r="K2738" t="s">
        <v>341</v>
      </c>
      <c r="N2738">
        <v>2.6598996738000001E-2</v>
      </c>
      <c r="O2738" t="s">
        <v>342</v>
      </c>
      <c r="P2738">
        <v>4.2540825398792899E-3</v>
      </c>
      <c r="Q2738" t="s">
        <v>343</v>
      </c>
      <c r="S2738">
        <v>8.6999999999999993</v>
      </c>
      <c r="T2738">
        <v>2</v>
      </c>
      <c r="Y2738" s="63">
        <v>1</v>
      </c>
    </row>
    <row r="2739" spans="1:25" ht="15" x14ac:dyDescent="0.25">
      <c r="A2739" t="s">
        <v>45</v>
      </c>
      <c r="B2739" t="s">
        <v>55</v>
      </c>
      <c r="C2739" t="s">
        <v>62</v>
      </c>
      <c r="D2739" t="s">
        <v>250</v>
      </c>
      <c r="E2739" t="s">
        <v>81</v>
      </c>
      <c r="F2739" t="s">
        <v>340</v>
      </c>
      <c r="G2739">
        <v>36</v>
      </c>
      <c r="H2739" s="65">
        <v>45060.286111111098</v>
      </c>
      <c r="I2739" s="65">
        <v>45060.391666666699</v>
      </c>
      <c r="J2739">
        <f t="shared" si="27"/>
        <v>2.5333333333333323</v>
      </c>
      <c r="K2739" t="s">
        <v>341</v>
      </c>
      <c r="N2739">
        <v>4.5403208507666701E-2</v>
      </c>
      <c r="O2739" t="s">
        <v>342</v>
      </c>
      <c r="P2739">
        <v>2.7222257630661301E-2</v>
      </c>
      <c r="Q2739" t="s">
        <v>343</v>
      </c>
      <c r="S2739">
        <v>12.2</v>
      </c>
      <c r="T2739">
        <v>2</v>
      </c>
      <c r="Y2739" s="63">
        <v>1</v>
      </c>
    </row>
    <row r="2740" spans="1:25" ht="15" x14ac:dyDescent="0.25">
      <c r="A2740" t="s">
        <v>45</v>
      </c>
      <c r="B2740" t="s">
        <v>55</v>
      </c>
      <c r="C2740" t="s">
        <v>62</v>
      </c>
      <c r="D2740" t="s">
        <v>250</v>
      </c>
      <c r="E2740" t="s">
        <v>81</v>
      </c>
      <c r="F2740" t="s">
        <v>340</v>
      </c>
      <c r="G2740">
        <v>37</v>
      </c>
      <c r="H2740" s="65">
        <v>45060.391666666699</v>
      </c>
      <c r="I2740" s="65">
        <v>45060.497222222199</v>
      </c>
      <c r="J2740">
        <f t="shared" si="27"/>
        <v>2.5333333333333323</v>
      </c>
      <c r="K2740" t="s">
        <v>341</v>
      </c>
      <c r="N2740">
        <v>6.09451087983333E-2</v>
      </c>
      <c r="O2740" t="s">
        <v>342</v>
      </c>
      <c r="P2740">
        <v>3.1833617309209902E-2</v>
      </c>
      <c r="Q2740" t="s">
        <v>343</v>
      </c>
      <c r="S2740">
        <v>17.7</v>
      </c>
      <c r="T2740">
        <v>2</v>
      </c>
      <c r="Y2740" s="63">
        <v>1</v>
      </c>
    </row>
    <row r="2741" spans="1:25" ht="15" x14ac:dyDescent="0.25">
      <c r="A2741" t="s">
        <v>45</v>
      </c>
      <c r="B2741" t="s">
        <v>55</v>
      </c>
      <c r="C2741" t="s">
        <v>62</v>
      </c>
      <c r="D2741" t="s">
        <v>250</v>
      </c>
      <c r="E2741" t="s">
        <v>81</v>
      </c>
      <c r="F2741" t="s">
        <v>340</v>
      </c>
      <c r="G2741">
        <v>38</v>
      </c>
      <c r="H2741" s="65">
        <v>45060.497222222199</v>
      </c>
      <c r="I2741" s="65">
        <v>45060.6027777778</v>
      </c>
      <c r="J2741">
        <f t="shared" si="27"/>
        <v>2.5333333333333323</v>
      </c>
      <c r="K2741" t="s">
        <v>341</v>
      </c>
      <c r="N2741">
        <v>5.5194502972333297E-2</v>
      </c>
      <c r="O2741" t="s">
        <v>342</v>
      </c>
      <c r="P2741">
        <v>3.7414104218605297E-2</v>
      </c>
      <c r="Q2741" t="s">
        <v>343</v>
      </c>
      <c r="S2741">
        <v>20.5</v>
      </c>
      <c r="T2741">
        <v>2</v>
      </c>
      <c r="Y2741" s="63">
        <v>1</v>
      </c>
    </row>
    <row r="2742" spans="1:25" ht="15" x14ac:dyDescent="0.25">
      <c r="A2742" t="s">
        <v>45</v>
      </c>
      <c r="B2742" t="s">
        <v>55</v>
      </c>
      <c r="C2742" t="s">
        <v>62</v>
      </c>
      <c r="D2742" t="s">
        <v>250</v>
      </c>
      <c r="E2742" t="s">
        <v>81</v>
      </c>
      <c r="F2742" t="s">
        <v>340</v>
      </c>
      <c r="G2742">
        <v>39</v>
      </c>
      <c r="H2742" s="65">
        <v>45060.6027777778</v>
      </c>
      <c r="I2742" s="65">
        <v>45060.708333333299</v>
      </c>
      <c r="J2742">
        <f t="shared" si="27"/>
        <v>2.5333333333333323</v>
      </c>
      <c r="K2742" t="s">
        <v>341</v>
      </c>
      <c r="N2742">
        <v>4.06288997496667E-2</v>
      </c>
      <c r="O2742" t="s">
        <v>342</v>
      </c>
      <c r="P2742">
        <v>3.06807352026966E-2</v>
      </c>
      <c r="Q2742" t="s">
        <v>343</v>
      </c>
      <c r="S2742">
        <v>21.2</v>
      </c>
      <c r="T2742">
        <v>2</v>
      </c>
      <c r="Y2742" s="63">
        <v>1</v>
      </c>
    </row>
    <row r="2743" spans="1:25" ht="15" x14ac:dyDescent="0.25">
      <c r="A2743" t="s">
        <v>45</v>
      </c>
      <c r="B2743" t="s">
        <v>55</v>
      </c>
      <c r="C2743" t="s">
        <v>62</v>
      </c>
      <c r="D2743" t="s">
        <v>250</v>
      </c>
      <c r="E2743" t="s">
        <v>81</v>
      </c>
      <c r="F2743" t="s">
        <v>340</v>
      </c>
      <c r="G2743">
        <v>40</v>
      </c>
      <c r="H2743" s="65">
        <v>45060.708333333299</v>
      </c>
      <c r="I2743" s="65">
        <v>45060.813888888901</v>
      </c>
      <c r="J2743">
        <f t="shared" si="27"/>
        <v>2.5333333333333323</v>
      </c>
      <c r="K2743" t="s">
        <v>341</v>
      </c>
      <c r="N2743">
        <v>3.3683537930999999E-2</v>
      </c>
      <c r="O2743" t="s">
        <v>342</v>
      </c>
      <c r="P2743">
        <v>2.8762327366810701E-2</v>
      </c>
      <c r="Q2743" t="s">
        <v>343</v>
      </c>
      <c r="S2743">
        <v>19</v>
      </c>
      <c r="T2743">
        <v>2</v>
      </c>
      <c r="Y2743" s="63">
        <v>1</v>
      </c>
    </row>
    <row r="2744" spans="1:25" ht="15" x14ac:dyDescent="0.25">
      <c r="A2744" t="s">
        <v>45</v>
      </c>
      <c r="B2744" t="s">
        <v>55</v>
      </c>
      <c r="C2744" t="s">
        <v>62</v>
      </c>
      <c r="D2744" t="s">
        <v>250</v>
      </c>
      <c r="E2744" t="s">
        <v>81</v>
      </c>
      <c r="F2744" t="s">
        <v>340</v>
      </c>
      <c r="G2744">
        <v>41</v>
      </c>
      <c r="H2744" s="65">
        <v>45060.813888888901</v>
      </c>
      <c r="I2744" s="65">
        <v>45060.919444444502</v>
      </c>
      <c r="J2744">
        <f t="shared" si="27"/>
        <v>2.5333333333333323</v>
      </c>
      <c r="K2744" t="s">
        <v>341</v>
      </c>
      <c r="N2744">
        <v>2.7785639554666699E-2</v>
      </c>
      <c r="O2744" t="s">
        <v>342</v>
      </c>
      <c r="P2744">
        <v>1.25502875229012E-2</v>
      </c>
      <c r="Q2744" t="s">
        <v>343</v>
      </c>
      <c r="S2744">
        <v>14.5</v>
      </c>
      <c r="T2744">
        <v>2</v>
      </c>
      <c r="Y2744" s="63">
        <v>1</v>
      </c>
    </row>
    <row r="2745" spans="1:25" ht="15" x14ac:dyDescent="0.25">
      <c r="A2745" t="s">
        <v>45</v>
      </c>
      <c r="B2745" t="s">
        <v>55</v>
      </c>
      <c r="C2745" t="s">
        <v>62</v>
      </c>
      <c r="D2745" t="s">
        <v>250</v>
      </c>
      <c r="E2745" t="s">
        <v>81</v>
      </c>
      <c r="F2745" t="s">
        <v>340</v>
      </c>
      <c r="G2745">
        <v>42</v>
      </c>
      <c r="H2745" s="65">
        <v>45060.919444444502</v>
      </c>
      <c r="I2745" s="65">
        <v>45061.025000000001</v>
      </c>
      <c r="J2745">
        <f t="shared" si="27"/>
        <v>2.5333333333333323</v>
      </c>
      <c r="K2745" t="s">
        <v>341</v>
      </c>
      <c r="N2745">
        <v>2.52859533246667E-2</v>
      </c>
      <c r="O2745" t="s">
        <v>342</v>
      </c>
      <c r="P2745">
        <v>4.4432610375881396E-3</v>
      </c>
      <c r="Q2745" t="s">
        <v>343</v>
      </c>
      <c r="S2745">
        <v>12.9</v>
      </c>
      <c r="T2745">
        <v>2</v>
      </c>
      <c r="Y2745" s="63">
        <v>1</v>
      </c>
    </row>
    <row r="2746" spans="1:25" ht="15" x14ac:dyDescent="0.25">
      <c r="A2746" t="s">
        <v>45</v>
      </c>
      <c r="B2746" t="s">
        <v>55</v>
      </c>
      <c r="C2746" t="s">
        <v>62</v>
      </c>
      <c r="D2746" t="s">
        <v>250</v>
      </c>
      <c r="E2746" t="s">
        <v>81</v>
      </c>
      <c r="F2746" t="s">
        <v>340</v>
      </c>
      <c r="G2746">
        <v>43</v>
      </c>
      <c r="H2746" s="65">
        <v>45061.025000000001</v>
      </c>
      <c r="I2746" s="65">
        <v>45061.130555555603</v>
      </c>
      <c r="J2746">
        <f t="shared" si="27"/>
        <v>2.5333333333333323</v>
      </c>
      <c r="K2746" t="s">
        <v>341</v>
      </c>
      <c r="N2746">
        <v>2.3639895426999999E-2</v>
      </c>
      <c r="O2746" t="s">
        <v>342</v>
      </c>
      <c r="P2746">
        <v>2.9467657919799699E-3</v>
      </c>
      <c r="Q2746" t="s">
        <v>343</v>
      </c>
      <c r="S2746">
        <v>10.8</v>
      </c>
      <c r="T2746">
        <v>2</v>
      </c>
      <c r="Y2746" s="63">
        <v>1</v>
      </c>
    </row>
    <row r="2747" spans="1:25" ht="15" x14ac:dyDescent="0.25">
      <c r="A2747" t="s">
        <v>45</v>
      </c>
      <c r="B2747" t="s">
        <v>55</v>
      </c>
      <c r="C2747" t="s">
        <v>62</v>
      </c>
      <c r="D2747" t="s">
        <v>250</v>
      </c>
      <c r="E2747" t="s">
        <v>81</v>
      </c>
      <c r="F2747" t="s">
        <v>340</v>
      </c>
      <c r="G2747">
        <v>44</v>
      </c>
      <c r="H2747" s="65">
        <v>45061.130555555603</v>
      </c>
      <c r="I2747" s="65">
        <v>45061.236111111102</v>
      </c>
      <c r="J2747">
        <f t="shared" si="27"/>
        <v>2.5333333333333323</v>
      </c>
      <c r="K2747" t="s">
        <v>341</v>
      </c>
      <c r="N2747">
        <v>2.1835270621666701E-2</v>
      </c>
      <c r="O2747" t="s">
        <v>342</v>
      </c>
      <c r="P2747">
        <v>3.25730052894331E-3</v>
      </c>
      <c r="Q2747" t="s">
        <v>343</v>
      </c>
      <c r="S2747">
        <v>10.3</v>
      </c>
      <c r="T2747">
        <v>2</v>
      </c>
      <c r="Y2747" s="63">
        <v>1</v>
      </c>
    </row>
    <row r="2748" spans="1:25" ht="15" x14ac:dyDescent="0.25">
      <c r="A2748" t="s">
        <v>45</v>
      </c>
      <c r="B2748" t="s">
        <v>55</v>
      </c>
      <c r="C2748" t="s">
        <v>62</v>
      </c>
      <c r="D2748" t="s">
        <v>250</v>
      </c>
      <c r="E2748" t="s">
        <v>81</v>
      </c>
      <c r="F2748" t="s">
        <v>340</v>
      </c>
      <c r="G2748">
        <v>45</v>
      </c>
      <c r="H2748" s="65">
        <v>45061.236111111102</v>
      </c>
      <c r="I2748" s="65">
        <v>45061.341666666704</v>
      </c>
      <c r="J2748">
        <f t="shared" si="27"/>
        <v>2.5333333333333323</v>
      </c>
      <c r="K2748" t="s">
        <v>341</v>
      </c>
      <c r="N2748">
        <v>3.2597240898666703E-2</v>
      </c>
      <c r="O2748" t="s">
        <v>342</v>
      </c>
      <c r="P2748">
        <v>3.2001958026939899E-2</v>
      </c>
      <c r="Q2748" t="s">
        <v>343</v>
      </c>
      <c r="S2748">
        <v>10.6</v>
      </c>
      <c r="T2748">
        <v>2</v>
      </c>
      <c r="Y2748" s="63">
        <v>1</v>
      </c>
    </row>
    <row r="2749" spans="1:25" ht="15" x14ac:dyDescent="0.25">
      <c r="A2749" t="s">
        <v>45</v>
      </c>
      <c r="B2749" t="s">
        <v>55</v>
      </c>
      <c r="C2749" t="s">
        <v>62</v>
      </c>
      <c r="D2749" t="s">
        <v>250</v>
      </c>
      <c r="E2749" t="s">
        <v>81</v>
      </c>
      <c r="F2749" t="s">
        <v>340</v>
      </c>
      <c r="G2749">
        <v>46</v>
      </c>
      <c r="H2749" s="65">
        <v>45061.341666666704</v>
      </c>
      <c r="I2749" s="65">
        <v>45061.447222222203</v>
      </c>
      <c r="J2749">
        <f t="shared" si="27"/>
        <v>2.5333333333333323</v>
      </c>
      <c r="K2749" t="s">
        <v>341</v>
      </c>
      <c r="N2749">
        <v>4.2455004982999998E-2</v>
      </c>
      <c r="O2749" t="s">
        <v>342</v>
      </c>
      <c r="P2749">
        <v>3.61060786239445E-2</v>
      </c>
      <c r="Q2749" t="s">
        <v>343</v>
      </c>
      <c r="S2749">
        <v>13.6</v>
      </c>
      <c r="T2749">
        <v>2</v>
      </c>
      <c r="Y2749" s="63">
        <v>1</v>
      </c>
    </row>
    <row r="2750" spans="1:25" ht="15" x14ac:dyDescent="0.25">
      <c r="A2750" t="s">
        <v>45</v>
      </c>
      <c r="B2750" t="s">
        <v>55</v>
      </c>
      <c r="C2750" t="s">
        <v>62</v>
      </c>
      <c r="D2750" t="s">
        <v>250</v>
      </c>
      <c r="E2750" t="s">
        <v>81</v>
      </c>
      <c r="F2750" t="s">
        <v>340</v>
      </c>
      <c r="G2750">
        <v>47</v>
      </c>
      <c r="H2750" s="65">
        <v>45061.447222222203</v>
      </c>
      <c r="I2750" s="65">
        <v>45061.552083333299</v>
      </c>
      <c r="J2750">
        <f t="shared" si="27"/>
        <v>2.5333333333333323</v>
      </c>
      <c r="K2750" t="s">
        <v>341</v>
      </c>
      <c r="N2750">
        <v>5.6766974689333297E-2</v>
      </c>
      <c r="O2750" t="s">
        <v>342</v>
      </c>
      <c r="P2750">
        <v>2.9048791168808399E-2</v>
      </c>
      <c r="Q2750" t="s">
        <v>343</v>
      </c>
      <c r="S2750">
        <v>18.899999999999999</v>
      </c>
      <c r="T2750">
        <v>2</v>
      </c>
      <c r="Y2750" s="63">
        <v>1</v>
      </c>
    </row>
    <row r="2751" spans="1:25" ht="15" x14ac:dyDescent="0.25">
      <c r="A2751" t="s">
        <v>45</v>
      </c>
      <c r="B2751" t="s">
        <v>55</v>
      </c>
      <c r="C2751" t="s">
        <v>62</v>
      </c>
      <c r="D2751" t="s">
        <v>250</v>
      </c>
      <c r="E2751" t="s">
        <v>81</v>
      </c>
      <c r="F2751" t="s">
        <v>340</v>
      </c>
      <c r="G2751">
        <v>48</v>
      </c>
      <c r="H2751" s="65">
        <v>45061.552083333299</v>
      </c>
      <c r="I2751" s="65">
        <v>45061.657638888901</v>
      </c>
      <c r="J2751">
        <f t="shared" si="27"/>
        <v>2.5333333333333323</v>
      </c>
      <c r="K2751" t="s">
        <v>341</v>
      </c>
      <c r="N2751">
        <v>4.4225948029333301E-2</v>
      </c>
      <c r="O2751" t="s">
        <v>342</v>
      </c>
      <c r="P2751">
        <v>4.4498527466684201E-2</v>
      </c>
      <c r="Q2751" t="s">
        <v>343</v>
      </c>
      <c r="S2751">
        <v>20.399999999999999</v>
      </c>
      <c r="T2751">
        <v>2</v>
      </c>
      <c r="Y2751" s="63">
        <v>1</v>
      </c>
    </row>
    <row r="2752" spans="1:25" ht="15" x14ac:dyDescent="0.25">
      <c r="A2752" t="s">
        <v>45</v>
      </c>
      <c r="B2752" t="s">
        <v>55</v>
      </c>
      <c r="C2752" t="s">
        <v>62</v>
      </c>
      <c r="D2752" t="s">
        <v>250</v>
      </c>
      <c r="E2752" t="s">
        <v>81</v>
      </c>
      <c r="F2752" t="s">
        <v>340</v>
      </c>
      <c r="G2752">
        <v>49</v>
      </c>
      <c r="H2752" s="65">
        <v>45061.657638888901</v>
      </c>
      <c r="I2752" s="65">
        <v>45061.763194444502</v>
      </c>
      <c r="J2752">
        <f t="shared" si="27"/>
        <v>2.5333333333333323</v>
      </c>
      <c r="K2752" t="s">
        <v>341</v>
      </c>
      <c r="N2752">
        <v>2.5380123377666701E-2</v>
      </c>
      <c r="O2752" t="s">
        <v>342</v>
      </c>
      <c r="P2752">
        <v>2.9003842732516999E-4</v>
      </c>
      <c r="Q2752" t="s">
        <v>343</v>
      </c>
      <c r="S2752">
        <v>12</v>
      </c>
      <c r="T2752">
        <v>2</v>
      </c>
      <c r="Y2752" s="63">
        <v>1</v>
      </c>
    </row>
    <row r="2753" spans="1:25" ht="15" x14ac:dyDescent="0.25">
      <c r="A2753" t="s">
        <v>45</v>
      </c>
      <c r="B2753" t="s">
        <v>55</v>
      </c>
      <c r="C2753" t="s">
        <v>62</v>
      </c>
      <c r="D2753" t="s">
        <v>250</v>
      </c>
      <c r="E2753" t="s">
        <v>81</v>
      </c>
      <c r="F2753" t="s">
        <v>340</v>
      </c>
      <c r="G2753">
        <v>50</v>
      </c>
      <c r="H2753" s="65">
        <v>45061.763194444502</v>
      </c>
      <c r="I2753" s="65">
        <v>45061.868750000001</v>
      </c>
      <c r="J2753">
        <f t="shared" si="27"/>
        <v>2.5333333333333323</v>
      </c>
      <c r="K2753" t="s">
        <v>341</v>
      </c>
      <c r="N2753">
        <v>2.22426452643333E-2</v>
      </c>
      <c r="O2753" t="s">
        <v>342</v>
      </c>
      <c r="P2753">
        <v>2.4930992598554999E-3</v>
      </c>
      <c r="Q2753" t="s">
        <v>343</v>
      </c>
      <c r="S2753">
        <v>10</v>
      </c>
      <c r="T2753">
        <v>2</v>
      </c>
      <c r="Y2753" s="63">
        <v>1</v>
      </c>
    </row>
    <row r="2754" spans="1:25" ht="15" x14ac:dyDescent="0.25">
      <c r="A2754" t="s">
        <v>45</v>
      </c>
      <c r="B2754" t="s">
        <v>55</v>
      </c>
      <c r="C2754" t="s">
        <v>62</v>
      </c>
      <c r="D2754" t="s">
        <v>250</v>
      </c>
      <c r="E2754" t="s">
        <v>81</v>
      </c>
      <c r="F2754" t="s">
        <v>340</v>
      </c>
      <c r="G2754">
        <v>51</v>
      </c>
      <c r="H2754" s="65">
        <v>45061.868750000001</v>
      </c>
      <c r="I2754" s="65">
        <v>45061.974305555603</v>
      </c>
      <c r="J2754">
        <f t="shared" si="27"/>
        <v>2.5333333333333323</v>
      </c>
      <c r="K2754" t="s">
        <v>341</v>
      </c>
      <c r="N2754">
        <v>2.0603977908000001E-2</v>
      </c>
      <c r="O2754" t="s">
        <v>342</v>
      </c>
      <c r="P2754">
        <v>3.3011266241380201E-3</v>
      </c>
      <c r="Q2754" t="s">
        <v>343</v>
      </c>
      <c r="S2754">
        <v>8.8000000000000007</v>
      </c>
      <c r="T2754">
        <v>2</v>
      </c>
      <c r="Y2754" s="63">
        <v>1</v>
      </c>
    </row>
    <row r="2755" spans="1:25" ht="15" x14ac:dyDescent="0.25">
      <c r="A2755" t="s">
        <v>45</v>
      </c>
      <c r="B2755" t="s">
        <v>55</v>
      </c>
      <c r="C2755" t="s">
        <v>62</v>
      </c>
      <c r="D2755" t="s">
        <v>250</v>
      </c>
      <c r="E2755" t="s">
        <v>81</v>
      </c>
      <c r="F2755" t="s">
        <v>340</v>
      </c>
      <c r="G2755">
        <v>52</v>
      </c>
      <c r="H2755" s="65">
        <v>45061.974305555603</v>
      </c>
      <c r="I2755" s="65">
        <v>45062.079861111102</v>
      </c>
      <c r="J2755">
        <f t="shared" si="27"/>
        <v>2.5333333333333323</v>
      </c>
      <c r="K2755" t="s">
        <v>341</v>
      </c>
      <c r="N2755">
        <v>2.0775921157333298E-2</v>
      </c>
      <c r="O2755" t="s">
        <v>342</v>
      </c>
      <c r="P2755">
        <v>3.8158080541838401E-3</v>
      </c>
      <c r="Q2755" t="s">
        <v>343</v>
      </c>
      <c r="S2755">
        <v>8.4</v>
      </c>
      <c r="T2755">
        <v>2</v>
      </c>
      <c r="Y2755" s="63">
        <v>1</v>
      </c>
    </row>
    <row r="2756" spans="1:25" ht="15" x14ac:dyDescent="0.25">
      <c r="A2756" t="s">
        <v>45</v>
      </c>
      <c r="B2756" t="s">
        <v>55</v>
      </c>
      <c r="C2756" t="s">
        <v>62</v>
      </c>
      <c r="D2756" t="s">
        <v>250</v>
      </c>
      <c r="E2756" t="s">
        <v>81</v>
      </c>
      <c r="F2756" t="s">
        <v>340</v>
      </c>
      <c r="G2756">
        <v>53</v>
      </c>
      <c r="H2756" s="65">
        <v>45062.079861111102</v>
      </c>
      <c r="I2756" s="65">
        <v>45062.185416666704</v>
      </c>
      <c r="J2756">
        <f t="shared" si="27"/>
        <v>2.5333333333333323</v>
      </c>
      <c r="K2756" t="s">
        <v>341</v>
      </c>
      <c r="N2756">
        <v>2.0281680730000001E-2</v>
      </c>
      <c r="O2756" t="s">
        <v>342</v>
      </c>
      <c r="P2756">
        <v>5.1615435934014601E-3</v>
      </c>
      <c r="Q2756" t="s">
        <v>343</v>
      </c>
      <c r="S2756">
        <v>8.1999999999999993</v>
      </c>
      <c r="T2756">
        <v>2</v>
      </c>
      <c r="Y2756" s="63">
        <v>1</v>
      </c>
    </row>
    <row r="2757" spans="1:25" ht="15" x14ac:dyDescent="0.25">
      <c r="A2757" t="s">
        <v>45</v>
      </c>
      <c r="B2757" t="s">
        <v>55</v>
      </c>
      <c r="C2757" t="s">
        <v>62</v>
      </c>
      <c r="D2757" t="s">
        <v>250</v>
      </c>
      <c r="E2757" t="s">
        <v>81</v>
      </c>
      <c r="F2757" t="s">
        <v>340</v>
      </c>
      <c r="G2757">
        <v>54</v>
      </c>
      <c r="H2757" s="65">
        <v>45062.185416666704</v>
      </c>
      <c r="I2757" s="65">
        <v>45062.290972222203</v>
      </c>
      <c r="J2757">
        <f t="shared" ref="J2757:J2820" si="28">0.0422222222222222*60</f>
        <v>2.5333333333333323</v>
      </c>
      <c r="K2757" t="s">
        <v>341</v>
      </c>
      <c r="N2757">
        <v>2.1788555151666701E-2</v>
      </c>
      <c r="O2757" t="s">
        <v>342</v>
      </c>
      <c r="P2757">
        <v>5.89931095500483E-3</v>
      </c>
      <c r="Q2757" t="s">
        <v>343</v>
      </c>
      <c r="S2757">
        <v>8.1</v>
      </c>
      <c r="T2757">
        <v>2</v>
      </c>
      <c r="Y2757" s="63">
        <v>1</v>
      </c>
    </row>
    <row r="2758" spans="1:25" ht="15" x14ac:dyDescent="0.25">
      <c r="A2758" t="s">
        <v>45</v>
      </c>
      <c r="B2758" t="s">
        <v>55</v>
      </c>
      <c r="C2758" t="s">
        <v>62</v>
      </c>
      <c r="D2758" t="s">
        <v>250</v>
      </c>
      <c r="E2758" t="s">
        <v>81</v>
      </c>
      <c r="F2758" t="s">
        <v>340</v>
      </c>
      <c r="G2758">
        <v>55</v>
      </c>
      <c r="H2758" s="65">
        <v>45062.290972222203</v>
      </c>
      <c r="I2758" s="65">
        <v>45062.396527777797</v>
      </c>
      <c r="J2758">
        <f t="shared" si="28"/>
        <v>2.5333333333333323</v>
      </c>
      <c r="K2758" t="s">
        <v>341</v>
      </c>
      <c r="N2758">
        <v>2.6519160287E-2</v>
      </c>
      <c r="O2758" t="s">
        <v>342</v>
      </c>
      <c r="P2758">
        <v>1.3679271167139E-2</v>
      </c>
      <c r="Q2758" t="s">
        <v>343</v>
      </c>
      <c r="S2758">
        <v>9.3000000000000007</v>
      </c>
      <c r="T2758">
        <v>2</v>
      </c>
      <c r="Y2758" s="63">
        <v>1</v>
      </c>
    </row>
    <row r="2759" spans="1:25" ht="15" x14ac:dyDescent="0.25">
      <c r="A2759" t="s">
        <v>45</v>
      </c>
      <c r="B2759" t="s">
        <v>55</v>
      </c>
      <c r="C2759" t="s">
        <v>62</v>
      </c>
      <c r="D2759" t="s">
        <v>250</v>
      </c>
      <c r="E2759" t="s">
        <v>81</v>
      </c>
      <c r="F2759" t="s">
        <v>340</v>
      </c>
      <c r="G2759">
        <v>56</v>
      </c>
      <c r="H2759" s="65">
        <v>45062.396527777797</v>
      </c>
      <c r="I2759" s="65">
        <v>45062.502083333296</v>
      </c>
      <c r="J2759">
        <f t="shared" si="28"/>
        <v>2.5333333333333323</v>
      </c>
      <c r="K2759" t="s">
        <v>341</v>
      </c>
      <c r="N2759">
        <v>2.9513161303333299E-2</v>
      </c>
      <c r="O2759" t="s">
        <v>342</v>
      </c>
      <c r="P2759">
        <v>2.27690424781497E-2</v>
      </c>
      <c r="Q2759" t="s">
        <v>343</v>
      </c>
      <c r="S2759">
        <v>10.8</v>
      </c>
      <c r="T2759">
        <v>2</v>
      </c>
      <c r="Y2759" s="63">
        <v>1</v>
      </c>
    </row>
    <row r="2760" spans="1:25" ht="15" x14ac:dyDescent="0.25">
      <c r="A2760" t="s">
        <v>45</v>
      </c>
      <c r="B2760" t="s">
        <v>55</v>
      </c>
      <c r="C2760" t="s">
        <v>62</v>
      </c>
      <c r="D2760" t="s">
        <v>250</v>
      </c>
      <c r="E2760" t="s">
        <v>81</v>
      </c>
      <c r="F2760" t="s">
        <v>340</v>
      </c>
      <c r="G2760">
        <v>57</v>
      </c>
      <c r="H2760" s="65">
        <v>45062.502083333296</v>
      </c>
      <c r="I2760" s="65">
        <v>45062.607638888898</v>
      </c>
      <c r="J2760">
        <f t="shared" si="28"/>
        <v>2.5333333333333323</v>
      </c>
      <c r="K2760" t="s">
        <v>341</v>
      </c>
      <c r="N2760">
        <v>3.2237702963666702E-2</v>
      </c>
      <c r="O2760" t="s">
        <v>342</v>
      </c>
      <c r="P2760">
        <v>1.30813903341784E-2</v>
      </c>
      <c r="Q2760" t="s">
        <v>343</v>
      </c>
      <c r="S2760">
        <v>11.1</v>
      </c>
      <c r="T2760">
        <v>2</v>
      </c>
      <c r="Y2760" s="63">
        <v>1</v>
      </c>
    </row>
    <row r="2761" spans="1:25" ht="15" x14ac:dyDescent="0.25">
      <c r="A2761" t="s">
        <v>45</v>
      </c>
      <c r="B2761" t="s">
        <v>55</v>
      </c>
      <c r="C2761" t="s">
        <v>62</v>
      </c>
      <c r="D2761" t="s">
        <v>250</v>
      </c>
      <c r="E2761" t="s">
        <v>81</v>
      </c>
      <c r="F2761" t="s">
        <v>340</v>
      </c>
      <c r="G2761">
        <v>58</v>
      </c>
      <c r="H2761" s="65">
        <v>45062.607638888898</v>
      </c>
      <c r="I2761" s="65">
        <v>45062.713194444397</v>
      </c>
      <c r="J2761">
        <f t="shared" si="28"/>
        <v>2.5333333333333323</v>
      </c>
      <c r="K2761" t="s">
        <v>341</v>
      </c>
      <c r="N2761">
        <v>3.0150524988666699E-2</v>
      </c>
      <c r="O2761" t="s">
        <v>342</v>
      </c>
      <c r="P2761">
        <v>1.60597050520816E-2</v>
      </c>
      <c r="Q2761" t="s">
        <v>343</v>
      </c>
      <c r="S2761">
        <v>12.4</v>
      </c>
      <c r="T2761">
        <v>2</v>
      </c>
      <c r="Y2761" s="63">
        <v>1</v>
      </c>
    </row>
    <row r="2762" spans="1:25" ht="15" x14ac:dyDescent="0.25">
      <c r="A2762" t="s">
        <v>45</v>
      </c>
      <c r="B2762" t="s">
        <v>55</v>
      </c>
      <c r="C2762" t="s">
        <v>62</v>
      </c>
      <c r="D2762" t="s">
        <v>250</v>
      </c>
      <c r="E2762" t="s">
        <v>81</v>
      </c>
      <c r="F2762" t="s">
        <v>340</v>
      </c>
      <c r="G2762">
        <v>59</v>
      </c>
      <c r="H2762" s="65">
        <v>45062.713194444397</v>
      </c>
      <c r="I2762" s="65">
        <v>45062.818749999999</v>
      </c>
      <c r="J2762">
        <f t="shared" si="28"/>
        <v>2.5333333333333323</v>
      </c>
      <c r="K2762" t="s">
        <v>341</v>
      </c>
      <c r="N2762">
        <v>2.39214530606667E-2</v>
      </c>
      <c r="O2762" t="s">
        <v>342</v>
      </c>
      <c r="P2762">
        <v>1.35901956238349E-2</v>
      </c>
      <c r="Q2762" t="s">
        <v>343</v>
      </c>
      <c r="S2762">
        <v>11.7</v>
      </c>
      <c r="T2762">
        <v>2</v>
      </c>
      <c r="Y2762" s="63">
        <v>1</v>
      </c>
    </row>
    <row r="2763" spans="1:25" ht="15" x14ac:dyDescent="0.25">
      <c r="A2763" t="s">
        <v>45</v>
      </c>
      <c r="B2763" t="s">
        <v>55</v>
      </c>
      <c r="C2763" t="s">
        <v>62</v>
      </c>
      <c r="D2763" t="s">
        <v>250</v>
      </c>
      <c r="E2763" t="s">
        <v>81</v>
      </c>
      <c r="F2763" t="s">
        <v>340</v>
      </c>
      <c r="G2763">
        <v>60</v>
      </c>
      <c r="H2763" s="65">
        <v>45062.818749999999</v>
      </c>
      <c r="I2763" s="65">
        <v>45062.923611111102</v>
      </c>
      <c r="J2763">
        <f t="shared" si="28"/>
        <v>2.5333333333333323</v>
      </c>
      <c r="K2763" t="s">
        <v>341</v>
      </c>
      <c r="N2763">
        <v>1.7667026379999999E-2</v>
      </c>
      <c r="O2763" t="s">
        <v>342</v>
      </c>
      <c r="P2763">
        <v>6.3488293306837897E-3</v>
      </c>
      <c r="Q2763" t="s">
        <v>343</v>
      </c>
      <c r="S2763">
        <v>8.9</v>
      </c>
      <c r="T2763">
        <v>2</v>
      </c>
      <c r="Y2763" s="63">
        <v>1</v>
      </c>
    </row>
    <row r="2764" spans="1:25" ht="15" x14ac:dyDescent="0.25">
      <c r="A2764" t="s">
        <v>45</v>
      </c>
      <c r="B2764" t="s">
        <v>55</v>
      </c>
      <c r="C2764" t="s">
        <v>62</v>
      </c>
      <c r="D2764" t="s">
        <v>250</v>
      </c>
      <c r="E2764" t="s">
        <v>81</v>
      </c>
      <c r="F2764" t="s">
        <v>340</v>
      </c>
      <c r="G2764">
        <v>61</v>
      </c>
      <c r="H2764" s="65">
        <v>45062.923611111102</v>
      </c>
      <c r="I2764" s="65">
        <v>45063.029166666704</v>
      </c>
      <c r="J2764">
        <f t="shared" si="28"/>
        <v>2.5333333333333323</v>
      </c>
      <c r="K2764" t="s">
        <v>341</v>
      </c>
      <c r="N2764">
        <v>1.52859751056667E-2</v>
      </c>
      <c r="O2764" t="s">
        <v>342</v>
      </c>
      <c r="P2764">
        <v>1.9353271114292501E-3</v>
      </c>
      <c r="Q2764" t="s">
        <v>343</v>
      </c>
      <c r="S2764">
        <v>7</v>
      </c>
      <c r="T2764">
        <v>2</v>
      </c>
      <c r="Y2764" s="63">
        <v>1</v>
      </c>
    </row>
    <row r="2765" spans="1:25" ht="15" x14ac:dyDescent="0.25">
      <c r="A2765" t="s">
        <v>45</v>
      </c>
      <c r="B2765" t="s">
        <v>55</v>
      </c>
      <c r="C2765" t="s">
        <v>62</v>
      </c>
      <c r="D2765" t="s">
        <v>250</v>
      </c>
      <c r="E2765" t="s">
        <v>81</v>
      </c>
      <c r="F2765" t="s">
        <v>340</v>
      </c>
      <c r="G2765">
        <v>62</v>
      </c>
      <c r="H2765" s="65">
        <v>45063.029166666704</v>
      </c>
      <c r="I2765" s="65">
        <v>45063.134722222203</v>
      </c>
      <c r="J2765">
        <f t="shared" si="28"/>
        <v>2.5333333333333323</v>
      </c>
      <c r="K2765" t="s">
        <v>341</v>
      </c>
      <c r="N2765">
        <v>1.43390771596667E-2</v>
      </c>
      <c r="O2765" t="s">
        <v>342</v>
      </c>
      <c r="P2765">
        <v>4.8951182845060502E-3</v>
      </c>
      <c r="Q2765" t="s">
        <v>343</v>
      </c>
      <c r="S2765">
        <v>5.7</v>
      </c>
      <c r="T2765">
        <v>2</v>
      </c>
      <c r="Y2765" s="63">
        <v>1</v>
      </c>
    </row>
    <row r="2766" spans="1:25" ht="15" x14ac:dyDescent="0.25">
      <c r="A2766" t="s">
        <v>45</v>
      </c>
      <c r="B2766" t="s">
        <v>55</v>
      </c>
      <c r="C2766" t="s">
        <v>62</v>
      </c>
      <c r="D2766" t="s">
        <v>250</v>
      </c>
      <c r="E2766" t="s">
        <v>81</v>
      </c>
      <c r="F2766" t="s">
        <v>340</v>
      </c>
      <c r="G2766">
        <v>63</v>
      </c>
      <c r="H2766" s="65">
        <v>45063.134722222203</v>
      </c>
      <c r="I2766" s="65">
        <v>45063.240277777797</v>
      </c>
      <c r="J2766">
        <f t="shared" si="28"/>
        <v>2.5333333333333323</v>
      </c>
      <c r="K2766" t="s">
        <v>341</v>
      </c>
      <c r="N2766">
        <v>1.44214966173333E-2</v>
      </c>
      <c r="O2766" t="s">
        <v>342</v>
      </c>
      <c r="P2766">
        <v>4.5641747817574199E-3</v>
      </c>
      <c r="Q2766" t="s">
        <v>343</v>
      </c>
      <c r="S2766">
        <v>5.6</v>
      </c>
      <c r="T2766">
        <v>2</v>
      </c>
      <c r="Y2766" s="63">
        <v>1</v>
      </c>
    </row>
    <row r="2767" spans="1:25" ht="15" x14ac:dyDescent="0.25">
      <c r="A2767" t="s">
        <v>45</v>
      </c>
      <c r="B2767" t="s">
        <v>55</v>
      </c>
      <c r="C2767" t="s">
        <v>62</v>
      </c>
      <c r="D2767" t="s">
        <v>250</v>
      </c>
      <c r="E2767" t="s">
        <v>81</v>
      </c>
      <c r="F2767" t="s">
        <v>340</v>
      </c>
      <c r="G2767">
        <v>64</v>
      </c>
      <c r="H2767" s="65">
        <v>45063.240277777797</v>
      </c>
      <c r="I2767" s="65">
        <v>45063.345833333296</v>
      </c>
      <c r="J2767">
        <f t="shared" si="28"/>
        <v>2.5333333333333323</v>
      </c>
      <c r="K2767" t="s">
        <v>341</v>
      </c>
      <c r="N2767">
        <v>5.0481195843666699E-2</v>
      </c>
      <c r="O2767" t="s">
        <v>342</v>
      </c>
      <c r="P2767">
        <v>-5.6652709076058197E-2</v>
      </c>
      <c r="Q2767" t="s">
        <v>343</v>
      </c>
      <c r="S2767">
        <v>5.6</v>
      </c>
      <c r="T2767">
        <v>2</v>
      </c>
      <c r="Y2767" s="63">
        <v>1</v>
      </c>
    </row>
    <row r="2768" spans="1:25" ht="15" x14ac:dyDescent="0.25">
      <c r="A2768" t="s">
        <v>45</v>
      </c>
      <c r="B2768" t="s">
        <v>55</v>
      </c>
      <c r="C2768" t="s">
        <v>62</v>
      </c>
      <c r="D2768" t="s">
        <v>247</v>
      </c>
      <c r="E2768" t="s">
        <v>79</v>
      </c>
      <c r="F2768" t="s">
        <v>340</v>
      </c>
      <c r="G2768">
        <v>1</v>
      </c>
      <c r="H2768" s="65">
        <v>45056.604861111096</v>
      </c>
      <c r="I2768" s="65">
        <v>45056.710416666698</v>
      </c>
      <c r="J2768">
        <f t="shared" si="28"/>
        <v>2.5333333333333323</v>
      </c>
      <c r="K2768" t="s">
        <v>341</v>
      </c>
      <c r="N2768">
        <v>5.3685504851666697E-2</v>
      </c>
      <c r="O2768" t="s">
        <v>342</v>
      </c>
      <c r="P2768">
        <v>1.5966644163104</v>
      </c>
      <c r="Q2768" t="s">
        <v>343</v>
      </c>
      <c r="S2768">
        <v>17.8</v>
      </c>
      <c r="T2768">
        <v>2</v>
      </c>
      <c r="Y2768" s="63">
        <v>1</v>
      </c>
    </row>
    <row r="2769" spans="1:25" ht="15" x14ac:dyDescent="0.25">
      <c r="A2769" t="s">
        <v>45</v>
      </c>
      <c r="B2769" t="s">
        <v>55</v>
      </c>
      <c r="C2769" t="s">
        <v>62</v>
      </c>
      <c r="D2769" t="s">
        <v>247</v>
      </c>
      <c r="E2769" t="s">
        <v>79</v>
      </c>
      <c r="F2769" t="s">
        <v>340</v>
      </c>
      <c r="G2769">
        <v>2</v>
      </c>
      <c r="H2769" s="65">
        <v>45056.710416666698</v>
      </c>
      <c r="I2769" s="65">
        <v>45056.815972222197</v>
      </c>
      <c r="J2769">
        <f t="shared" si="28"/>
        <v>2.5333333333333323</v>
      </c>
      <c r="K2769" t="s">
        <v>341</v>
      </c>
      <c r="N2769">
        <v>4.3020372954999997E-2</v>
      </c>
      <c r="O2769" t="s">
        <v>342</v>
      </c>
      <c r="P2769">
        <v>1.0846486161375299</v>
      </c>
      <c r="Q2769" t="s">
        <v>343</v>
      </c>
      <c r="S2769">
        <v>16.3</v>
      </c>
      <c r="T2769">
        <v>2</v>
      </c>
      <c r="Y2769" s="63">
        <v>1</v>
      </c>
    </row>
    <row r="2770" spans="1:25" ht="15" x14ac:dyDescent="0.25">
      <c r="A2770" t="s">
        <v>45</v>
      </c>
      <c r="B2770" t="s">
        <v>55</v>
      </c>
      <c r="C2770" t="s">
        <v>62</v>
      </c>
      <c r="D2770" t="s">
        <v>247</v>
      </c>
      <c r="E2770" t="s">
        <v>79</v>
      </c>
      <c r="F2770" t="s">
        <v>340</v>
      </c>
      <c r="G2770">
        <v>3</v>
      </c>
      <c r="H2770" s="65">
        <v>45056.815972222197</v>
      </c>
      <c r="I2770" s="65">
        <v>45056.921527777798</v>
      </c>
      <c r="J2770">
        <f t="shared" si="28"/>
        <v>2.5333333333333323</v>
      </c>
      <c r="K2770" t="s">
        <v>341</v>
      </c>
      <c r="N2770">
        <v>5.6098834657000003E-2</v>
      </c>
      <c r="O2770" t="s">
        <v>342</v>
      </c>
      <c r="P2770">
        <v>0.66384108079418003</v>
      </c>
      <c r="Q2770" t="s">
        <v>343</v>
      </c>
      <c r="S2770">
        <v>12.5</v>
      </c>
      <c r="T2770">
        <v>2</v>
      </c>
      <c r="Y2770" s="63">
        <v>1</v>
      </c>
    </row>
    <row r="2771" spans="1:25" ht="15" x14ac:dyDescent="0.25">
      <c r="A2771" t="s">
        <v>45</v>
      </c>
      <c r="B2771" t="s">
        <v>55</v>
      </c>
      <c r="C2771" t="s">
        <v>62</v>
      </c>
      <c r="D2771" t="s">
        <v>247</v>
      </c>
      <c r="E2771" t="s">
        <v>79</v>
      </c>
      <c r="F2771" t="s">
        <v>340</v>
      </c>
      <c r="G2771">
        <v>4</v>
      </c>
      <c r="H2771" s="65">
        <v>45056.921527777798</v>
      </c>
      <c r="I2771" s="65">
        <v>45057.027083333298</v>
      </c>
      <c r="J2771">
        <f t="shared" si="28"/>
        <v>2.5333333333333323</v>
      </c>
      <c r="K2771" t="s">
        <v>341</v>
      </c>
      <c r="N2771">
        <v>4.2897449843333303E-2</v>
      </c>
      <c r="O2771" t="s">
        <v>342</v>
      </c>
      <c r="P2771">
        <v>0.54438259786239696</v>
      </c>
      <c r="Q2771" t="s">
        <v>343</v>
      </c>
      <c r="S2771">
        <v>12</v>
      </c>
      <c r="T2771">
        <v>2</v>
      </c>
      <c r="Y2771" s="63">
        <v>1</v>
      </c>
    </row>
    <row r="2772" spans="1:25" ht="15" x14ac:dyDescent="0.25">
      <c r="A2772" t="s">
        <v>45</v>
      </c>
      <c r="B2772" t="s">
        <v>55</v>
      </c>
      <c r="C2772" t="s">
        <v>62</v>
      </c>
      <c r="D2772" t="s">
        <v>247</v>
      </c>
      <c r="E2772" t="s">
        <v>79</v>
      </c>
      <c r="F2772" t="s">
        <v>340</v>
      </c>
      <c r="G2772">
        <v>5</v>
      </c>
      <c r="H2772" s="65">
        <v>45057.027083333298</v>
      </c>
      <c r="I2772" s="65">
        <v>45057.132638888899</v>
      </c>
      <c r="J2772">
        <f t="shared" si="28"/>
        <v>2.5333333333333323</v>
      </c>
      <c r="K2772" t="s">
        <v>341</v>
      </c>
      <c r="N2772">
        <v>4.0323022601666703E-2</v>
      </c>
      <c r="O2772" t="s">
        <v>342</v>
      </c>
      <c r="P2772">
        <v>0.419375088039941</v>
      </c>
      <c r="Q2772" t="s">
        <v>343</v>
      </c>
      <c r="S2772">
        <v>11.7</v>
      </c>
      <c r="T2772">
        <v>2</v>
      </c>
      <c r="Y2772" s="63">
        <v>1</v>
      </c>
    </row>
    <row r="2773" spans="1:25" ht="15" x14ac:dyDescent="0.25">
      <c r="A2773" t="s">
        <v>45</v>
      </c>
      <c r="B2773" t="s">
        <v>55</v>
      </c>
      <c r="C2773" t="s">
        <v>62</v>
      </c>
      <c r="D2773" t="s">
        <v>247</v>
      </c>
      <c r="E2773" t="s">
        <v>79</v>
      </c>
      <c r="F2773" t="s">
        <v>340</v>
      </c>
      <c r="G2773">
        <v>6</v>
      </c>
      <c r="H2773" s="65">
        <v>45057.132638888899</v>
      </c>
      <c r="I2773" s="65">
        <v>45057.238194444399</v>
      </c>
      <c r="J2773">
        <f t="shared" si="28"/>
        <v>2.5333333333333323</v>
      </c>
      <c r="K2773" t="s">
        <v>341</v>
      </c>
      <c r="N2773">
        <v>4.2440575558666697E-2</v>
      </c>
      <c r="O2773" t="s">
        <v>342</v>
      </c>
      <c r="P2773">
        <v>0.33857048553046898</v>
      </c>
      <c r="Q2773" t="s">
        <v>343</v>
      </c>
      <c r="S2773">
        <v>11.7</v>
      </c>
      <c r="T2773">
        <v>2</v>
      </c>
      <c r="Y2773" s="63">
        <v>1</v>
      </c>
    </row>
    <row r="2774" spans="1:25" ht="15" x14ac:dyDescent="0.25">
      <c r="A2774" t="s">
        <v>45</v>
      </c>
      <c r="B2774" t="s">
        <v>55</v>
      </c>
      <c r="C2774" t="s">
        <v>62</v>
      </c>
      <c r="D2774" t="s">
        <v>247</v>
      </c>
      <c r="E2774" t="s">
        <v>79</v>
      </c>
      <c r="F2774" t="s">
        <v>340</v>
      </c>
      <c r="G2774">
        <v>7</v>
      </c>
      <c r="H2774" s="65">
        <v>45057.238194444399</v>
      </c>
      <c r="I2774" s="65">
        <v>45057.34375</v>
      </c>
      <c r="J2774">
        <f t="shared" si="28"/>
        <v>2.5333333333333323</v>
      </c>
      <c r="K2774" t="s">
        <v>341</v>
      </c>
      <c r="N2774">
        <v>3.86302701416667E-2</v>
      </c>
      <c r="O2774" t="s">
        <v>342</v>
      </c>
      <c r="P2774">
        <v>0.29343042348712101</v>
      </c>
      <c r="Q2774" t="s">
        <v>343</v>
      </c>
      <c r="S2774">
        <v>10.7</v>
      </c>
      <c r="T2774">
        <v>2</v>
      </c>
      <c r="Y2774" s="63">
        <v>1</v>
      </c>
    </row>
    <row r="2775" spans="1:25" ht="15" x14ac:dyDescent="0.25">
      <c r="A2775" t="s">
        <v>45</v>
      </c>
      <c r="B2775" t="s">
        <v>55</v>
      </c>
      <c r="C2775" t="s">
        <v>62</v>
      </c>
      <c r="D2775" t="s">
        <v>247</v>
      </c>
      <c r="E2775" t="s">
        <v>79</v>
      </c>
      <c r="F2775" t="s">
        <v>340</v>
      </c>
      <c r="G2775">
        <v>8</v>
      </c>
      <c r="H2775" s="65">
        <v>45057.34375</v>
      </c>
      <c r="I2775" s="65">
        <v>45057.449305555601</v>
      </c>
      <c r="J2775">
        <f t="shared" si="28"/>
        <v>2.5333333333333323</v>
      </c>
      <c r="K2775" t="s">
        <v>341</v>
      </c>
      <c r="N2775">
        <v>4.0130336861000003E-2</v>
      </c>
      <c r="O2775" t="s">
        <v>342</v>
      </c>
      <c r="P2775">
        <v>0.256327087053147</v>
      </c>
      <c r="Q2775" t="s">
        <v>343</v>
      </c>
      <c r="S2775">
        <v>10.6</v>
      </c>
      <c r="T2775">
        <v>2</v>
      </c>
      <c r="Y2775" s="63">
        <v>1</v>
      </c>
    </row>
    <row r="2776" spans="1:25" ht="15" x14ac:dyDescent="0.25">
      <c r="A2776" t="s">
        <v>45</v>
      </c>
      <c r="B2776" t="s">
        <v>55</v>
      </c>
      <c r="C2776" t="s">
        <v>62</v>
      </c>
      <c r="D2776" t="s">
        <v>247</v>
      </c>
      <c r="E2776" t="s">
        <v>79</v>
      </c>
      <c r="F2776" t="s">
        <v>340</v>
      </c>
      <c r="G2776">
        <v>9</v>
      </c>
      <c r="H2776" s="65">
        <v>45057.449305555601</v>
      </c>
      <c r="I2776" s="65">
        <v>45057.554166666698</v>
      </c>
      <c r="J2776">
        <f t="shared" si="28"/>
        <v>2.5333333333333323</v>
      </c>
      <c r="K2776" t="s">
        <v>341</v>
      </c>
      <c r="N2776">
        <v>4.6451202447666699E-2</v>
      </c>
      <c r="O2776" t="s">
        <v>342</v>
      </c>
      <c r="P2776">
        <v>0.22874596430295299</v>
      </c>
      <c r="Q2776" t="s">
        <v>343</v>
      </c>
      <c r="S2776">
        <v>11.9</v>
      </c>
      <c r="T2776">
        <v>2</v>
      </c>
      <c r="Y2776" s="63">
        <v>1</v>
      </c>
    </row>
    <row r="2777" spans="1:25" ht="15" x14ac:dyDescent="0.25">
      <c r="A2777" t="s">
        <v>45</v>
      </c>
      <c r="B2777" t="s">
        <v>55</v>
      </c>
      <c r="C2777" t="s">
        <v>62</v>
      </c>
      <c r="D2777" t="s">
        <v>247</v>
      </c>
      <c r="E2777" t="s">
        <v>79</v>
      </c>
      <c r="F2777" t="s">
        <v>340</v>
      </c>
      <c r="G2777">
        <v>10</v>
      </c>
      <c r="H2777" s="65">
        <v>45057.554166666698</v>
      </c>
      <c r="I2777" s="65">
        <v>45057.659722222197</v>
      </c>
      <c r="J2777">
        <f t="shared" si="28"/>
        <v>2.5333333333333323</v>
      </c>
      <c r="K2777" t="s">
        <v>341</v>
      </c>
      <c r="N2777">
        <v>5.2711756877999998E-2</v>
      </c>
      <c r="O2777" t="s">
        <v>342</v>
      </c>
      <c r="P2777">
        <v>0.23510197847698</v>
      </c>
      <c r="Q2777" t="s">
        <v>343</v>
      </c>
      <c r="S2777">
        <v>13.4</v>
      </c>
      <c r="T2777">
        <v>2</v>
      </c>
      <c r="Y2777" s="63">
        <v>1</v>
      </c>
    </row>
    <row r="2778" spans="1:25" ht="15" x14ac:dyDescent="0.25">
      <c r="A2778" t="s">
        <v>45</v>
      </c>
      <c r="B2778" t="s">
        <v>55</v>
      </c>
      <c r="C2778" t="s">
        <v>62</v>
      </c>
      <c r="D2778" t="s">
        <v>247</v>
      </c>
      <c r="E2778" t="s">
        <v>79</v>
      </c>
      <c r="F2778" t="s">
        <v>340</v>
      </c>
      <c r="G2778">
        <v>11</v>
      </c>
      <c r="H2778" s="65">
        <v>45057.659722222197</v>
      </c>
      <c r="I2778" s="65">
        <v>45057.765277777798</v>
      </c>
      <c r="J2778">
        <f t="shared" si="28"/>
        <v>2.5333333333333323</v>
      </c>
      <c r="K2778" t="s">
        <v>341</v>
      </c>
      <c r="N2778">
        <v>5.3715765309999997E-2</v>
      </c>
      <c r="O2778" t="s">
        <v>342</v>
      </c>
      <c r="P2778">
        <v>0.20977794154543</v>
      </c>
      <c r="Q2778" t="s">
        <v>343</v>
      </c>
      <c r="S2778">
        <v>16</v>
      </c>
      <c r="T2778">
        <v>2</v>
      </c>
      <c r="Y2778" s="63">
        <v>1</v>
      </c>
    </row>
    <row r="2779" spans="1:25" ht="15" x14ac:dyDescent="0.25">
      <c r="A2779" t="s">
        <v>45</v>
      </c>
      <c r="B2779" t="s">
        <v>55</v>
      </c>
      <c r="C2779" t="s">
        <v>62</v>
      </c>
      <c r="D2779" t="s">
        <v>247</v>
      </c>
      <c r="E2779" t="s">
        <v>79</v>
      </c>
      <c r="F2779" t="s">
        <v>340</v>
      </c>
      <c r="G2779">
        <v>12</v>
      </c>
      <c r="H2779" s="65">
        <v>45057.765277777798</v>
      </c>
      <c r="I2779" s="65">
        <v>45057.870833333298</v>
      </c>
      <c r="J2779">
        <f t="shared" si="28"/>
        <v>2.5333333333333323</v>
      </c>
      <c r="K2779" t="s">
        <v>341</v>
      </c>
      <c r="N2779">
        <v>4.1948087165000002E-2</v>
      </c>
      <c r="O2779" t="s">
        <v>342</v>
      </c>
      <c r="P2779">
        <v>0.14793389112097299</v>
      </c>
      <c r="Q2779" t="s">
        <v>343</v>
      </c>
      <c r="S2779">
        <v>16</v>
      </c>
      <c r="T2779">
        <v>2</v>
      </c>
      <c r="Y2779" s="63">
        <v>1</v>
      </c>
    </row>
    <row r="2780" spans="1:25" ht="15" x14ac:dyDescent="0.25">
      <c r="A2780" t="s">
        <v>45</v>
      </c>
      <c r="B2780" t="s">
        <v>55</v>
      </c>
      <c r="C2780" t="s">
        <v>62</v>
      </c>
      <c r="D2780" t="s">
        <v>247</v>
      </c>
      <c r="E2780" t="s">
        <v>79</v>
      </c>
      <c r="F2780" t="s">
        <v>340</v>
      </c>
      <c r="G2780">
        <v>13</v>
      </c>
      <c r="H2780" s="65">
        <v>45057.870833333298</v>
      </c>
      <c r="I2780" s="65">
        <v>45057.976388888899</v>
      </c>
      <c r="J2780">
        <f t="shared" si="28"/>
        <v>2.5333333333333323</v>
      </c>
      <c r="K2780" t="s">
        <v>341</v>
      </c>
      <c r="N2780">
        <v>3.0858061430333299E-2</v>
      </c>
      <c r="O2780" t="s">
        <v>342</v>
      </c>
      <c r="P2780">
        <v>0.17502739042459001</v>
      </c>
      <c r="Q2780" t="s">
        <v>343</v>
      </c>
      <c r="S2780">
        <v>12.6</v>
      </c>
      <c r="T2780">
        <v>2</v>
      </c>
      <c r="Y2780" s="63">
        <v>1</v>
      </c>
    </row>
    <row r="2781" spans="1:25" ht="15" x14ac:dyDescent="0.25">
      <c r="A2781" t="s">
        <v>45</v>
      </c>
      <c r="B2781" t="s">
        <v>55</v>
      </c>
      <c r="C2781" t="s">
        <v>62</v>
      </c>
      <c r="D2781" t="s">
        <v>247</v>
      </c>
      <c r="E2781" t="s">
        <v>79</v>
      </c>
      <c r="F2781" t="s">
        <v>340</v>
      </c>
      <c r="G2781">
        <v>14</v>
      </c>
      <c r="H2781" s="65">
        <v>45057.976388888899</v>
      </c>
      <c r="I2781" s="65">
        <v>45058.081944444399</v>
      </c>
      <c r="J2781">
        <f t="shared" si="28"/>
        <v>2.5333333333333323</v>
      </c>
      <c r="K2781" t="s">
        <v>341</v>
      </c>
      <c r="N2781">
        <v>2.7716692833999999E-2</v>
      </c>
      <c r="O2781" t="s">
        <v>342</v>
      </c>
      <c r="P2781">
        <v>9.5743167927305195E-2</v>
      </c>
      <c r="Q2781" t="s">
        <v>343</v>
      </c>
      <c r="S2781">
        <v>10.1</v>
      </c>
      <c r="T2781">
        <v>2</v>
      </c>
      <c r="Y2781" s="63">
        <v>1</v>
      </c>
    </row>
    <row r="2782" spans="1:25" ht="15" x14ac:dyDescent="0.25">
      <c r="A2782" t="s">
        <v>45</v>
      </c>
      <c r="B2782" t="s">
        <v>55</v>
      </c>
      <c r="C2782" t="s">
        <v>62</v>
      </c>
      <c r="D2782" t="s">
        <v>247</v>
      </c>
      <c r="E2782" t="s">
        <v>79</v>
      </c>
      <c r="F2782" t="s">
        <v>340</v>
      </c>
      <c r="G2782">
        <v>15</v>
      </c>
      <c r="H2782" s="65">
        <v>45058.081944444399</v>
      </c>
      <c r="I2782" s="65">
        <v>45058.1875</v>
      </c>
      <c r="J2782">
        <f t="shared" si="28"/>
        <v>2.5333333333333323</v>
      </c>
      <c r="K2782" t="s">
        <v>341</v>
      </c>
      <c r="N2782">
        <v>2.5079312160666702E-2</v>
      </c>
      <c r="O2782" t="s">
        <v>342</v>
      </c>
      <c r="P2782">
        <v>7.9188809480823297E-2</v>
      </c>
      <c r="Q2782" t="s">
        <v>343</v>
      </c>
      <c r="S2782">
        <v>8.6999999999999993</v>
      </c>
      <c r="T2782">
        <v>2</v>
      </c>
      <c r="Y2782" s="63">
        <v>1</v>
      </c>
    </row>
    <row r="2783" spans="1:25" ht="15" x14ac:dyDescent="0.25">
      <c r="A2783" t="s">
        <v>45</v>
      </c>
      <c r="B2783" t="s">
        <v>55</v>
      </c>
      <c r="C2783" t="s">
        <v>62</v>
      </c>
      <c r="D2783" t="s">
        <v>247</v>
      </c>
      <c r="E2783" t="s">
        <v>79</v>
      </c>
      <c r="F2783" t="s">
        <v>340</v>
      </c>
      <c r="G2783">
        <v>16</v>
      </c>
      <c r="H2783" s="65">
        <v>45058.1875</v>
      </c>
      <c r="I2783" s="65">
        <v>45058.293055555601</v>
      </c>
      <c r="J2783">
        <f t="shared" si="28"/>
        <v>2.5333333333333323</v>
      </c>
      <c r="K2783" t="s">
        <v>341</v>
      </c>
      <c r="N2783">
        <v>3.0901525877666699E-2</v>
      </c>
      <c r="O2783" t="s">
        <v>342</v>
      </c>
      <c r="P2783">
        <v>0.113443108839536</v>
      </c>
      <c r="Q2783" t="s">
        <v>343</v>
      </c>
      <c r="S2783">
        <v>8.6</v>
      </c>
      <c r="T2783">
        <v>2</v>
      </c>
      <c r="Y2783" s="63">
        <v>1</v>
      </c>
    </row>
    <row r="2784" spans="1:25" ht="15" x14ac:dyDescent="0.25">
      <c r="A2784" t="s">
        <v>45</v>
      </c>
      <c r="B2784" t="s">
        <v>55</v>
      </c>
      <c r="C2784" t="s">
        <v>62</v>
      </c>
      <c r="D2784" t="s">
        <v>247</v>
      </c>
      <c r="E2784" t="s">
        <v>79</v>
      </c>
      <c r="F2784" t="s">
        <v>340</v>
      </c>
      <c r="G2784">
        <v>17</v>
      </c>
      <c r="H2784" s="65">
        <v>45058.293055555601</v>
      </c>
      <c r="I2784" s="65">
        <v>45058.398611111101</v>
      </c>
      <c r="J2784">
        <f t="shared" si="28"/>
        <v>2.5333333333333323</v>
      </c>
      <c r="K2784" t="s">
        <v>341</v>
      </c>
      <c r="N2784">
        <v>4.66521490053333E-2</v>
      </c>
      <c r="O2784" t="s">
        <v>342</v>
      </c>
      <c r="P2784">
        <v>0.13492203998310701</v>
      </c>
      <c r="Q2784" t="s">
        <v>343</v>
      </c>
      <c r="S2784">
        <v>12.5</v>
      </c>
      <c r="T2784">
        <v>2</v>
      </c>
      <c r="Y2784" s="63">
        <v>1</v>
      </c>
    </row>
    <row r="2785" spans="1:25" ht="15" x14ac:dyDescent="0.25">
      <c r="A2785" t="s">
        <v>45</v>
      </c>
      <c r="B2785" t="s">
        <v>55</v>
      </c>
      <c r="C2785" t="s">
        <v>62</v>
      </c>
      <c r="D2785" t="s">
        <v>247</v>
      </c>
      <c r="E2785" t="s">
        <v>79</v>
      </c>
      <c r="F2785" t="s">
        <v>340</v>
      </c>
      <c r="G2785">
        <v>18</v>
      </c>
      <c r="H2785" s="65">
        <v>45058.398611111101</v>
      </c>
      <c r="I2785" s="65">
        <v>45058.504166666702</v>
      </c>
      <c r="J2785">
        <f t="shared" si="28"/>
        <v>2.5333333333333323</v>
      </c>
      <c r="K2785" t="s">
        <v>341</v>
      </c>
      <c r="N2785">
        <v>6.1662896518333302E-2</v>
      </c>
      <c r="O2785" t="s">
        <v>342</v>
      </c>
      <c r="P2785">
        <v>0.13346439011962899</v>
      </c>
      <c r="Q2785" t="s">
        <v>343</v>
      </c>
      <c r="S2785">
        <v>19</v>
      </c>
      <c r="T2785">
        <v>2</v>
      </c>
      <c r="Y2785" s="63">
        <v>1</v>
      </c>
    </row>
    <row r="2786" spans="1:25" ht="15" x14ac:dyDescent="0.25">
      <c r="A2786" t="s">
        <v>45</v>
      </c>
      <c r="B2786" t="s">
        <v>55</v>
      </c>
      <c r="C2786" t="s">
        <v>62</v>
      </c>
      <c r="D2786" t="s">
        <v>247</v>
      </c>
      <c r="E2786" t="s">
        <v>79</v>
      </c>
      <c r="F2786" t="s">
        <v>340</v>
      </c>
      <c r="G2786">
        <v>19</v>
      </c>
      <c r="H2786" s="65">
        <v>45058.504166666702</v>
      </c>
      <c r="I2786" s="65">
        <v>45058.609722222202</v>
      </c>
      <c r="J2786">
        <f t="shared" si="28"/>
        <v>2.5333333333333323</v>
      </c>
      <c r="K2786" t="s">
        <v>341</v>
      </c>
      <c r="N2786">
        <v>6.6657854468666705E-2</v>
      </c>
      <c r="O2786" t="s">
        <v>342</v>
      </c>
      <c r="P2786">
        <v>0.11538593063867</v>
      </c>
      <c r="Q2786" t="s">
        <v>343</v>
      </c>
      <c r="S2786">
        <v>20.3</v>
      </c>
      <c r="T2786">
        <v>2</v>
      </c>
      <c r="Y2786" s="63">
        <v>1</v>
      </c>
    </row>
    <row r="2787" spans="1:25" ht="15" x14ac:dyDescent="0.25">
      <c r="A2787" t="s">
        <v>45</v>
      </c>
      <c r="B2787" t="s">
        <v>55</v>
      </c>
      <c r="C2787" t="s">
        <v>62</v>
      </c>
      <c r="D2787" t="s">
        <v>247</v>
      </c>
      <c r="E2787" t="s">
        <v>79</v>
      </c>
      <c r="F2787" t="s">
        <v>340</v>
      </c>
      <c r="G2787">
        <v>20</v>
      </c>
      <c r="H2787" s="65">
        <v>45058.609722222202</v>
      </c>
      <c r="I2787" s="65">
        <v>45058.715277777803</v>
      </c>
      <c r="J2787">
        <f t="shared" si="28"/>
        <v>2.5333333333333323</v>
      </c>
      <c r="K2787" t="s">
        <v>341</v>
      </c>
      <c r="N2787">
        <v>6.173855634E-2</v>
      </c>
      <c r="O2787" t="s">
        <v>342</v>
      </c>
      <c r="P2787">
        <v>9.5175526016331197E-2</v>
      </c>
      <c r="Q2787" t="s">
        <v>343</v>
      </c>
      <c r="S2787">
        <v>21</v>
      </c>
      <c r="T2787">
        <v>2</v>
      </c>
      <c r="Y2787" s="63">
        <v>1</v>
      </c>
    </row>
    <row r="2788" spans="1:25" ht="15" x14ac:dyDescent="0.25">
      <c r="A2788" t="s">
        <v>45</v>
      </c>
      <c r="B2788" t="s">
        <v>55</v>
      </c>
      <c r="C2788" t="s">
        <v>62</v>
      </c>
      <c r="D2788" t="s">
        <v>247</v>
      </c>
      <c r="E2788" t="s">
        <v>79</v>
      </c>
      <c r="F2788" t="s">
        <v>340</v>
      </c>
      <c r="G2788">
        <v>21</v>
      </c>
      <c r="H2788" s="65">
        <v>45058.715277777803</v>
      </c>
      <c r="I2788" s="65">
        <v>45058.820833333302</v>
      </c>
      <c r="J2788">
        <f t="shared" si="28"/>
        <v>2.5333333333333323</v>
      </c>
      <c r="K2788" t="s">
        <v>341</v>
      </c>
      <c r="N2788">
        <v>4.7536220217999997E-2</v>
      </c>
      <c r="O2788" t="s">
        <v>342</v>
      </c>
      <c r="P2788">
        <v>8.6510566805764202E-2</v>
      </c>
      <c r="Q2788" t="s">
        <v>343</v>
      </c>
      <c r="S2788">
        <v>20.5</v>
      </c>
      <c r="T2788">
        <v>2</v>
      </c>
      <c r="Y2788" s="63">
        <v>1</v>
      </c>
    </row>
    <row r="2789" spans="1:25" ht="15" x14ac:dyDescent="0.25">
      <c r="A2789" t="s">
        <v>45</v>
      </c>
      <c r="B2789" t="s">
        <v>55</v>
      </c>
      <c r="C2789" t="s">
        <v>62</v>
      </c>
      <c r="D2789" t="s">
        <v>247</v>
      </c>
      <c r="E2789" t="s">
        <v>79</v>
      </c>
      <c r="F2789" t="s">
        <v>340</v>
      </c>
      <c r="G2789">
        <v>22</v>
      </c>
      <c r="H2789" s="65">
        <v>45058.820833333302</v>
      </c>
      <c r="I2789" s="65">
        <v>45058.925694444399</v>
      </c>
      <c r="J2789">
        <f t="shared" si="28"/>
        <v>2.5333333333333323</v>
      </c>
      <c r="K2789" t="s">
        <v>341</v>
      </c>
      <c r="N2789">
        <v>3.3401803626333298E-2</v>
      </c>
      <c r="O2789" t="s">
        <v>342</v>
      </c>
      <c r="P2789">
        <v>5.80400601785638E-2</v>
      </c>
      <c r="Q2789" t="s">
        <v>343</v>
      </c>
      <c r="S2789">
        <v>16.2</v>
      </c>
      <c r="T2789">
        <v>2</v>
      </c>
      <c r="Y2789" s="63">
        <v>1</v>
      </c>
    </row>
    <row r="2790" spans="1:25" ht="15" x14ac:dyDescent="0.25">
      <c r="A2790" t="s">
        <v>45</v>
      </c>
      <c r="B2790" t="s">
        <v>55</v>
      </c>
      <c r="C2790" t="s">
        <v>62</v>
      </c>
      <c r="D2790" t="s">
        <v>247</v>
      </c>
      <c r="E2790" t="s">
        <v>79</v>
      </c>
      <c r="F2790" t="s">
        <v>340</v>
      </c>
      <c r="G2790">
        <v>23</v>
      </c>
      <c r="H2790" s="65">
        <v>45058.925694444399</v>
      </c>
      <c r="I2790" s="65">
        <v>45059.03125</v>
      </c>
      <c r="J2790">
        <f t="shared" si="28"/>
        <v>2.5333333333333323</v>
      </c>
      <c r="K2790" t="s">
        <v>341</v>
      </c>
      <c r="N2790">
        <v>2.5002582840666698E-2</v>
      </c>
      <c r="O2790" t="s">
        <v>342</v>
      </c>
      <c r="P2790">
        <v>2.6917242501128699E-2</v>
      </c>
      <c r="Q2790" t="s">
        <v>343</v>
      </c>
      <c r="S2790">
        <v>12.6</v>
      </c>
      <c r="T2790">
        <v>2</v>
      </c>
      <c r="Y2790" s="63">
        <v>1</v>
      </c>
    </row>
    <row r="2791" spans="1:25" ht="15" x14ac:dyDescent="0.25">
      <c r="A2791" t="s">
        <v>45</v>
      </c>
      <c r="B2791" t="s">
        <v>55</v>
      </c>
      <c r="C2791" t="s">
        <v>62</v>
      </c>
      <c r="D2791" t="s">
        <v>247</v>
      </c>
      <c r="E2791" t="s">
        <v>79</v>
      </c>
      <c r="F2791" t="s">
        <v>340</v>
      </c>
      <c r="G2791">
        <v>24</v>
      </c>
      <c r="H2791" s="65">
        <v>45059.03125</v>
      </c>
      <c r="I2791" s="65">
        <v>45059.136805555601</v>
      </c>
      <c r="J2791">
        <f t="shared" si="28"/>
        <v>2.5333333333333323</v>
      </c>
      <c r="K2791" t="s">
        <v>341</v>
      </c>
      <c r="N2791">
        <v>2.1820808881666699E-2</v>
      </c>
      <c r="O2791" t="s">
        <v>342</v>
      </c>
      <c r="P2791">
        <v>2.3235487301063999E-2</v>
      </c>
      <c r="Q2791" t="s">
        <v>343</v>
      </c>
      <c r="S2791">
        <v>8.9</v>
      </c>
      <c r="T2791">
        <v>2</v>
      </c>
      <c r="Y2791" s="63">
        <v>1</v>
      </c>
    </row>
    <row r="2792" spans="1:25" ht="15" x14ac:dyDescent="0.25">
      <c r="A2792" t="s">
        <v>45</v>
      </c>
      <c r="B2792" t="s">
        <v>55</v>
      </c>
      <c r="C2792" t="s">
        <v>62</v>
      </c>
      <c r="D2792" t="s">
        <v>247</v>
      </c>
      <c r="E2792" t="s">
        <v>79</v>
      </c>
      <c r="F2792" t="s">
        <v>340</v>
      </c>
      <c r="G2792">
        <v>25</v>
      </c>
      <c r="H2792" s="65">
        <v>45059.136805555601</v>
      </c>
      <c r="I2792" s="65">
        <v>45059.242361111101</v>
      </c>
      <c r="J2792">
        <f t="shared" si="28"/>
        <v>2.5333333333333323</v>
      </c>
      <c r="K2792" t="s">
        <v>341</v>
      </c>
      <c r="N2792">
        <v>2.07147030323333E-2</v>
      </c>
      <c r="O2792" t="s">
        <v>342</v>
      </c>
      <c r="P2792">
        <v>1.59005903176122E-2</v>
      </c>
      <c r="Q2792" t="s">
        <v>343</v>
      </c>
      <c r="S2792">
        <v>6.8</v>
      </c>
      <c r="T2792">
        <v>2</v>
      </c>
      <c r="Y2792" s="63">
        <v>1</v>
      </c>
    </row>
    <row r="2793" spans="1:25" ht="15" x14ac:dyDescent="0.25">
      <c r="A2793" t="s">
        <v>45</v>
      </c>
      <c r="B2793" t="s">
        <v>55</v>
      </c>
      <c r="C2793" t="s">
        <v>62</v>
      </c>
      <c r="D2793" t="s">
        <v>247</v>
      </c>
      <c r="E2793" t="s">
        <v>79</v>
      </c>
      <c r="F2793" t="s">
        <v>340</v>
      </c>
      <c r="G2793">
        <v>26</v>
      </c>
      <c r="H2793" s="65">
        <v>45059.242361111101</v>
      </c>
      <c r="I2793" s="65">
        <v>45059.347916666702</v>
      </c>
      <c r="J2793">
        <f t="shared" si="28"/>
        <v>2.5333333333333323</v>
      </c>
      <c r="K2793" t="s">
        <v>341</v>
      </c>
      <c r="N2793">
        <v>4.2022063883333301E-2</v>
      </c>
      <c r="O2793" t="s">
        <v>342</v>
      </c>
      <c r="P2793">
        <v>8.3705763253161494E-2</v>
      </c>
      <c r="Q2793" t="s">
        <v>343</v>
      </c>
      <c r="S2793">
        <v>9.9</v>
      </c>
      <c r="T2793">
        <v>2</v>
      </c>
      <c r="Y2793" s="63">
        <v>1</v>
      </c>
    </row>
    <row r="2794" spans="1:25" ht="15" x14ac:dyDescent="0.25">
      <c r="A2794" t="s">
        <v>45</v>
      </c>
      <c r="B2794" t="s">
        <v>55</v>
      </c>
      <c r="C2794" t="s">
        <v>62</v>
      </c>
      <c r="D2794" t="s">
        <v>247</v>
      </c>
      <c r="E2794" t="s">
        <v>79</v>
      </c>
      <c r="F2794" t="s">
        <v>340</v>
      </c>
      <c r="G2794">
        <v>27</v>
      </c>
      <c r="H2794" s="65">
        <v>45059.347916666702</v>
      </c>
      <c r="I2794" s="65">
        <v>45059.453472222202</v>
      </c>
      <c r="J2794">
        <f t="shared" si="28"/>
        <v>2.5333333333333323</v>
      </c>
      <c r="K2794" t="s">
        <v>341</v>
      </c>
      <c r="N2794">
        <v>6.0838642318333302E-2</v>
      </c>
      <c r="O2794" t="s">
        <v>342</v>
      </c>
      <c r="P2794">
        <v>7.3194946721550594E-2</v>
      </c>
      <c r="Q2794" t="s">
        <v>343</v>
      </c>
      <c r="S2794">
        <v>16.3</v>
      </c>
      <c r="T2794">
        <v>2</v>
      </c>
      <c r="Y2794" s="63">
        <v>1</v>
      </c>
    </row>
    <row r="2795" spans="1:25" ht="15" x14ac:dyDescent="0.25">
      <c r="A2795" t="s">
        <v>45</v>
      </c>
      <c r="B2795" t="s">
        <v>55</v>
      </c>
      <c r="C2795" t="s">
        <v>62</v>
      </c>
      <c r="D2795" t="s">
        <v>247</v>
      </c>
      <c r="E2795" t="s">
        <v>79</v>
      </c>
      <c r="F2795" t="s">
        <v>340</v>
      </c>
      <c r="G2795">
        <v>28</v>
      </c>
      <c r="H2795" s="65">
        <v>45059.453472222202</v>
      </c>
      <c r="I2795" s="65">
        <v>45059.559027777803</v>
      </c>
      <c r="J2795">
        <f t="shared" si="28"/>
        <v>2.5333333333333323</v>
      </c>
      <c r="K2795" t="s">
        <v>341</v>
      </c>
      <c r="N2795">
        <v>6.5259699968999996E-2</v>
      </c>
      <c r="O2795" t="s">
        <v>342</v>
      </c>
      <c r="P2795">
        <v>6.8299090292136502E-2</v>
      </c>
      <c r="Q2795" t="s">
        <v>343</v>
      </c>
      <c r="S2795">
        <v>20.100000000000001</v>
      </c>
      <c r="T2795">
        <v>2</v>
      </c>
      <c r="Y2795" s="63">
        <v>1</v>
      </c>
    </row>
    <row r="2796" spans="1:25" ht="15" x14ac:dyDescent="0.25">
      <c r="A2796" t="s">
        <v>45</v>
      </c>
      <c r="B2796" t="s">
        <v>55</v>
      </c>
      <c r="C2796" t="s">
        <v>62</v>
      </c>
      <c r="D2796" t="s">
        <v>247</v>
      </c>
      <c r="E2796" t="s">
        <v>79</v>
      </c>
      <c r="F2796" t="s">
        <v>340</v>
      </c>
      <c r="G2796">
        <v>29</v>
      </c>
      <c r="H2796" s="65">
        <v>45059.559027777803</v>
      </c>
      <c r="I2796" s="65">
        <v>45059.664583333302</v>
      </c>
      <c r="J2796">
        <f t="shared" si="28"/>
        <v>2.5333333333333323</v>
      </c>
      <c r="K2796" t="s">
        <v>341</v>
      </c>
      <c r="N2796">
        <v>5.7245066464666698E-2</v>
      </c>
      <c r="O2796" t="s">
        <v>342</v>
      </c>
      <c r="P2796">
        <v>4.7045987627149399E-2</v>
      </c>
      <c r="Q2796" t="s">
        <v>343</v>
      </c>
      <c r="S2796">
        <v>20.8</v>
      </c>
      <c r="T2796">
        <v>2</v>
      </c>
      <c r="Y2796" s="63">
        <v>1</v>
      </c>
    </row>
    <row r="2797" spans="1:25" ht="15" x14ac:dyDescent="0.25">
      <c r="A2797" t="s">
        <v>45</v>
      </c>
      <c r="B2797" t="s">
        <v>55</v>
      </c>
      <c r="C2797" t="s">
        <v>62</v>
      </c>
      <c r="D2797" t="s">
        <v>247</v>
      </c>
      <c r="E2797" t="s">
        <v>79</v>
      </c>
      <c r="F2797" t="s">
        <v>340</v>
      </c>
      <c r="G2797">
        <v>30</v>
      </c>
      <c r="H2797" s="65">
        <v>45059.664583333302</v>
      </c>
      <c r="I2797" s="65">
        <v>45059.770138888904</v>
      </c>
      <c r="J2797">
        <f t="shared" si="28"/>
        <v>2.5333333333333323</v>
      </c>
      <c r="K2797" t="s">
        <v>341</v>
      </c>
      <c r="N2797">
        <v>4.59331965046667E-2</v>
      </c>
      <c r="O2797" t="s">
        <v>342</v>
      </c>
      <c r="P2797">
        <v>5.7468450423967803E-2</v>
      </c>
      <c r="Q2797" t="s">
        <v>343</v>
      </c>
      <c r="S2797">
        <v>20.6</v>
      </c>
      <c r="T2797">
        <v>2</v>
      </c>
      <c r="Y2797" s="63">
        <v>1</v>
      </c>
    </row>
    <row r="2798" spans="1:25" ht="15" x14ac:dyDescent="0.25">
      <c r="A2798" t="s">
        <v>45</v>
      </c>
      <c r="B2798" t="s">
        <v>55</v>
      </c>
      <c r="C2798" t="s">
        <v>62</v>
      </c>
      <c r="D2798" t="s">
        <v>247</v>
      </c>
      <c r="E2798" t="s">
        <v>79</v>
      </c>
      <c r="F2798" t="s">
        <v>340</v>
      </c>
      <c r="G2798">
        <v>31</v>
      </c>
      <c r="H2798" s="65">
        <v>45059.770138888904</v>
      </c>
      <c r="I2798" s="65">
        <v>45059.875694444403</v>
      </c>
      <c r="J2798">
        <f t="shared" si="28"/>
        <v>2.5333333333333323</v>
      </c>
      <c r="K2798" t="s">
        <v>341</v>
      </c>
      <c r="N2798">
        <v>3.7071427556999999E-2</v>
      </c>
      <c r="O2798" t="s">
        <v>342</v>
      </c>
      <c r="P2798">
        <v>3.4564161875438697E-2</v>
      </c>
      <c r="Q2798" t="s">
        <v>343</v>
      </c>
      <c r="S2798">
        <v>19.5</v>
      </c>
      <c r="T2798">
        <v>2</v>
      </c>
      <c r="Y2798" s="63">
        <v>1</v>
      </c>
    </row>
    <row r="2799" spans="1:25" ht="15" x14ac:dyDescent="0.25">
      <c r="A2799" t="s">
        <v>45</v>
      </c>
      <c r="B2799" t="s">
        <v>55</v>
      </c>
      <c r="C2799" t="s">
        <v>62</v>
      </c>
      <c r="D2799" t="s">
        <v>247</v>
      </c>
      <c r="E2799" t="s">
        <v>79</v>
      </c>
      <c r="F2799" t="s">
        <v>340</v>
      </c>
      <c r="G2799">
        <v>32</v>
      </c>
      <c r="H2799" s="65">
        <v>45059.875694444403</v>
      </c>
      <c r="I2799" s="65">
        <v>45059.981249999997</v>
      </c>
      <c r="J2799">
        <f t="shared" si="28"/>
        <v>2.5333333333333323</v>
      </c>
      <c r="K2799" t="s">
        <v>341</v>
      </c>
      <c r="N2799">
        <v>2.7874434978E-2</v>
      </c>
      <c r="O2799" t="s">
        <v>342</v>
      </c>
      <c r="P2799">
        <v>1.47596978639638E-2</v>
      </c>
      <c r="Q2799" t="s">
        <v>343</v>
      </c>
      <c r="S2799">
        <v>13.2</v>
      </c>
      <c r="T2799">
        <v>2</v>
      </c>
      <c r="Y2799" s="63">
        <v>1</v>
      </c>
    </row>
    <row r="2800" spans="1:25" ht="15" x14ac:dyDescent="0.25">
      <c r="A2800" t="s">
        <v>45</v>
      </c>
      <c r="B2800" t="s">
        <v>55</v>
      </c>
      <c r="C2800" t="s">
        <v>62</v>
      </c>
      <c r="D2800" t="s">
        <v>247</v>
      </c>
      <c r="E2800" t="s">
        <v>79</v>
      </c>
      <c r="F2800" t="s">
        <v>340</v>
      </c>
      <c r="G2800">
        <v>33</v>
      </c>
      <c r="H2800" s="65">
        <v>45059.981249999997</v>
      </c>
      <c r="I2800" s="65">
        <v>45060.086805555598</v>
      </c>
      <c r="J2800">
        <f t="shared" si="28"/>
        <v>2.5333333333333323</v>
      </c>
      <c r="K2800" t="s">
        <v>341</v>
      </c>
      <c r="N2800">
        <v>2.44211609656667E-2</v>
      </c>
      <c r="O2800" t="s">
        <v>342</v>
      </c>
      <c r="P2800">
        <v>2.99177183418377E-2</v>
      </c>
      <c r="Q2800" t="s">
        <v>343</v>
      </c>
      <c r="S2800">
        <v>11.2</v>
      </c>
      <c r="T2800">
        <v>2</v>
      </c>
      <c r="Y2800" s="63">
        <v>1</v>
      </c>
    </row>
    <row r="2801" spans="1:25" ht="15" x14ac:dyDescent="0.25">
      <c r="A2801" t="s">
        <v>45</v>
      </c>
      <c r="B2801" t="s">
        <v>55</v>
      </c>
      <c r="C2801" t="s">
        <v>62</v>
      </c>
      <c r="D2801" t="s">
        <v>247</v>
      </c>
      <c r="E2801" t="s">
        <v>79</v>
      </c>
      <c r="F2801" t="s">
        <v>340</v>
      </c>
      <c r="G2801">
        <v>34</v>
      </c>
      <c r="H2801" s="65">
        <v>45060.086805555598</v>
      </c>
      <c r="I2801" s="65">
        <v>45060.191666666702</v>
      </c>
      <c r="J2801">
        <f t="shared" si="28"/>
        <v>2.5333333333333323</v>
      </c>
      <c r="K2801" t="s">
        <v>341</v>
      </c>
      <c r="N2801">
        <v>2.1446440918E-2</v>
      </c>
      <c r="O2801" t="s">
        <v>342</v>
      </c>
      <c r="P2801">
        <v>1.55243694334387E-2</v>
      </c>
      <c r="Q2801" t="s">
        <v>343</v>
      </c>
      <c r="S2801">
        <v>9.6999999999999993</v>
      </c>
      <c r="T2801">
        <v>2</v>
      </c>
      <c r="Y2801" s="63">
        <v>1</v>
      </c>
    </row>
    <row r="2802" spans="1:25" ht="15" x14ac:dyDescent="0.25">
      <c r="A2802" t="s">
        <v>45</v>
      </c>
      <c r="B2802" t="s">
        <v>55</v>
      </c>
      <c r="C2802" t="s">
        <v>62</v>
      </c>
      <c r="D2802" t="s">
        <v>247</v>
      </c>
      <c r="E2802" t="s">
        <v>79</v>
      </c>
      <c r="F2802" t="s">
        <v>340</v>
      </c>
      <c r="G2802">
        <v>35</v>
      </c>
      <c r="H2802" s="65">
        <v>45060.191666666702</v>
      </c>
      <c r="I2802" s="65">
        <v>45060.297222222202</v>
      </c>
      <c r="J2802">
        <f t="shared" si="28"/>
        <v>2.5333333333333323</v>
      </c>
      <c r="K2802" t="s">
        <v>341</v>
      </c>
      <c r="N2802">
        <v>2.6598996738000001E-2</v>
      </c>
      <c r="O2802" t="s">
        <v>342</v>
      </c>
      <c r="P2802">
        <v>9.9093860418393506E-3</v>
      </c>
      <c r="Q2802" t="s">
        <v>343</v>
      </c>
      <c r="S2802">
        <v>8.8000000000000007</v>
      </c>
      <c r="T2802">
        <v>2</v>
      </c>
      <c r="Y2802" s="63">
        <v>1</v>
      </c>
    </row>
    <row r="2803" spans="1:25" ht="15" x14ac:dyDescent="0.25">
      <c r="A2803" t="s">
        <v>45</v>
      </c>
      <c r="B2803" t="s">
        <v>55</v>
      </c>
      <c r="C2803" t="s">
        <v>62</v>
      </c>
      <c r="D2803" t="s">
        <v>247</v>
      </c>
      <c r="E2803" t="s">
        <v>79</v>
      </c>
      <c r="F2803" t="s">
        <v>340</v>
      </c>
      <c r="G2803">
        <v>36</v>
      </c>
      <c r="H2803" s="65">
        <v>45060.297222222202</v>
      </c>
      <c r="I2803" s="65">
        <v>45060.402777777803</v>
      </c>
      <c r="J2803">
        <f t="shared" si="28"/>
        <v>2.5333333333333323</v>
      </c>
      <c r="K2803" t="s">
        <v>341</v>
      </c>
      <c r="N2803">
        <v>4.5403208507666701E-2</v>
      </c>
      <c r="O2803" t="s">
        <v>342</v>
      </c>
      <c r="P2803">
        <v>7.3125708091708E-2</v>
      </c>
      <c r="Q2803" t="s">
        <v>343</v>
      </c>
      <c r="S2803">
        <v>12.2</v>
      </c>
      <c r="T2803">
        <v>2</v>
      </c>
      <c r="Y2803" s="63">
        <v>1</v>
      </c>
    </row>
    <row r="2804" spans="1:25" ht="15" x14ac:dyDescent="0.25">
      <c r="A2804" t="s">
        <v>45</v>
      </c>
      <c r="B2804" t="s">
        <v>55</v>
      </c>
      <c r="C2804" t="s">
        <v>62</v>
      </c>
      <c r="D2804" t="s">
        <v>247</v>
      </c>
      <c r="E2804" t="s">
        <v>79</v>
      </c>
      <c r="F2804" t="s">
        <v>340</v>
      </c>
      <c r="G2804">
        <v>37</v>
      </c>
      <c r="H2804" s="65">
        <v>45060.402777777803</v>
      </c>
      <c r="I2804" s="65">
        <v>45060.508333333302</v>
      </c>
      <c r="J2804">
        <f t="shared" si="28"/>
        <v>2.5333333333333323</v>
      </c>
      <c r="K2804" t="s">
        <v>341</v>
      </c>
      <c r="N2804">
        <v>6.09451087983333E-2</v>
      </c>
      <c r="O2804" t="s">
        <v>342</v>
      </c>
      <c r="P2804">
        <v>5.42801915864045E-2</v>
      </c>
      <c r="Q2804" t="s">
        <v>343</v>
      </c>
      <c r="S2804">
        <v>19.399999999999999</v>
      </c>
      <c r="T2804">
        <v>2</v>
      </c>
      <c r="Y2804" s="63">
        <v>1</v>
      </c>
    </row>
    <row r="2805" spans="1:25" ht="15" x14ac:dyDescent="0.25">
      <c r="A2805" t="s">
        <v>45</v>
      </c>
      <c r="B2805" t="s">
        <v>55</v>
      </c>
      <c r="C2805" t="s">
        <v>62</v>
      </c>
      <c r="D2805" t="s">
        <v>247</v>
      </c>
      <c r="E2805" t="s">
        <v>79</v>
      </c>
      <c r="F2805" t="s">
        <v>340</v>
      </c>
      <c r="G2805">
        <v>38</v>
      </c>
      <c r="H2805" s="65">
        <v>45060.508333333302</v>
      </c>
      <c r="I2805" s="65">
        <v>45060.613888888904</v>
      </c>
      <c r="J2805">
        <f t="shared" si="28"/>
        <v>2.5333333333333323</v>
      </c>
      <c r="K2805" t="s">
        <v>341</v>
      </c>
      <c r="N2805">
        <v>5.5194502972333297E-2</v>
      </c>
      <c r="O2805" t="s">
        <v>342</v>
      </c>
      <c r="P2805">
        <v>3.2774542420453003E-2</v>
      </c>
      <c r="Q2805" t="s">
        <v>343</v>
      </c>
      <c r="S2805">
        <v>20.5</v>
      </c>
      <c r="T2805">
        <v>2</v>
      </c>
      <c r="Y2805" s="63">
        <v>1</v>
      </c>
    </row>
    <row r="2806" spans="1:25" ht="15" x14ac:dyDescent="0.25">
      <c r="A2806" t="s">
        <v>45</v>
      </c>
      <c r="B2806" t="s">
        <v>55</v>
      </c>
      <c r="C2806" t="s">
        <v>62</v>
      </c>
      <c r="D2806" t="s">
        <v>247</v>
      </c>
      <c r="E2806" t="s">
        <v>79</v>
      </c>
      <c r="F2806" t="s">
        <v>340</v>
      </c>
      <c r="G2806">
        <v>39</v>
      </c>
      <c r="H2806" s="65">
        <v>45060.613888888904</v>
      </c>
      <c r="I2806" s="65">
        <v>45060.719444444403</v>
      </c>
      <c r="J2806">
        <f t="shared" si="28"/>
        <v>2.5333333333333323</v>
      </c>
      <c r="K2806" t="s">
        <v>341</v>
      </c>
      <c r="N2806">
        <v>4.06288997496667E-2</v>
      </c>
      <c r="O2806" t="s">
        <v>342</v>
      </c>
      <c r="P2806">
        <v>4.63640289175958E-2</v>
      </c>
      <c r="Q2806" t="s">
        <v>343</v>
      </c>
      <c r="S2806">
        <v>20</v>
      </c>
      <c r="T2806">
        <v>2</v>
      </c>
      <c r="Y2806" s="63">
        <v>1</v>
      </c>
    </row>
    <row r="2807" spans="1:25" ht="15" x14ac:dyDescent="0.25">
      <c r="A2807" t="s">
        <v>45</v>
      </c>
      <c r="B2807" t="s">
        <v>55</v>
      </c>
      <c r="C2807" t="s">
        <v>62</v>
      </c>
      <c r="D2807" t="s">
        <v>247</v>
      </c>
      <c r="E2807" t="s">
        <v>79</v>
      </c>
      <c r="F2807" t="s">
        <v>340</v>
      </c>
      <c r="G2807">
        <v>40</v>
      </c>
      <c r="H2807" s="65">
        <v>45060.719444444403</v>
      </c>
      <c r="I2807" s="65">
        <v>45060.824999999997</v>
      </c>
      <c r="J2807">
        <f t="shared" si="28"/>
        <v>2.5333333333333323</v>
      </c>
      <c r="K2807" t="s">
        <v>341</v>
      </c>
      <c r="N2807">
        <v>3.3683537930999999E-2</v>
      </c>
      <c r="O2807" t="s">
        <v>342</v>
      </c>
      <c r="P2807">
        <v>3.1523727014185703E-2</v>
      </c>
      <c r="Q2807" t="s">
        <v>343</v>
      </c>
      <c r="S2807">
        <v>19</v>
      </c>
      <c r="T2807">
        <v>2</v>
      </c>
      <c r="Y2807" s="63">
        <v>1</v>
      </c>
    </row>
    <row r="2808" spans="1:25" ht="15" x14ac:dyDescent="0.25">
      <c r="A2808" t="s">
        <v>45</v>
      </c>
      <c r="B2808" t="s">
        <v>55</v>
      </c>
      <c r="C2808" t="s">
        <v>62</v>
      </c>
      <c r="D2808" t="s">
        <v>247</v>
      </c>
      <c r="E2808" t="s">
        <v>79</v>
      </c>
      <c r="F2808" t="s">
        <v>340</v>
      </c>
      <c r="G2808">
        <v>41</v>
      </c>
      <c r="H2808" s="65">
        <v>45060.824999999997</v>
      </c>
      <c r="I2808" s="65">
        <v>45060.930555555598</v>
      </c>
      <c r="J2808">
        <f t="shared" si="28"/>
        <v>2.5333333333333323</v>
      </c>
      <c r="K2808" t="s">
        <v>341</v>
      </c>
      <c r="N2808">
        <v>2.7785639554666699E-2</v>
      </c>
      <c r="O2808" t="s">
        <v>342</v>
      </c>
      <c r="P2808">
        <v>1.5156792617836199E-2</v>
      </c>
      <c r="Q2808" t="s">
        <v>343</v>
      </c>
      <c r="S2808">
        <v>14.5</v>
      </c>
      <c r="T2808">
        <v>2</v>
      </c>
      <c r="Y2808" s="63">
        <v>1</v>
      </c>
    </row>
    <row r="2809" spans="1:25" ht="15" x14ac:dyDescent="0.25">
      <c r="A2809" t="s">
        <v>45</v>
      </c>
      <c r="B2809" t="s">
        <v>55</v>
      </c>
      <c r="C2809" t="s">
        <v>62</v>
      </c>
      <c r="D2809" t="s">
        <v>247</v>
      </c>
      <c r="E2809" t="s">
        <v>79</v>
      </c>
      <c r="F2809" t="s">
        <v>340</v>
      </c>
      <c r="G2809">
        <v>42</v>
      </c>
      <c r="H2809" s="65">
        <v>45060.930555555598</v>
      </c>
      <c r="I2809" s="65">
        <v>45061.036111111098</v>
      </c>
      <c r="J2809">
        <f t="shared" si="28"/>
        <v>2.5333333333333323</v>
      </c>
      <c r="K2809" t="s">
        <v>341</v>
      </c>
      <c r="N2809">
        <v>2.52859533246667E-2</v>
      </c>
      <c r="O2809" t="s">
        <v>342</v>
      </c>
      <c r="P2809">
        <v>1.1049107397276599E-2</v>
      </c>
      <c r="Q2809" t="s">
        <v>343</v>
      </c>
      <c r="S2809">
        <v>12.9</v>
      </c>
      <c r="T2809">
        <v>2</v>
      </c>
      <c r="Y2809" s="63">
        <v>1</v>
      </c>
    </row>
    <row r="2810" spans="1:25" ht="15" x14ac:dyDescent="0.25">
      <c r="A2810" t="s">
        <v>45</v>
      </c>
      <c r="B2810" t="s">
        <v>55</v>
      </c>
      <c r="C2810" t="s">
        <v>62</v>
      </c>
      <c r="D2810" t="s">
        <v>247</v>
      </c>
      <c r="E2810" t="s">
        <v>79</v>
      </c>
      <c r="F2810" t="s">
        <v>340</v>
      </c>
      <c r="G2810">
        <v>43</v>
      </c>
      <c r="H2810" s="65">
        <v>45061.036111111098</v>
      </c>
      <c r="I2810" s="65">
        <v>45061.141666666699</v>
      </c>
      <c r="J2810">
        <f t="shared" si="28"/>
        <v>2.5333333333333323</v>
      </c>
      <c r="K2810" t="s">
        <v>341</v>
      </c>
      <c r="N2810">
        <v>2.3639895426999999E-2</v>
      </c>
      <c r="O2810" t="s">
        <v>342</v>
      </c>
      <c r="P2810">
        <v>8.0846137717190507E-3</v>
      </c>
      <c r="Q2810" t="s">
        <v>343</v>
      </c>
      <c r="S2810">
        <v>10.8</v>
      </c>
      <c r="T2810">
        <v>2</v>
      </c>
      <c r="Y2810" s="63">
        <v>1</v>
      </c>
    </row>
    <row r="2811" spans="1:25" ht="15" x14ac:dyDescent="0.25">
      <c r="A2811" t="s">
        <v>45</v>
      </c>
      <c r="B2811" t="s">
        <v>55</v>
      </c>
      <c r="C2811" t="s">
        <v>62</v>
      </c>
      <c r="D2811" t="s">
        <v>247</v>
      </c>
      <c r="E2811" t="s">
        <v>79</v>
      </c>
      <c r="F2811" t="s">
        <v>340</v>
      </c>
      <c r="G2811">
        <v>44</v>
      </c>
      <c r="H2811" s="65">
        <v>45061.141666666699</v>
      </c>
      <c r="I2811" s="65">
        <v>45061.247222222199</v>
      </c>
      <c r="J2811">
        <f t="shared" si="28"/>
        <v>2.5333333333333323</v>
      </c>
      <c r="K2811" t="s">
        <v>341</v>
      </c>
      <c r="N2811">
        <v>2.1835270621666701E-2</v>
      </c>
      <c r="O2811" t="s">
        <v>342</v>
      </c>
      <c r="P2811">
        <v>1.054745263206E-2</v>
      </c>
      <c r="Q2811" t="s">
        <v>343</v>
      </c>
      <c r="S2811">
        <v>10.3</v>
      </c>
      <c r="T2811">
        <v>2</v>
      </c>
      <c r="Y2811" s="63">
        <v>1</v>
      </c>
    </row>
    <row r="2812" spans="1:25" ht="15" x14ac:dyDescent="0.25">
      <c r="A2812" t="s">
        <v>45</v>
      </c>
      <c r="B2812" t="s">
        <v>55</v>
      </c>
      <c r="C2812" t="s">
        <v>62</v>
      </c>
      <c r="D2812" t="s">
        <v>247</v>
      </c>
      <c r="E2812" t="s">
        <v>79</v>
      </c>
      <c r="F2812" t="s">
        <v>340</v>
      </c>
      <c r="G2812">
        <v>45</v>
      </c>
      <c r="H2812" s="65">
        <v>45061.247222222199</v>
      </c>
      <c r="I2812" s="65">
        <v>45061.3527777778</v>
      </c>
      <c r="J2812">
        <f t="shared" si="28"/>
        <v>2.5333333333333323</v>
      </c>
      <c r="K2812" t="s">
        <v>341</v>
      </c>
      <c r="N2812">
        <v>3.2597240898666703E-2</v>
      </c>
      <c r="O2812" t="s">
        <v>342</v>
      </c>
      <c r="P2812">
        <v>4.5066856122899103E-2</v>
      </c>
      <c r="Q2812" t="s">
        <v>343</v>
      </c>
      <c r="S2812">
        <v>10.6</v>
      </c>
      <c r="T2812">
        <v>2</v>
      </c>
      <c r="Y2812" s="63">
        <v>1</v>
      </c>
    </row>
    <row r="2813" spans="1:25" ht="15" x14ac:dyDescent="0.25">
      <c r="A2813" t="s">
        <v>45</v>
      </c>
      <c r="B2813" t="s">
        <v>55</v>
      </c>
      <c r="C2813" t="s">
        <v>62</v>
      </c>
      <c r="D2813" t="s">
        <v>247</v>
      </c>
      <c r="E2813" t="s">
        <v>79</v>
      </c>
      <c r="F2813" t="s">
        <v>340</v>
      </c>
      <c r="G2813">
        <v>46</v>
      </c>
      <c r="H2813" s="65">
        <v>45061.3527777778</v>
      </c>
      <c r="I2813" s="65">
        <v>45061.458333333299</v>
      </c>
      <c r="J2813">
        <f t="shared" si="28"/>
        <v>2.5333333333333323</v>
      </c>
      <c r="K2813" t="s">
        <v>341</v>
      </c>
      <c r="N2813">
        <v>4.2455004982999998E-2</v>
      </c>
      <c r="O2813" t="s">
        <v>342</v>
      </c>
      <c r="P2813">
        <v>4.99517093959621E-2</v>
      </c>
      <c r="Q2813" t="s">
        <v>343</v>
      </c>
      <c r="S2813">
        <v>13.6</v>
      </c>
      <c r="T2813">
        <v>2</v>
      </c>
      <c r="Y2813" s="63">
        <v>1</v>
      </c>
    </row>
    <row r="2814" spans="1:25" ht="15" x14ac:dyDescent="0.25">
      <c r="A2814" t="s">
        <v>45</v>
      </c>
      <c r="B2814" t="s">
        <v>55</v>
      </c>
      <c r="C2814" t="s">
        <v>62</v>
      </c>
      <c r="D2814" t="s">
        <v>247</v>
      </c>
      <c r="E2814" t="s">
        <v>79</v>
      </c>
      <c r="F2814" t="s">
        <v>340</v>
      </c>
      <c r="G2814">
        <v>47</v>
      </c>
      <c r="H2814" s="65">
        <v>45061.458333333299</v>
      </c>
      <c r="I2814" s="65">
        <v>45061.563194444403</v>
      </c>
      <c r="J2814">
        <f t="shared" si="28"/>
        <v>2.5333333333333323</v>
      </c>
      <c r="K2814" t="s">
        <v>341</v>
      </c>
      <c r="N2814">
        <v>5.6766974689333297E-2</v>
      </c>
      <c r="O2814" t="s">
        <v>342</v>
      </c>
      <c r="P2814">
        <v>4.9419011127867701E-2</v>
      </c>
      <c r="Q2814" t="s">
        <v>343</v>
      </c>
      <c r="S2814">
        <v>18.899999999999999</v>
      </c>
      <c r="T2814">
        <v>2</v>
      </c>
      <c r="Y2814" s="63">
        <v>1</v>
      </c>
    </row>
    <row r="2815" spans="1:25" ht="15" x14ac:dyDescent="0.25">
      <c r="A2815" t="s">
        <v>45</v>
      </c>
      <c r="B2815" t="s">
        <v>55</v>
      </c>
      <c r="C2815" t="s">
        <v>62</v>
      </c>
      <c r="D2815" t="s">
        <v>247</v>
      </c>
      <c r="E2815" t="s">
        <v>79</v>
      </c>
      <c r="F2815" t="s">
        <v>340</v>
      </c>
      <c r="G2815">
        <v>48</v>
      </c>
      <c r="H2815" s="65">
        <v>45061.563194444403</v>
      </c>
      <c r="I2815" s="65">
        <v>45061.668749999997</v>
      </c>
      <c r="J2815">
        <f t="shared" si="28"/>
        <v>2.5333333333333323</v>
      </c>
      <c r="K2815" t="s">
        <v>341</v>
      </c>
      <c r="N2815">
        <v>4.4225948029333301E-2</v>
      </c>
      <c r="O2815" t="s">
        <v>342</v>
      </c>
      <c r="P2815">
        <v>3.75475166309324E-2</v>
      </c>
      <c r="Q2815" t="s">
        <v>343</v>
      </c>
      <c r="S2815">
        <v>17.5</v>
      </c>
      <c r="T2815">
        <v>2</v>
      </c>
      <c r="Y2815" s="63">
        <v>1</v>
      </c>
    </row>
    <row r="2816" spans="1:25" ht="15" x14ac:dyDescent="0.25">
      <c r="A2816" t="s">
        <v>45</v>
      </c>
      <c r="B2816" t="s">
        <v>55</v>
      </c>
      <c r="C2816" t="s">
        <v>62</v>
      </c>
      <c r="D2816" t="s">
        <v>247</v>
      </c>
      <c r="E2816" t="s">
        <v>79</v>
      </c>
      <c r="F2816" t="s">
        <v>340</v>
      </c>
      <c r="G2816">
        <v>49</v>
      </c>
      <c r="H2816" s="65">
        <v>45061.668749999997</v>
      </c>
      <c r="I2816" s="65">
        <v>45061.774305555598</v>
      </c>
      <c r="J2816">
        <f t="shared" si="28"/>
        <v>2.5333333333333323</v>
      </c>
      <c r="K2816" t="s">
        <v>341</v>
      </c>
      <c r="N2816">
        <v>2.5380123377666701E-2</v>
      </c>
      <c r="O2816" t="s">
        <v>342</v>
      </c>
      <c r="P2816">
        <v>3.5047427592460301E-3</v>
      </c>
      <c r="Q2816" t="s">
        <v>343</v>
      </c>
      <c r="S2816">
        <v>12</v>
      </c>
      <c r="T2816">
        <v>2</v>
      </c>
      <c r="Y2816" s="63">
        <v>1</v>
      </c>
    </row>
    <row r="2817" spans="1:25" ht="15" x14ac:dyDescent="0.25">
      <c r="A2817" t="s">
        <v>45</v>
      </c>
      <c r="B2817" t="s">
        <v>55</v>
      </c>
      <c r="C2817" t="s">
        <v>62</v>
      </c>
      <c r="D2817" t="s">
        <v>247</v>
      </c>
      <c r="E2817" t="s">
        <v>79</v>
      </c>
      <c r="F2817" t="s">
        <v>340</v>
      </c>
      <c r="G2817">
        <v>50</v>
      </c>
      <c r="H2817" s="65">
        <v>45061.774305555598</v>
      </c>
      <c r="I2817" s="65">
        <v>45061.879861111098</v>
      </c>
      <c r="J2817">
        <f t="shared" si="28"/>
        <v>2.5333333333333323</v>
      </c>
      <c r="K2817" t="s">
        <v>341</v>
      </c>
      <c r="N2817">
        <v>2.22426452643333E-2</v>
      </c>
      <c r="O2817" t="s">
        <v>342</v>
      </c>
      <c r="P2817">
        <v>6.8991654911455501E-3</v>
      </c>
      <c r="Q2817" t="s">
        <v>343</v>
      </c>
      <c r="S2817">
        <v>9.6</v>
      </c>
      <c r="T2817">
        <v>2</v>
      </c>
      <c r="Y2817" s="63">
        <v>1</v>
      </c>
    </row>
    <row r="2818" spans="1:25" ht="15" x14ac:dyDescent="0.25">
      <c r="A2818" t="s">
        <v>45</v>
      </c>
      <c r="B2818" t="s">
        <v>55</v>
      </c>
      <c r="C2818" t="s">
        <v>62</v>
      </c>
      <c r="D2818" t="s">
        <v>247</v>
      </c>
      <c r="E2818" t="s">
        <v>79</v>
      </c>
      <c r="F2818" t="s">
        <v>340</v>
      </c>
      <c r="G2818">
        <v>51</v>
      </c>
      <c r="H2818" s="65">
        <v>45061.879861111098</v>
      </c>
      <c r="I2818" s="65">
        <v>45061.985416666699</v>
      </c>
      <c r="J2818">
        <f t="shared" si="28"/>
        <v>2.5333333333333323</v>
      </c>
      <c r="K2818" t="s">
        <v>341</v>
      </c>
      <c r="N2818">
        <v>2.0603977908000001E-2</v>
      </c>
      <c r="O2818" t="s">
        <v>342</v>
      </c>
      <c r="P2818">
        <v>6.4723091985696302E-3</v>
      </c>
      <c r="Q2818" t="s">
        <v>343</v>
      </c>
      <c r="S2818">
        <v>8.8000000000000007</v>
      </c>
      <c r="T2818">
        <v>2</v>
      </c>
      <c r="Y2818" s="63">
        <v>1</v>
      </c>
    </row>
    <row r="2819" spans="1:25" ht="15" x14ac:dyDescent="0.25">
      <c r="A2819" t="s">
        <v>45</v>
      </c>
      <c r="B2819" t="s">
        <v>55</v>
      </c>
      <c r="C2819" t="s">
        <v>62</v>
      </c>
      <c r="D2819" t="s">
        <v>247</v>
      </c>
      <c r="E2819" t="s">
        <v>79</v>
      </c>
      <c r="F2819" t="s">
        <v>340</v>
      </c>
      <c r="G2819">
        <v>52</v>
      </c>
      <c r="H2819" s="65">
        <v>45061.985416666699</v>
      </c>
      <c r="I2819" s="65">
        <v>45062.090972222199</v>
      </c>
      <c r="J2819">
        <f t="shared" si="28"/>
        <v>2.5333333333333323</v>
      </c>
      <c r="K2819" t="s">
        <v>341</v>
      </c>
      <c r="N2819">
        <v>2.0775921157333298E-2</v>
      </c>
      <c r="O2819" t="s">
        <v>342</v>
      </c>
      <c r="P2819">
        <v>7.2305268255277002E-3</v>
      </c>
      <c r="Q2819" t="s">
        <v>343</v>
      </c>
      <c r="S2819">
        <v>8.1999999999999993</v>
      </c>
      <c r="T2819">
        <v>2</v>
      </c>
      <c r="Y2819" s="63">
        <v>1</v>
      </c>
    </row>
    <row r="2820" spans="1:25" ht="15" x14ac:dyDescent="0.25">
      <c r="A2820" t="s">
        <v>45</v>
      </c>
      <c r="B2820" t="s">
        <v>55</v>
      </c>
      <c r="C2820" t="s">
        <v>62</v>
      </c>
      <c r="D2820" t="s">
        <v>247</v>
      </c>
      <c r="E2820" t="s">
        <v>79</v>
      </c>
      <c r="F2820" t="s">
        <v>340</v>
      </c>
      <c r="G2820">
        <v>53</v>
      </c>
      <c r="H2820" s="65">
        <v>45062.090972222199</v>
      </c>
      <c r="I2820" s="65">
        <v>45062.1965277778</v>
      </c>
      <c r="J2820">
        <f t="shared" si="28"/>
        <v>2.5333333333333323</v>
      </c>
      <c r="K2820" t="s">
        <v>341</v>
      </c>
      <c r="N2820">
        <v>2.0281680730000001E-2</v>
      </c>
      <c r="O2820" t="s">
        <v>342</v>
      </c>
      <c r="P2820">
        <v>8.4035136206209692E-3</v>
      </c>
      <c r="Q2820" t="s">
        <v>343</v>
      </c>
      <c r="S2820">
        <v>8.1999999999999993</v>
      </c>
      <c r="T2820">
        <v>2</v>
      </c>
      <c r="Y2820" s="63">
        <v>1</v>
      </c>
    </row>
    <row r="2821" spans="1:25" ht="15" x14ac:dyDescent="0.25">
      <c r="A2821" t="s">
        <v>45</v>
      </c>
      <c r="B2821" t="s">
        <v>55</v>
      </c>
      <c r="C2821" t="s">
        <v>62</v>
      </c>
      <c r="D2821" t="s">
        <v>247</v>
      </c>
      <c r="E2821" t="s">
        <v>79</v>
      </c>
      <c r="F2821" t="s">
        <v>340</v>
      </c>
      <c r="G2821">
        <v>54</v>
      </c>
      <c r="H2821" s="65">
        <v>45062.1965277778</v>
      </c>
      <c r="I2821" s="65">
        <v>45062.302083333299</v>
      </c>
      <c r="J2821">
        <f t="shared" ref="J2821:J2884" si="29">0.0422222222222222*60</f>
        <v>2.5333333333333323</v>
      </c>
      <c r="K2821" t="s">
        <v>341</v>
      </c>
      <c r="N2821">
        <v>2.1788555151666701E-2</v>
      </c>
      <c r="O2821" t="s">
        <v>342</v>
      </c>
      <c r="P2821">
        <v>1.01074210310701E-2</v>
      </c>
      <c r="Q2821" t="s">
        <v>343</v>
      </c>
      <c r="S2821">
        <v>8.1999999999999993</v>
      </c>
      <c r="T2821">
        <v>2</v>
      </c>
      <c r="Y2821" s="63">
        <v>1</v>
      </c>
    </row>
    <row r="2822" spans="1:25" ht="15" x14ac:dyDescent="0.25">
      <c r="A2822" t="s">
        <v>45</v>
      </c>
      <c r="B2822" t="s">
        <v>55</v>
      </c>
      <c r="C2822" t="s">
        <v>62</v>
      </c>
      <c r="D2822" t="s">
        <v>247</v>
      </c>
      <c r="E2822" t="s">
        <v>79</v>
      </c>
      <c r="F2822" t="s">
        <v>340</v>
      </c>
      <c r="G2822">
        <v>55</v>
      </c>
      <c r="H2822" s="65">
        <v>45062.302083333299</v>
      </c>
      <c r="I2822" s="65">
        <v>45062.407638888901</v>
      </c>
      <c r="J2822">
        <f t="shared" si="29"/>
        <v>2.5333333333333323</v>
      </c>
      <c r="K2822" t="s">
        <v>341</v>
      </c>
      <c r="N2822">
        <v>2.6519160287E-2</v>
      </c>
      <c r="O2822" t="s">
        <v>342</v>
      </c>
      <c r="P2822">
        <v>2.7735326533450701E-2</v>
      </c>
      <c r="Q2822" t="s">
        <v>343</v>
      </c>
      <c r="S2822">
        <v>9.3000000000000007</v>
      </c>
      <c r="T2822">
        <v>2</v>
      </c>
      <c r="Y2822" s="63">
        <v>1</v>
      </c>
    </row>
    <row r="2823" spans="1:25" ht="15" x14ac:dyDescent="0.25">
      <c r="A2823" t="s">
        <v>45</v>
      </c>
      <c r="B2823" t="s">
        <v>55</v>
      </c>
      <c r="C2823" t="s">
        <v>62</v>
      </c>
      <c r="D2823" t="s">
        <v>247</v>
      </c>
      <c r="E2823" t="s">
        <v>79</v>
      </c>
      <c r="F2823" t="s">
        <v>340</v>
      </c>
      <c r="G2823">
        <v>56</v>
      </c>
      <c r="H2823" s="65">
        <v>45062.407638888901</v>
      </c>
      <c r="I2823" s="65">
        <v>45062.513194444502</v>
      </c>
      <c r="J2823">
        <f t="shared" si="29"/>
        <v>2.5333333333333323</v>
      </c>
      <c r="K2823" t="s">
        <v>341</v>
      </c>
      <c r="N2823">
        <v>2.9513161303333299E-2</v>
      </c>
      <c r="O2823" t="s">
        <v>342</v>
      </c>
      <c r="P2823">
        <v>3.2331929299365299E-2</v>
      </c>
      <c r="Q2823" t="s">
        <v>343</v>
      </c>
      <c r="S2823">
        <v>10.8</v>
      </c>
      <c r="T2823">
        <v>2</v>
      </c>
      <c r="Y2823" s="63">
        <v>1</v>
      </c>
    </row>
    <row r="2824" spans="1:25" ht="15" x14ac:dyDescent="0.25">
      <c r="A2824" t="s">
        <v>45</v>
      </c>
      <c r="B2824" t="s">
        <v>55</v>
      </c>
      <c r="C2824" t="s">
        <v>62</v>
      </c>
      <c r="D2824" t="s">
        <v>247</v>
      </c>
      <c r="E2824" t="s">
        <v>79</v>
      </c>
      <c r="F2824" t="s">
        <v>340</v>
      </c>
      <c r="G2824">
        <v>57</v>
      </c>
      <c r="H2824" s="65">
        <v>45062.513194444502</v>
      </c>
      <c r="I2824" s="65">
        <v>45062.618750000001</v>
      </c>
      <c r="J2824">
        <f t="shared" si="29"/>
        <v>2.5333333333333323</v>
      </c>
      <c r="K2824" t="s">
        <v>341</v>
      </c>
      <c r="N2824">
        <v>3.2237702963666702E-2</v>
      </c>
      <c r="O2824" t="s">
        <v>342</v>
      </c>
      <c r="P2824">
        <v>2.91959133015267E-2</v>
      </c>
      <c r="Q2824" t="s">
        <v>343</v>
      </c>
      <c r="S2824">
        <v>11.1</v>
      </c>
      <c r="T2824">
        <v>2</v>
      </c>
      <c r="Y2824" s="63">
        <v>1</v>
      </c>
    </row>
    <row r="2825" spans="1:25" ht="15" x14ac:dyDescent="0.25">
      <c r="A2825" t="s">
        <v>45</v>
      </c>
      <c r="B2825" t="s">
        <v>55</v>
      </c>
      <c r="C2825" t="s">
        <v>62</v>
      </c>
      <c r="D2825" t="s">
        <v>247</v>
      </c>
      <c r="E2825" t="s">
        <v>79</v>
      </c>
      <c r="F2825" t="s">
        <v>340</v>
      </c>
      <c r="G2825">
        <v>58</v>
      </c>
      <c r="H2825" s="65">
        <v>45062.618750000001</v>
      </c>
      <c r="I2825" s="65">
        <v>45062.724305555603</v>
      </c>
      <c r="J2825">
        <f t="shared" si="29"/>
        <v>2.5333333333333323</v>
      </c>
      <c r="K2825" t="s">
        <v>341</v>
      </c>
      <c r="N2825">
        <v>3.0150524988666699E-2</v>
      </c>
      <c r="O2825" t="s">
        <v>342</v>
      </c>
      <c r="P2825">
        <v>2.70223482831763E-2</v>
      </c>
      <c r="Q2825" t="s">
        <v>343</v>
      </c>
      <c r="S2825">
        <v>12.4</v>
      </c>
      <c r="T2825">
        <v>2</v>
      </c>
      <c r="Y2825" s="63">
        <v>1</v>
      </c>
    </row>
    <row r="2826" spans="1:25" ht="15" x14ac:dyDescent="0.25">
      <c r="A2826" t="s">
        <v>45</v>
      </c>
      <c r="B2826" t="s">
        <v>55</v>
      </c>
      <c r="C2826" t="s">
        <v>62</v>
      </c>
      <c r="D2826" t="s">
        <v>247</v>
      </c>
      <c r="E2826" t="s">
        <v>79</v>
      </c>
      <c r="F2826" t="s">
        <v>340</v>
      </c>
      <c r="G2826">
        <v>59</v>
      </c>
      <c r="H2826" s="65">
        <v>45062.724305555603</v>
      </c>
      <c r="I2826" s="65">
        <v>45062.829861111102</v>
      </c>
      <c r="J2826">
        <f t="shared" si="29"/>
        <v>2.5333333333333323</v>
      </c>
      <c r="K2826" t="s">
        <v>341</v>
      </c>
      <c r="N2826">
        <v>2.39214530606667E-2</v>
      </c>
      <c r="O2826" t="s">
        <v>342</v>
      </c>
      <c r="P2826">
        <v>2.0419456286204202E-2</v>
      </c>
      <c r="Q2826" t="s">
        <v>343</v>
      </c>
      <c r="S2826">
        <v>11.7</v>
      </c>
      <c r="T2826">
        <v>2</v>
      </c>
      <c r="Y2826" s="63">
        <v>1</v>
      </c>
    </row>
    <row r="2827" spans="1:25" ht="15" x14ac:dyDescent="0.25">
      <c r="A2827" t="s">
        <v>45</v>
      </c>
      <c r="B2827" t="s">
        <v>55</v>
      </c>
      <c r="C2827" t="s">
        <v>62</v>
      </c>
      <c r="D2827" t="s">
        <v>247</v>
      </c>
      <c r="E2827" t="s">
        <v>79</v>
      </c>
      <c r="F2827" t="s">
        <v>340</v>
      </c>
      <c r="G2827">
        <v>60</v>
      </c>
      <c r="H2827" s="65">
        <v>45062.829861111102</v>
      </c>
      <c r="I2827" s="65">
        <v>45062.934722222199</v>
      </c>
      <c r="J2827">
        <f t="shared" si="29"/>
        <v>2.5333333333333323</v>
      </c>
      <c r="K2827" t="s">
        <v>341</v>
      </c>
      <c r="N2827">
        <v>1.7667026379999999E-2</v>
      </c>
      <c r="O2827" t="s">
        <v>342</v>
      </c>
      <c r="P2827">
        <v>1.06033817472607E-2</v>
      </c>
      <c r="Q2827" t="s">
        <v>343</v>
      </c>
      <c r="S2827">
        <v>8.9</v>
      </c>
      <c r="T2827">
        <v>2</v>
      </c>
      <c r="Y2827" s="63">
        <v>1</v>
      </c>
    </row>
    <row r="2828" spans="1:25" ht="15" x14ac:dyDescent="0.25">
      <c r="A2828" t="s">
        <v>45</v>
      </c>
      <c r="B2828" t="s">
        <v>55</v>
      </c>
      <c r="C2828" t="s">
        <v>62</v>
      </c>
      <c r="D2828" t="s">
        <v>247</v>
      </c>
      <c r="E2828" t="s">
        <v>79</v>
      </c>
      <c r="F2828" t="s">
        <v>340</v>
      </c>
      <c r="G2828">
        <v>61</v>
      </c>
      <c r="H2828" s="65">
        <v>45062.934722222199</v>
      </c>
      <c r="I2828" s="65">
        <v>45063.0402777778</v>
      </c>
      <c r="J2828">
        <f t="shared" si="29"/>
        <v>2.5333333333333323</v>
      </c>
      <c r="K2828" t="s">
        <v>341</v>
      </c>
      <c r="N2828">
        <v>1.52859751056667E-2</v>
      </c>
      <c r="O2828" t="s">
        <v>342</v>
      </c>
      <c r="P2828">
        <v>7.4138701170196599E-3</v>
      </c>
      <c r="Q2828" t="s">
        <v>343</v>
      </c>
      <c r="S2828">
        <v>7</v>
      </c>
      <c r="T2828">
        <v>2</v>
      </c>
      <c r="Y2828" s="63">
        <v>1</v>
      </c>
    </row>
    <row r="2829" spans="1:25" ht="15" x14ac:dyDescent="0.25">
      <c r="A2829" t="s">
        <v>45</v>
      </c>
      <c r="B2829" t="s">
        <v>55</v>
      </c>
      <c r="C2829" t="s">
        <v>62</v>
      </c>
      <c r="D2829" t="s">
        <v>247</v>
      </c>
      <c r="E2829" t="s">
        <v>79</v>
      </c>
      <c r="F2829" t="s">
        <v>340</v>
      </c>
      <c r="G2829">
        <v>62</v>
      </c>
      <c r="H2829" s="65">
        <v>45063.0402777778</v>
      </c>
      <c r="I2829" s="65">
        <v>45063.145833333299</v>
      </c>
      <c r="J2829">
        <f t="shared" si="29"/>
        <v>2.5333333333333323</v>
      </c>
      <c r="K2829" t="s">
        <v>341</v>
      </c>
      <c r="N2829">
        <v>1.43390771596667E-2</v>
      </c>
      <c r="O2829" t="s">
        <v>342</v>
      </c>
      <c r="P2829">
        <v>9.0889252256936507E-3</v>
      </c>
      <c r="Q2829" t="s">
        <v>343</v>
      </c>
      <c r="S2829">
        <v>5.7</v>
      </c>
      <c r="T2829">
        <v>2</v>
      </c>
      <c r="Y2829" s="63">
        <v>1</v>
      </c>
    </row>
    <row r="2830" spans="1:25" ht="15" x14ac:dyDescent="0.25">
      <c r="A2830" t="s">
        <v>45</v>
      </c>
      <c r="B2830" t="s">
        <v>55</v>
      </c>
      <c r="C2830" t="s">
        <v>62</v>
      </c>
      <c r="D2830" t="s">
        <v>247</v>
      </c>
      <c r="E2830" t="s">
        <v>79</v>
      </c>
      <c r="F2830" t="s">
        <v>340</v>
      </c>
      <c r="G2830">
        <v>63</v>
      </c>
      <c r="H2830" s="65">
        <v>45063.145833333299</v>
      </c>
      <c r="I2830" s="65">
        <v>45063.251388888901</v>
      </c>
      <c r="J2830">
        <f t="shared" si="29"/>
        <v>2.5333333333333323</v>
      </c>
      <c r="K2830" t="s">
        <v>341</v>
      </c>
      <c r="N2830">
        <v>1.44214966173333E-2</v>
      </c>
      <c r="O2830" t="s">
        <v>342</v>
      </c>
      <c r="P2830">
        <v>8.4234319116713394E-3</v>
      </c>
      <c r="Q2830" t="s">
        <v>343</v>
      </c>
      <c r="S2830">
        <v>5.4</v>
      </c>
      <c r="T2830">
        <v>2</v>
      </c>
      <c r="Y2830" s="63">
        <v>1</v>
      </c>
    </row>
    <row r="2831" spans="1:25" ht="15" x14ac:dyDescent="0.25">
      <c r="A2831" t="s">
        <v>45</v>
      </c>
      <c r="B2831" t="s">
        <v>55</v>
      </c>
      <c r="C2831" t="s">
        <v>62</v>
      </c>
      <c r="D2831" t="s">
        <v>247</v>
      </c>
      <c r="E2831" t="s">
        <v>79</v>
      </c>
      <c r="F2831" t="s">
        <v>340</v>
      </c>
      <c r="G2831">
        <v>64</v>
      </c>
      <c r="H2831" s="65">
        <v>45063.251388888901</v>
      </c>
      <c r="I2831" s="65">
        <v>45063.356944444502</v>
      </c>
      <c r="J2831">
        <f t="shared" si="29"/>
        <v>2.5333333333333323</v>
      </c>
      <c r="K2831" t="s">
        <v>341</v>
      </c>
      <c r="N2831">
        <v>5.0481195843666699E-2</v>
      </c>
      <c r="O2831" t="s">
        <v>342</v>
      </c>
      <c r="P2831">
        <v>-4.6522284251920697E-2</v>
      </c>
      <c r="Q2831" t="s">
        <v>343</v>
      </c>
      <c r="S2831">
        <v>5.6</v>
      </c>
      <c r="T2831">
        <v>2</v>
      </c>
      <c r="Y2831" s="63">
        <v>1</v>
      </c>
    </row>
    <row r="2832" spans="1:25" ht="15" x14ac:dyDescent="0.25">
      <c r="A2832" t="s">
        <v>45</v>
      </c>
      <c r="B2832" t="s">
        <v>55</v>
      </c>
      <c r="C2832" t="s">
        <v>62</v>
      </c>
      <c r="D2832" t="s">
        <v>251</v>
      </c>
      <c r="E2832" t="s">
        <v>81</v>
      </c>
      <c r="F2832" t="s">
        <v>344</v>
      </c>
      <c r="G2832">
        <v>1</v>
      </c>
      <c r="H2832" s="65">
        <v>45056.610416666699</v>
      </c>
      <c r="I2832" s="65">
        <v>45056.715972222199</v>
      </c>
      <c r="J2832">
        <f t="shared" si="29"/>
        <v>2.5333333333333323</v>
      </c>
      <c r="K2832" t="s">
        <v>341</v>
      </c>
      <c r="N2832">
        <v>5.3685504851666697E-2</v>
      </c>
      <c r="O2832" t="s">
        <v>342</v>
      </c>
      <c r="P2832">
        <v>1.60219842213625</v>
      </c>
      <c r="Q2832" t="s">
        <v>343</v>
      </c>
      <c r="S2832">
        <v>17.8</v>
      </c>
      <c r="T2832">
        <v>2</v>
      </c>
      <c r="Y2832" s="63">
        <v>1</v>
      </c>
    </row>
    <row r="2833" spans="1:25" ht="15" x14ac:dyDescent="0.25">
      <c r="A2833" t="s">
        <v>45</v>
      </c>
      <c r="B2833" t="s">
        <v>55</v>
      </c>
      <c r="C2833" t="s">
        <v>62</v>
      </c>
      <c r="D2833" t="s">
        <v>251</v>
      </c>
      <c r="E2833" t="s">
        <v>81</v>
      </c>
      <c r="F2833" t="s">
        <v>344</v>
      </c>
      <c r="G2833">
        <v>2</v>
      </c>
      <c r="H2833" s="65">
        <v>45056.715972222199</v>
      </c>
      <c r="I2833" s="65">
        <v>45056.8215277778</v>
      </c>
      <c r="J2833">
        <f t="shared" si="29"/>
        <v>2.5333333333333323</v>
      </c>
      <c r="K2833" t="s">
        <v>341</v>
      </c>
      <c r="N2833">
        <v>4.3020372954999997E-2</v>
      </c>
      <c r="O2833" t="s">
        <v>342</v>
      </c>
      <c r="P2833">
        <v>0.75479689169189801</v>
      </c>
      <c r="Q2833" t="s">
        <v>343</v>
      </c>
      <c r="S2833">
        <v>16.3</v>
      </c>
      <c r="T2833">
        <v>2</v>
      </c>
      <c r="Y2833" s="63">
        <v>1</v>
      </c>
    </row>
    <row r="2834" spans="1:25" ht="15" x14ac:dyDescent="0.25">
      <c r="A2834" t="s">
        <v>45</v>
      </c>
      <c r="B2834" t="s">
        <v>55</v>
      </c>
      <c r="C2834" t="s">
        <v>62</v>
      </c>
      <c r="D2834" t="s">
        <v>251</v>
      </c>
      <c r="E2834" t="s">
        <v>81</v>
      </c>
      <c r="F2834" t="s">
        <v>344</v>
      </c>
      <c r="G2834">
        <v>3</v>
      </c>
      <c r="H2834" s="65">
        <v>45056.8215277778</v>
      </c>
      <c r="I2834" s="65">
        <v>45056.927083333299</v>
      </c>
      <c r="J2834">
        <f t="shared" si="29"/>
        <v>2.5333333333333323</v>
      </c>
      <c r="K2834" t="s">
        <v>341</v>
      </c>
      <c r="N2834">
        <v>5.6098834657000003E-2</v>
      </c>
      <c r="O2834" t="s">
        <v>342</v>
      </c>
      <c r="P2834">
        <v>0.368056678961106</v>
      </c>
      <c r="Q2834" t="s">
        <v>343</v>
      </c>
      <c r="S2834">
        <v>12.5</v>
      </c>
      <c r="T2834">
        <v>2</v>
      </c>
      <c r="Y2834" s="63">
        <v>1</v>
      </c>
    </row>
    <row r="2835" spans="1:25" ht="15" x14ac:dyDescent="0.25">
      <c r="A2835" t="s">
        <v>45</v>
      </c>
      <c r="B2835" t="s">
        <v>55</v>
      </c>
      <c r="C2835" t="s">
        <v>62</v>
      </c>
      <c r="D2835" t="s">
        <v>251</v>
      </c>
      <c r="E2835" t="s">
        <v>81</v>
      </c>
      <c r="F2835" t="s">
        <v>344</v>
      </c>
      <c r="G2835">
        <v>4</v>
      </c>
      <c r="H2835" s="65">
        <v>45056.927083333299</v>
      </c>
      <c r="I2835" s="65">
        <v>45057.032638888901</v>
      </c>
      <c r="J2835">
        <f t="shared" si="29"/>
        <v>2.5333333333333323</v>
      </c>
      <c r="K2835" t="s">
        <v>341</v>
      </c>
      <c r="N2835">
        <v>4.2897449843333303E-2</v>
      </c>
      <c r="O2835" t="s">
        <v>342</v>
      </c>
      <c r="P2835">
        <v>0.29413948263371997</v>
      </c>
      <c r="Q2835" t="s">
        <v>343</v>
      </c>
      <c r="S2835">
        <v>12</v>
      </c>
      <c r="T2835">
        <v>2</v>
      </c>
      <c r="Y2835" s="63">
        <v>1</v>
      </c>
    </row>
    <row r="2836" spans="1:25" ht="15" x14ac:dyDescent="0.25">
      <c r="A2836" t="s">
        <v>45</v>
      </c>
      <c r="B2836" t="s">
        <v>55</v>
      </c>
      <c r="C2836" t="s">
        <v>62</v>
      </c>
      <c r="D2836" t="s">
        <v>251</v>
      </c>
      <c r="E2836" t="s">
        <v>81</v>
      </c>
      <c r="F2836" t="s">
        <v>344</v>
      </c>
      <c r="G2836">
        <v>5</v>
      </c>
      <c r="H2836" s="65">
        <v>45057.032638888901</v>
      </c>
      <c r="I2836" s="65">
        <v>45057.138194444502</v>
      </c>
      <c r="J2836">
        <f t="shared" si="29"/>
        <v>2.5333333333333323</v>
      </c>
      <c r="K2836" t="s">
        <v>341</v>
      </c>
      <c r="N2836">
        <v>4.0323022601666703E-2</v>
      </c>
      <c r="O2836" t="s">
        <v>342</v>
      </c>
      <c r="P2836">
        <v>0.21534550360265001</v>
      </c>
      <c r="Q2836" t="s">
        <v>343</v>
      </c>
      <c r="S2836">
        <v>11.7</v>
      </c>
      <c r="T2836">
        <v>2</v>
      </c>
      <c r="Y2836" s="63">
        <v>1</v>
      </c>
    </row>
    <row r="2837" spans="1:25" ht="15" x14ac:dyDescent="0.25">
      <c r="A2837" t="s">
        <v>45</v>
      </c>
      <c r="B2837" t="s">
        <v>55</v>
      </c>
      <c r="C2837" t="s">
        <v>62</v>
      </c>
      <c r="D2837" t="s">
        <v>251</v>
      </c>
      <c r="E2837" t="s">
        <v>81</v>
      </c>
      <c r="F2837" t="s">
        <v>344</v>
      </c>
      <c r="G2837">
        <v>6</v>
      </c>
      <c r="H2837" s="65">
        <v>45057.138194444502</v>
      </c>
      <c r="I2837" s="65">
        <v>45057.243750000001</v>
      </c>
      <c r="J2837">
        <f t="shared" si="29"/>
        <v>2.5333333333333323</v>
      </c>
      <c r="K2837" t="s">
        <v>341</v>
      </c>
      <c r="N2837">
        <v>4.2440575558666697E-2</v>
      </c>
      <c r="O2837" t="s">
        <v>342</v>
      </c>
      <c r="P2837">
        <v>0.17587322909289799</v>
      </c>
      <c r="Q2837" t="s">
        <v>343</v>
      </c>
      <c r="S2837">
        <v>11.7</v>
      </c>
      <c r="T2837">
        <v>2</v>
      </c>
      <c r="Y2837" s="63">
        <v>1</v>
      </c>
    </row>
    <row r="2838" spans="1:25" ht="15" x14ac:dyDescent="0.25">
      <c r="A2838" t="s">
        <v>45</v>
      </c>
      <c r="B2838" t="s">
        <v>55</v>
      </c>
      <c r="C2838" t="s">
        <v>62</v>
      </c>
      <c r="D2838" t="s">
        <v>251</v>
      </c>
      <c r="E2838" t="s">
        <v>81</v>
      </c>
      <c r="F2838" t="s">
        <v>344</v>
      </c>
      <c r="G2838">
        <v>7</v>
      </c>
      <c r="H2838" s="65">
        <v>45057.243750000001</v>
      </c>
      <c r="I2838" s="65">
        <v>45057.349305555603</v>
      </c>
      <c r="J2838">
        <f t="shared" si="29"/>
        <v>2.5333333333333323</v>
      </c>
      <c r="K2838" t="s">
        <v>341</v>
      </c>
      <c r="N2838">
        <v>3.86302701416667E-2</v>
      </c>
      <c r="O2838" t="s">
        <v>342</v>
      </c>
      <c r="P2838">
        <v>0.16489000043299201</v>
      </c>
      <c r="Q2838" t="s">
        <v>343</v>
      </c>
      <c r="S2838">
        <v>10.7</v>
      </c>
      <c r="T2838">
        <v>2</v>
      </c>
      <c r="Y2838" s="63">
        <v>1</v>
      </c>
    </row>
    <row r="2839" spans="1:25" ht="15" x14ac:dyDescent="0.25">
      <c r="A2839" t="s">
        <v>45</v>
      </c>
      <c r="B2839" t="s">
        <v>55</v>
      </c>
      <c r="C2839" t="s">
        <v>62</v>
      </c>
      <c r="D2839" t="s">
        <v>251</v>
      </c>
      <c r="E2839" t="s">
        <v>81</v>
      </c>
      <c r="F2839" t="s">
        <v>344</v>
      </c>
      <c r="G2839">
        <v>8</v>
      </c>
      <c r="H2839" s="65">
        <v>45057.349305555603</v>
      </c>
      <c r="I2839" s="65">
        <v>45057.454861111102</v>
      </c>
      <c r="J2839">
        <f t="shared" si="29"/>
        <v>2.5333333333333323</v>
      </c>
      <c r="K2839" t="s">
        <v>341</v>
      </c>
      <c r="N2839">
        <v>4.0130336861000003E-2</v>
      </c>
      <c r="O2839" t="s">
        <v>342</v>
      </c>
      <c r="P2839">
        <v>0.130524474505266</v>
      </c>
      <c r="Q2839" t="s">
        <v>343</v>
      </c>
      <c r="S2839">
        <v>10.6</v>
      </c>
      <c r="T2839">
        <v>2</v>
      </c>
      <c r="Y2839" s="63">
        <v>1</v>
      </c>
    </row>
    <row r="2840" spans="1:25" ht="15" x14ac:dyDescent="0.25">
      <c r="A2840" t="s">
        <v>45</v>
      </c>
      <c r="B2840" t="s">
        <v>55</v>
      </c>
      <c r="C2840" t="s">
        <v>62</v>
      </c>
      <c r="D2840" t="s">
        <v>251</v>
      </c>
      <c r="E2840" t="s">
        <v>81</v>
      </c>
      <c r="F2840" t="s">
        <v>344</v>
      </c>
      <c r="G2840">
        <v>9</v>
      </c>
      <c r="H2840" s="65">
        <v>45057.454861111102</v>
      </c>
      <c r="I2840" s="65">
        <v>45057.559722222199</v>
      </c>
      <c r="J2840">
        <f t="shared" si="29"/>
        <v>2.5333333333333323</v>
      </c>
      <c r="K2840" t="s">
        <v>341</v>
      </c>
      <c r="N2840">
        <v>4.6451202447666699E-2</v>
      </c>
      <c r="O2840" t="s">
        <v>342</v>
      </c>
      <c r="P2840">
        <v>0.11942529649641</v>
      </c>
      <c r="Q2840" t="s">
        <v>343</v>
      </c>
      <c r="S2840">
        <v>11.9</v>
      </c>
      <c r="T2840">
        <v>2</v>
      </c>
      <c r="Y2840" s="63">
        <v>1</v>
      </c>
    </row>
    <row r="2841" spans="1:25" ht="15" x14ac:dyDescent="0.25">
      <c r="A2841" t="s">
        <v>45</v>
      </c>
      <c r="B2841" t="s">
        <v>55</v>
      </c>
      <c r="C2841" t="s">
        <v>62</v>
      </c>
      <c r="D2841" t="s">
        <v>251</v>
      </c>
      <c r="E2841" t="s">
        <v>81</v>
      </c>
      <c r="F2841" t="s">
        <v>344</v>
      </c>
      <c r="G2841">
        <v>10</v>
      </c>
      <c r="H2841" s="65">
        <v>45057.559722222199</v>
      </c>
      <c r="I2841" s="65">
        <v>45057.6652777778</v>
      </c>
      <c r="J2841">
        <f t="shared" si="29"/>
        <v>2.5333333333333323</v>
      </c>
      <c r="K2841" t="s">
        <v>341</v>
      </c>
      <c r="N2841">
        <v>5.2711756877999998E-2</v>
      </c>
      <c r="O2841" t="s">
        <v>342</v>
      </c>
      <c r="P2841">
        <v>0.16376236527714699</v>
      </c>
      <c r="Q2841" t="s">
        <v>343</v>
      </c>
      <c r="S2841">
        <v>13.4</v>
      </c>
      <c r="T2841">
        <v>2</v>
      </c>
      <c r="Y2841" s="63">
        <v>1</v>
      </c>
    </row>
    <row r="2842" spans="1:25" ht="15" x14ac:dyDescent="0.25">
      <c r="A2842" t="s">
        <v>45</v>
      </c>
      <c r="B2842" t="s">
        <v>55</v>
      </c>
      <c r="C2842" t="s">
        <v>62</v>
      </c>
      <c r="D2842" t="s">
        <v>251</v>
      </c>
      <c r="E2842" t="s">
        <v>81</v>
      </c>
      <c r="F2842" t="s">
        <v>344</v>
      </c>
      <c r="G2842">
        <v>11</v>
      </c>
      <c r="H2842" s="65">
        <v>45057.6652777778</v>
      </c>
      <c r="I2842" s="65">
        <v>45057.770833333299</v>
      </c>
      <c r="J2842">
        <f t="shared" si="29"/>
        <v>2.5333333333333323</v>
      </c>
      <c r="K2842" t="s">
        <v>341</v>
      </c>
      <c r="N2842">
        <v>5.3715765309999997E-2</v>
      </c>
      <c r="O2842" t="s">
        <v>342</v>
      </c>
      <c r="P2842">
        <v>0.15142886137702</v>
      </c>
      <c r="Q2842" t="s">
        <v>343</v>
      </c>
      <c r="S2842">
        <v>16</v>
      </c>
      <c r="T2842">
        <v>2</v>
      </c>
      <c r="Y2842" s="63">
        <v>1</v>
      </c>
    </row>
    <row r="2843" spans="1:25" ht="15" x14ac:dyDescent="0.25">
      <c r="A2843" t="s">
        <v>45</v>
      </c>
      <c r="B2843" t="s">
        <v>55</v>
      </c>
      <c r="C2843" t="s">
        <v>62</v>
      </c>
      <c r="D2843" t="s">
        <v>251</v>
      </c>
      <c r="E2843" t="s">
        <v>81</v>
      </c>
      <c r="F2843" t="s">
        <v>344</v>
      </c>
      <c r="G2843">
        <v>12</v>
      </c>
      <c r="H2843" s="65">
        <v>45057.770833333299</v>
      </c>
      <c r="I2843" s="65">
        <v>45057.876388888901</v>
      </c>
      <c r="J2843">
        <f t="shared" si="29"/>
        <v>2.5333333333333323</v>
      </c>
      <c r="K2843" t="s">
        <v>341</v>
      </c>
      <c r="N2843">
        <v>4.1948087165000002E-2</v>
      </c>
      <c r="O2843" t="s">
        <v>342</v>
      </c>
      <c r="P2843">
        <v>0.102609155062294</v>
      </c>
      <c r="Q2843" t="s">
        <v>343</v>
      </c>
      <c r="S2843">
        <v>14.9</v>
      </c>
      <c r="T2843">
        <v>2</v>
      </c>
      <c r="Y2843" s="63">
        <v>1</v>
      </c>
    </row>
    <row r="2844" spans="1:25" ht="15" x14ac:dyDescent="0.25">
      <c r="A2844" t="s">
        <v>45</v>
      </c>
      <c r="B2844" t="s">
        <v>55</v>
      </c>
      <c r="C2844" t="s">
        <v>62</v>
      </c>
      <c r="D2844" t="s">
        <v>251</v>
      </c>
      <c r="E2844" t="s">
        <v>81</v>
      </c>
      <c r="F2844" t="s">
        <v>344</v>
      </c>
      <c r="G2844">
        <v>13</v>
      </c>
      <c r="H2844" s="65">
        <v>45057.876388888901</v>
      </c>
      <c r="I2844" s="65">
        <v>45057.981944444502</v>
      </c>
      <c r="J2844">
        <f t="shared" si="29"/>
        <v>2.5333333333333323</v>
      </c>
      <c r="K2844" t="s">
        <v>341</v>
      </c>
      <c r="N2844">
        <v>3.0858061430333299E-2</v>
      </c>
      <c r="O2844" t="s">
        <v>342</v>
      </c>
      <c r="P2844">
        <v>0.11765536603205699</v>
      </c>
      <c r="Q2844" t="s">
        <v>343</v>
      </c>
      <c r="S2844">
        <v>12.6</v>
      </c>
      <c r="T2844">
        <v>2</v>
      </c>
      <c r="Y2844" s="63">
        <v>1</v>
      </c>
    </row>
    <row r="2845" spans="1:25" ht="15" x14ac:dyDescent="0.25">
      <c r="A2845" t="s">
        <v>45</v>
      </c>
      <c r="B2845" t="s">
        <v>55</v>
      </c>
      <c r="C2845" t="s">
        <v>62</v>
      </c>
      <c r="D2845" t="s">
        <v>251</v>
      </c>
      <c r="E2845" t="s">
        <v>81</v>
      </c>
      <c r="F2845" t="s">
        <v>344</v>
      </c>
      <c r="G2845">
        <v>14</v>
      </c>
      <c r="H2845" s="65">
        <v>45057.981944444502</v>
      </c>
      <c r="I2845" s="65">
        <v>45058.087500000001</v>
      </c>
      <c r="J2845">
        <f t="shared" si="29"/>
        <v>2.5333333333333323</v>
      </c>
      <c r="K2845" t="s">
        <v>341</v>
      </c>
      <c r="N2845">
        <v>2.7716692833999999E-2</v>
      </c>
      <c r="O2845" t="s">
        <v>342</v>
      </c>
      <c r="P2845">
        <v>6.8206524256995998E-2</v>
      </c>
      <c r="Q2845" t="s">
        <v>343</v>
      </c>
      <c r="S2845">
        <v>9.5</v>
      </c>
      <c r="T2845">
        <v>2</v>
      </c>
      <c r="Y2845" s="63">
        <v>1</v>
      </c>
    </row>
    <row r="2846" spans="1:25" ht="15" x14ac:dyDescent="0.25">
      <c r="A2846" t="s">
        <v>45</v>
      </c>
      <c r="B2846" t="s">
        <v>55</v>
      </c>
      <c r="C2846" t="s">
        <v>62</v>
      </c>
      <c r="D2846" t="s">
        <v>251</v>
      </c>
      <c r="E2846" t="s">
        <v>81</v>
      </c>
      <c r="F2846" t="s">
        <v>344</v>
      </c>
      <c r="G2846">
        <v>15</v>
      </c>
      <c r="H2846" s="65">
        <v>45058.087500000001</v>
      </c>
      <c r="I2846" s="65">
        <v>45058.193055555603</v>
      </c>
      <c r="J2846">
        <f t="shared" si="29"/>
        <v>2.5333333333333323</v>
      </c>
      <c r="K2846" t="s">
        <v>341</v>
      </c>
      <c r="N2846">
        <v>2.5079312160666702E-2</v>
      </c>
      <c r="O2846" t="s">
        <v>342</v>
      </c>
      <c r="P2846">
        <v>4.0994908369211699E-2</v>
      </c>
      <c r="Q2846" t="s">
        <v>343</v>
      </c>
      <c r="S2846">
        <v>8.6999999999999993</v>
      </c>
      <c r="T2846">
        <v>2</v>
      </c>
      <c r="Y2846" s="63">
        <v>1</v>
      </c>
    </row>
    <row r="2847" spans="1:25" ht="15" x14ac:dyDescent="0.25">
      <c r="A2847" t="s">
        <v>45</v>
      </c>
      <c r="B2847" t="s">
        <v>55</v>
      </c>
      <c r="C2847" t="s">
        <v>62</v>
      </c>
      <c r="D2847" t="s">
        <v>251</v>
      </c>
      <c r="E2847" t="s">
        <v>81</v>
      </c>
      <c r="F2847" t="s">
        <v>344</v>
      </c>
      <c r="G2847">
        <v>16</v>
      </c>
      <c r="H2847" s="65">
        <v>45058.193055555603</v>
      </c>
      <c r="I2847" s="65">
        <v>45058.298611111102</v>
      </c>
      <c r="J2847">
        <f t="shared" si="29"/>
        <v>2.5333333333333323</v>
      </c>
      <c r="K2847" t="s">
        <v>341</v>
      </c>
      <c r="N2847">
        <v>3.0901525877666699E-2</v>
      </c>
      <c r="O2847" t="s">
        <v>342</v>
      </c>
      <c r="P2847">
        <v>7.5962940650154701E-2</v>
      </c>
      <c r="Q2847" t="s">
        <v>343</v>
      </c>
      <c r="S2847">
        <v>8.6</v>
      </c>
      <c r="T2847">
        <v>2</v>
      </c>
      <c r="Y2847" s="63">
        <v>1</v>
      </c>
    </row>
    <row r="2848" spans="1:25" ht="15" x14ac:dyDescent="0.25">
      <c r="A2848" t="s">
        <v>45</v>
      </c>
      <c r="B2848" t="s">
        <v>55</v>
      </c>
      <c r="C2848" t="s">
        <v>62</v>
      </c>
      <c r="D2848" t="s">
        <v>251</v>
      </c>
      <c r="E2848" t="s">
        <v>81</v>
      </c>
      <c r="F2848" t="s">
        <v>344</v>
      </c>
      <c r="G2848">
        <v>17</v>
      </c>
      <c r="H2848" s="65">
        <v>45058.298611111102</v>
      </c>
      <c r="I2848" s="65">
        <v>45058.404166666704</v>
      </c>
      <c r="J2848">
        <f t="shared" si="29"/>
        <v>2.5333333333333323</v>
      </c>
      <c r="K2848" t="s">
        <v>341</v>
      </c>
      <c r="N2848">
        <v>4.66521490053333E-2</v>
      </c>
      <c r="O2848" t="s">
        <v>342</v>
      </c>
      <c r="P2848">
        <v>9.9784333843661699E-2</v>
      </c>
      <c r="Q2848" t="s">
        <v>343</v>
      </c>
      <c r="S2848">
        <v>12.5</v>
      </c>
      <c r="T2848">
        <v>2</v>
      </c>
      <c r="Y2848" s="63">
        <v>1</v>
      </c>
    </row>
    <row r="2849" spans="1:25" ht="15" x14ac:dyDescent="0.25">
      <c r="A2849" t="s">
        <v>45</v>
      </c>
      <c r="B2849" t="s">
        <v>55</v>
      </c>
      <c r="C2849" t="s">
        <v>62</v>
      </c>
      <c r="D2849" t="s">
        <v>251</v>
      </c>
      <c r="E2849" t="s">
        <v>81</v>
      </c>
      <c r="F2849" t="s">
        <v>344</v>
      </c>
      <c r="G2849">
        <v>18</v>
      </c>
      <c r="H2849" s="65">
        <v>45058.404166666704</v>
      </c>
      <c r="I2849" s="65">
        <v>45058.509722222203</v>
      </c>
      <c r="J2849">
        <f t="shared" si="29"/>
        <v>2.5333333333333323</v>
      </c>
      <c r="K2849" t="s">
        <v>341</v>
      </c>
      <c r="N2849">
        <v>6.1662896518333302E-2</v>
      </c>
      <c r="O2849" t="s">
        <v>342</v>
      </c>
      <c r="P2849">
        <v>9.8697661886363197E-2</v>
      </c>
      <c r="Q2849" t="s">
        <v>343</v>
      </c>
      <c r="S2849">
        <v>19</v>
      </c>
      <c r="T2849">
        <v>2</v>
      </c>
      <c r="Y2849" s="63">
        <v>1</v>
      </c>
    </row>
    <row r="2850" spans="1:25" ht="15" x14ac:dyDescent="0.25">
      <c r="A2850" t="s">
        <v>45</v>
      </c>
      <c r="B2850" t="s">
        <v>55</v>
      </c>
      <c r="C2850" t="s">
        <v>62</v>
      </c>
      <c r="D2850" t="s">
        <v>251</v>
      </c>
      <c r="E2850" t="s">
        <v>81</v>
      </c>
      <c r="F2850" t="s">
        <v>344</v>
      </c>
      <c r="G2850">
        <v>19</v>
      </c>
      <c r="H2850" s="65">
        <v>45058.509722222203</v>
      </c>
      <c r="I2850" s="65">
        <v>45058.615277777797</v>
      </c>
      <c r="J2850">
        <f t="shared" si="29"/>
        <v>2.5333333333333323</v>
      </c>
      <c r="K2850" t="s">
        <v>341</v>
      </c>
      <c r="N2850">
        <v>6.6657854468666705E-2</v>
      </c>
      <c r="O2850" t="s">
        <v>342</v>
      </c>
      <c r="P2850">
        <v>0.106031990369529</v>
      </c>
      <c r="Q2850" t="s">
        <v>343</v>
      </c>
      <c r="S2850">
        <v>20.3</v>
      </c>
      <c r="T2850">
        <v>2</v>
      </c>
      <c r="Y2850" s="63">
        <v>1</v>
      </c>
    </row>
    <row r="2851" spans="1:25" ht="15" x14ac:dyDescent="0.25">
      <c r="A2851" t="s">
        <v>45</v>
      </c>
      <c r="B2851" t="s">
        <v>55</v>
      </c>
      <c r="C2851" t="s">
        <v>62</v>
      </c>
      <c r="D2851" t="s">
        <v>251</v>
      </c>
      <c r="E2851" t="s">
        <v>81</v>
      </c>
      <c r="F2851" t="s">
        <v>344</v>
      </c>
      <c r="G2851">
        <v>20</v>
      </c>
      <c r="H2851" s="65">
        <v>45058.615277777797</v>
      </c>
      <c r="I2851" s="65">
        <v>45058.720833333296</v>
      </c>
      <c r="J2851">
        <f t="shared" si="29"/>
        <v>2.5333333333333323</v>
      </c>
      <c r="K2851" t="s">
        <v>341</v>
      </c>
      <c r="N2851">
        <v>6.173855634E-2</v>
      </c>
      <c r="O2851" t="s">
        <v>342</v>
      </c>
      <c r="P2851">
        <v>0.103778573263704</v>
      </c>
      <c r="Q2851" t="s">
        <v>343</v>
      </c>
      <c r="S2851">
        <v>21</v>
      </c>
      <c r="T2851">
        <v>2</v>
      </c>
      <c r="Y2851" s="63">
        <v>1</v>
      </c>
    </row>
    <row r="2852" spans="1:25" ht="15" x14ac:dyDescent="0.25">
      <c r="A2852" t="s">
        <v>45</v>
      </c>
      <c r="B2852" t="s">
        <v>55</v>
      </c>
      <c r="C2852" t="s">
        <v>62</v>
      </c>
      <c r="D2852" t="s">
        <v>251</v>
      </c>
      <c r="E2852" t="s">
        <v>81</v>
      </c>
      <c r="F2852" t="s">
        <v>344</v>
      </c>
      <c r="G2852">
        <v>21</v>
      </c>
      <c r="H2852" s="65">
        <v>45058.720833333296</v>
      </c>
      <c r="I2852" s="65">
        <v>45058.826388888898</v>
      </c>
      <c r="J2852">
        <f t="shared" si="29"/>
        <v>2.5333333333333323</v>
      </c>
      <c r="K2852" t="s">
        <v>341</v>
      </c>
      <c r="N2852">
        <v>4.7536220217999997E-2</v>
      </c>
      <c r="O2852" t="s">
        <v>342</v>
      </c>
      <c r="P2852">
        <v>7.5959309762506505E-2</v>
      </c>
      <c r="Q2852" t="s">
        <v>343</v>
      </c>
      <c r="S2852">
        <v>20.5</v>
      </c>
      <c r="T2852">
        <v>2</v>
      </c>
      <c r="Y2852" s="63">
        <v>1</v>
      </c>
    </row>
    <row r="2853" spans="1:25" ht="15" x14ac:dyDescent="0.25">
      <c r="A2853" t="s">
        <v>45</v>
      </c>
      <c r="B2853" t="s">
        <v>55</v>
      </c>
      <c r="C2853" t="s">
        <v>62</v>
      </c>
      <c r="D2853" t="s">
        <v>251</v>
      </c>
      <c r="E2853" t="s">
        <v>81</v>
      </c>
      <c r="F2853" t="s">
        <v>344</v>
      </c>
      <c r="G2853">
        <v>22</v>
      </c>
      <c r="H2853" s="65">
        <v>45058.826388888898</v>
      </c>
      <c r="I2853" s="65">
        <v>45058.931250000001</v>
      </c>
      <c r="J2853">
        <f t="shared" si="29"/>
        <v>2.5333333333333323</v>
      </c>
      <c r="K2853" t="s">
        <v>341</v>
      </c>
      <c r="N2853">
        <v>3.3401803626333298E-2</v>
      </c>
      <c r="O2853" t="s">
        <v>342</v>
      </c>
      <c r="P2853">
        <v>4.3848660226873601E-2</v>
      </c>
      <c r="Q2853" t="s">
        <v>343</v>
      </c>
      <c r="S2853">
        <v>16.2</v>
      </c>
      <c r="T2853">
        <v>2</v>
      </c>
      <c r="Y2853" s="63">
        <v>1</v>
      </c>
    </row>
    <row r="2854" spans="1:25" ht="15" x14ac:dyDescent="0.25">
      <c r="A2854" t="s">
        <v>45</v>
      </c>
      <c r="B2854" t="s">
        <v>55</v>
      </c>
      <c r="C2854" t="s">
        <v>62</v>
      </c>
      <c r="D2854" t="s">
        <v>251</v>
      </c>
      <c r="E2854" t="s">
        <v>81</v>
      </c>
      <c r="F2854" t="s">
        <v>344</v>
      </c>
      <c r="G2854">
        <v>23</v>
      </c>
      <c r="H2854" s="65">
        <v>45058.931250000001</v>
      </c>
      <c r="I2854" s="65">
        <v>45059.036805555603</v>
      </c>
      <c r="J2854">
        <f t="shared" si="29"/>
        <v>2.5333333333333323</v>
      </c>
      <c r="K2854" t="s">
        <v>341</v>
      </c>
      <c r="N2854">
        <v>2.5002582840666698E-2</v>
      </c>
      <c r="O2854" t="s">
        <v>342</v>
      </c>
      <c r="P2854">
        <v>2.1947152595589901E-2</v>
      </c>
      <c r="Q2854" t="s">
        <v>343</v>
      </c>
      <c r="S2854">
        <v>12.6</v>
      </c>
      <c r="T2854">
        <v>2</v>
      </c>
      <c r="Y2854" s="63">
        <v>1</v>
      </c>
    </row>
    <row r="2855" spans="1:25" ht="15" x14ac:dyDescent="0.25">
      <c r="A2855" t="s">
        <v>45</v>
      </c>
      <c r="B2855" t="s">
        <v>55</v>
      </c>
      <c r="C2855" t="s">
        <v>62</v>
      </c>
      <c r="D2855" t="s">
        <v>251</v>
      </c>
      <c r="E2855" t="s">
        <v>81</v>
      </c>
      <c r="F2855" t="s">
        <v>344</v>
      </c>
      <c r="G2855">
        <v>24</v>
      </c>
      <c r="H2855" s="65">
        <v>45059.036805555603</v>
      </c>
      <c r="I2855" s="65">
        <v>45059.142361111102</v>
      </c>
      <c r="J2855">
        <f t="shared" si="29"/>
        <v>2.5333333333333323</v>
      </c>
      <c r="K2855" t="s">
        <v>341</v>
      </c>
      <c r="N2855">
        <v>2.1820808881666699E-2</v>
      </c>
      <c r="O2855" t="s">
        <v>342</v>
      </c>
      <c r="P2855">
        <v>1.8177798377504901E-2</v>
      </c>
      <c r="Q2855" t="s">
        <v>343</v>
      </c>
      <c r="S2855">
        <v>8.9</v>
      </c>
      <c r="T2855">
        <v>2</v>
      </c>
      <c r="Y2855" s="63">
        <v>1</v>
      </c>
    </row>
    <row r="2856" spans="1:25" ht="15" x14ac:dyDescent="0.25">
      <c r="A2856" t="s">
        <v>45</v>
      </c>
      <c r="B2856" t="s">
        <v>55</v>
      </c>
      <c r="C2856" t="s">
        <v>62</v>
      </c>
      <c r="D2856" t="s">
        <v>251</v>
      </c>
      <c r="E2856" t="s">
        <v>81</v>
      </c>
      <c r="F2856" t="s">
        <v>344</v>
      </c>
      <c r="G2856">
        <v>25</v>
      </c>
      <c r="H2856" s="65">
        <v>45059.142361111102</v>
      </c>
      <c r="I2856" s="65">
        <v>45059.247916666704</v>
      </c>
      <c r="J2856">
        <f t="shared" si="29"/>
        <v>2.5333333333333323</v>
      </c>
      <c r="K2856" t="s">
        <v>341</v>
      </c>
      <c r="N2856">
        <v>2.07147030323333E-2</v>
      </c>
      <c r="O2856" t="s">
        <v>342</v>
      </c>
      <c r="P2856">
        <v>1.2231340868258601E-2</v>
      </c>
      <c r="Q2856" t="s">
        <v>343</v>
      </c>
      <c r="S2856">
        <v>6.8</v>
      </c>
      <c r="T2856">
        <v>2</v>
      </c>
      <c r="Y2856" s="63">
        <v>1</v>
      </c>
    </row>
    <row r="2857" spans="1:25" ht="15" x14ac:dyDescent="0.25">
      <c r="A2857" t="s">
        <v>45</v>
      </c>
      <c r="B2857" t="s">
        <v>55</v>
      </c>
      <c r="C2857" t="s">
        <v>62</v>
      </c>
      <c r="D2857" t="s">
        <v>251</v>
      </c>
      <c r="E2857" t="s">
        <v>81</v>
      </c>
      <c r="F2857" t="s">
        <v>344</v>
      </c>
      <c r="G2857">
        <v>26</v>
      </c>
      <c r="H2857" s="65">
        <v>45059.247916666704</v>
      </c>
      <c r="I2857" s="65">
        <v>45059.353472222203</v>
      </c>
      <c r="J2857">
        <f t="shared" si="29"/>
        <v>2.5333333333333323</v>
      </c>
      <c r="K2857" t="s">
        <v>341</v>
      </c>
      <c r="N2857">
        <v>4.2022063883333301E-2</v>
      </c>
      <c r="O2857" t="s">
        <v>342</v>
      </c>
      <c r="P2857">
        <v>7.2280855861320201E-2</v>
      </c>
      <c r="Q2857" t="s">
        <v>343</v>
      </c>
      <c r="S2857">
        <v>9.9</v>
      </c>
      <c r="T2857">
        <v>2</v>
      </c>
      <c r="Y2857" s="63">
        <v>1</v>
      </c>
    </row>
    <row r="2858" spans="1:25" ht="15" x14ac:dyDescent="0.25">
      <c r="A2858" t="s">
        <v>45</v>
      </c>
      <c r="B2858" t="s">
        <v>55</v>
      </c>
      <c r="C2858" t="s">
        <v>62</v>
      </c>
      <c r="D2858" t="s">
        <v>251</v>
      </c>
      <c r="E2858" t="s">
        <v>81</v>
      </c>
      <c r="F2858" t="s">
        <v>344</v>
      </c>
      <c r="G2858">
        <v>27</v>
      </c>
      <c r="H2858" s="65">
        <v>45059.353472222203</v>
      </c>
      <c r="I2858" s="65">
        <v>45059.459027777797</v>
      </c>
      <c r="J2858">
        <f t="shared" si="29"/>
        <v>2.5333333333333323</v>
      </c>
      <c r="K2858" t="s">
        <v>341</v>
      </c>
      <c r="N2858">
        <v>6.0838642318333302E-2</v>
      </c>
      <c r="O2858" t="s">
        <v>342</v>
      </c>
      <c r="P2858">
        <v>5.74113076768622E-2</v>
      </c>
      <c r="Q2858" t="s">
        <v>343</v>
      </c>
      <c r="S2858">
        <v>16.3</v>
      </c>
      <c r="T2858">
        <v>2</v>
      </c>
      <c r="Y2858" s="63">
        <v>1</v>
      </c>
    </row>
    <row r="2859" spans="1:25" ht="15" x14ac:dyDescent="0.25">
      <c r="A2859" t="s">
        <v>45</v>
      </c>
      <c r="B2859" t="s">
        <v>55</v>
      </c>
      <c r="C2859" t="s">
        <v>62</v>
      </c>
      <c r="D2859" t="s">
        <v>251</v>
      </c>
      <c r="E2859" t="s">
        <v>81</v>
      </c>
      <c r="F2859" t="s">
        <v>344</v>
      </c>
      <c r="G2859">
        <v>28</v>
      </c>
      <c r="H2859" s="65">
        <v>45059.459027777797</v>
      </c>
      <c r="I2859" s="65">
        <v>45059.564583333296</v>
      </c>
      <c r="J2859">
        <f t="shared" si="29"/>
        <v>2.5333333333333323</v>
      </c>
      <c r="K2859" t="s">
        <v>341</v>
      </c>
      <c r="N2859">
        <v>6.5259699968999996E-2</v>
      </c>
      <c r="O2859" t="s">
        <v>342</v>
      </c>
      <c r="P2859">
        <v>6.1130099071186002E-2</v>
      </c>
      <c r="Q2859" t="s">
        <v>343</v>
      </c>
      <c r="S2859">
        <v>20.100000000000001</v>
      </c>
      <c r="T2859">
        <v>2</v>
      </c>
      <c r="Y2859" s="63">
        <v>1</v>
      </c>
    </row>
    <row r="2860" spans="1:25" ht="15" x14ac:dyDescent="0.25">
      <c r="A2860" t="s">
        <v>45</v>
      </c>
      <c r="B2860" t="s">
        <v>55</v>
      </c>
      <c r="C2860" t="s">
        <v>62</v>
      </c>
      <c r="D2860" t="s">
        <v>251</v>
      </c>
      <c r="E2860" t="s">
        <v>81</v>
      </c>
      <c r="F2860" t="s">
        <v>344</v>
      </c>
      <c r="G2860">
        <v>29</v>
      </c>
      <c r="H2860" s="65">
        <v>45059.564583333296</v>
      </c>
      <c r="I2860" s="65">
        <v>45059.670138888898</v>
      </c>
      <c r="J2860">
        <f t="shared" si="29"/>
        <v>2.5333333333333323</v>
      </c>
      <c r="K2860" t="s">
        <v>341</v>
      </c>
      <c r="N2860">
        <v>5.7245066464666698E-2</v>
      </c>
      <c r="O2860" t="s">
        <v>342</v>
      </c>
      <c r="P2860">
        <v>5.4686084991442001E-2</v>
      </c>
      <c r="Q2860" t="s">
        <v>343</v>
      </c>
      <c r="S2860">
        <v>20.8</v>
      </c>
      <c r="T2860">
        <v>2</v>
      </c>
      <c r="Y2860" s="63">
        <v>1</v>
      </c>
    </row>
    <row r="2861" spans="1:25" ht="15" x14ac:dyDescent="0.25">
      <c r="A2861" t="s">
        <v>45</v>
      </c>
      <c r="B2861" t="s">
        <v>55</v>
      </c>
      <c r="C2861" t="s">
        <v>62</v>
      </c>
      <c r="D2861" t="s">
        <v>251</v>
      </c>
      <c r="E2861" t="s">
        <v>81</v>
      </c>
      <c r="F2861" t="s">
        <v>344</v>
      </c>
      <c r="G2861">
        <v>30</v>
      </c>
      <c r="H2861" s="65">
        <v>45059.670138888898</v>
      </c>
      <c r="I2861" s="65">
        <v>45059.775694444397</v>
      </c>
      <c r="J2861">
        <f t="shared" si="29"/>
        <v>2.5333333333333323</v>
      </c>
      <c r="K2861" t="s">
        <v>341</v>
      </c>
      <c r="N2861">
        <v>4.59331965046667E-2</v>
      </c>
      <c r="O2861" t="s">
        <v>342</v>
      </c>
      <c r="P2861">
        <v>3.947312284302E-2</v>
      </c>
      <c r="Q2861" t="s">
        <v>343</v>
      </c>
      <c r="S2861">
        <v>20.6</v>
      </c>
      <c r="T2861">
        <v>2</v>
      </c>
      <c r="Y2861" s="63">
        <v>1</v>
      </c>
    </row>
    <row r="2862" spans="1:25" ht="15" x14ac:dyDescent="0.25">
      <c r="A2862" t="s">
        <v>45</v>
      </c>
      <c r="B2862" t="s">
        <v>55</v>
      </c>
      <c r="C2862" t="s">
        <v>62</v>
      </c>
      <c r="D2862" t="s">
        <v>251</v>
      </c>
      <c r="E2862" t="s">
        <v>81</v>
      </c>
      <c r="F2862" t="s">
        <v>344</v>
      </c>
      <c r="G2862">
        <v>31</v>
      </c>
      <c r="H2862" s="65">
        <v>45059.775694444397</v>
      </c>
      <c r="I2862" s="65">
        <v>45059.881249999999</v>
      </c>
      <c r="J2862">
        <f t="shared" si="29"/>
        <v>2.5333333333333323</v>
      </c>
      <c r="K2862" t="s">
        <v>341</v>
      </c>
      <c r="N2862">
        <v>3.7071427556999999E-2</v>
      </c>
      <c r="O2862" t="s">
        <v>342</v>
      </c>
      <c r="P2862">
        <v>3.1557690191592901E-2</v>
      </c>
      <c r="Q2862" t="s">
        <v>343</v>
      </c>
      <c r="S2862">
        <v>16.899999999999999</v>
      </c>
      <c r="T2862">
        <v>2</v>
      </c>
      <c r="Y2862" s="63">
        <v>1</v>
      </c>
    </row>
    <row r="2863" spans="1:25" ht="15" x14ac:dyDescent="0.25">
      <c r="A2863" t="s">
        <v>45</v>
      </c>
      <c r="B2863" t="s">
        <v>55</v>
      </c>
      <c r="C2863" t="s">
        <v>62</v>
      </c>
      <c r="D2863" t="s">
        <v>251</v>
      </c>
      <c r="E2863" t="s">
        <v>81</v>
      </c>
      <c r="F2863" t="s">
        <v>344</v>
      </c>
      <c r="G2863">
        <v>32</v>
      </c>
      <c r="H2863" s="65">
        <v>45059.881249999999</v>
      </c>
      <c r="I2863" s="65">
        <v>45059.9868055556</v>
      </c>
      <c r="J2863">
        <f t="shared" si="29"/>
        <v>2.5333333333333323</v>
      </c>
      <c r="K2863" t="s">
        <v>341</v>
      </c>
      <c r="N2863">
        <v>2.7874434978E-2</v>
      </c>
      <c r="O2863" t="s">
        <v>342</v>
      </c>
      <c r="P2863">
        <v>1.56149662117377E-2</v>
      </c>
      <c r="Q2863" t="s">
        <v>343</v>
      </c>
      <c r="S2863">
        <v>13.2</v>
      </c>
      <c r="T2863">
        <v>2</v>
      </c>
      <c r="Y2863" s="63">
        <v>1</v>
      </c>
    </row>
    <row r="2864" spans="1:25" ht="15" x14ac:dyDescent="0.25">
      <c r="A2864" t="s">
        <v>45</v>
      </c>
      <c r="B2864" t="s">
        <v>55</v>
      </c>
      <c r="C2864" t="s">
        <v>62</v>
      </c>
      <c r="D2864" t="s">
        <v>251</v>
      </c>
      <c r="E2864" t="s">
        <v>81</v>
      </c>
      <c r="F2864" t="s">
        <v>344</v>
      </c>
      <c r="G2864">
        <v>33</v>
      </c>
      <c r="H2864" s="65">
        <v>45059.9868055556</v>
      </c>
      <c r="I2864" s="65">
        <v>45060.092361111099</v>
      </c>
      <c r="J2864">
        <f t="shared" si="29"/>
        <v>2.5333333333333323</v>
      </c>
      <c r="K2864" t="s">
        <v>341</v>
      </c>
      <c r="N2864">
        <v>2.44211609656667E-2</v>
      </c>
      <c r="O2864" t="s">
        <v>342</v>
      </c>
      <c r="P2864">
        <v>2.33770037568732E-2</v>
      </c>
      <c r="Q2864" t="s">
        <v>343</v>
      </c>
      <c r="S2864">
        <v>11.2</v>
      </c>
      <c r="T2864">
        <v>2</v>
      </c>
      <c r="Y2864" s="63">
        <v>1</v>
      </c>
    </row>
    <row r="2865" spans="1:25" ht="15" x14ac:dyDescent="0.25">
      <c r="A2865" t="s">
        <v>45</v>
      </c>
      <c r="B2865" t="s">
        <v>55</v>
      </c>
      <c r="C2865" t="s">
        <v>62</v>
      </c>
      <c r="D2865" t="s">
        <v>251</v>
      </c>
      <c r="E2865" t="s">
        <v>81</v>
      </c>
      <c r="F2865" t="s">
        <v>344</v>
      </c>
      <c r="G2865">
        <v>34</v>
      </c>
      <c r="H2865" s="65">
        <v>45060.092361111099</v>
      </c>
      <c r="I2865" s="65">
        <v>45060.197222222203</v>
      </c>
      <c r="J2865">
        <f t="shared" si="29"/>
        <v>2.5333333333333323</v>
      </c>
      <c r="K2865" t="s">
        <v>341</v>
      </c>
      <c r="N2865">
        <v>2.1446440918E-2</v>
      </c>
      <c r="O2865" t="s">
        <v>342</v>
      </c>
      <c r="P2865">
        <v>1.1478009366584699E-2</v>
      </c>
      <c r="Q2865" t="s">
        <v>343</v>
      </c>
      <c r="S2865">
        <v>9.6999999999999993</v>
      </c>
      <c r="T2865">
        <v>2</v>
      </c>
      <c r="Y2865" s="63">
        <v>1</v>
      </c>
    </row>
    <row r="2866" spans="1:25" ht="15" x14ac:dyDescent="0.25">
      <c r="A2866" t="s">
        <v>45</v>
      </c>
      <c r="B2866" t="s">
        <v>55</v>
      </c>
      <c r="C2866" t="s">
        <v>62</v>
      </c>
      <c r="D2866" t="s">
        <v>251</v>
      </c>
      <c r="E2866" t="s">
        <v>81</v>
      </c>
      <c r="F2866" t="s">
        <v>344</v>
      </c>
      <c r="G2866">
        <v>35</v>
      </c>
      <c r="H2866" s="65">
        <v>45060.197222222203</v>
      </c>
      <c r="I2866" s="65">
        <v>45060.302777777797</v>
      </c>
      <c r="J2866">
        <f t="shared" si="29"/>
        <v>2.5333333333333323</v>
      </c>
      <c r="K2866" t="s">
        <v>341</v>
      </c>
      <c r="N2866">
        <v>2.6598996738000001E-2</v>
      </c>
      <c r="O2866" t="s">
        <v>342</v>
      </c>
      <c r="P2866">
        <v>1.31496322859012E-2</v>
      </c>
      <c r="Q2866" t="s">
        <v>343</v>
      </c>
      <c r="S2866">
        <v>8.8000000000000007</v>
      </c>
      <c r="T2866">
        <v>2</v>
      </c>
      <c r="Y2866" s="63">
        <v>1</v>
      </c>
    </row>
    <row r="2867" spans="1:25" ht="15" x14ac:dyDescent="0.25">
      <c r="A2867" t="s">
        <v>45</v>
      </c>
      <c r="B2867" t="s">
        <v>55</v>
      </c>
      <c r="C2867" t="s">
        <v>62</v>
      </c>
      <c r="D2867" t="s">
        <v>251</v>
      </c>
      <c r="E2867" t="s">
        <v>81</v>
      </c>
      <c r="F2867" t="s">
        <v>344</v>
      </c>
      <c r="G2867">
        <v>36</v>
      </c>
      <c r="H2867" s="65">
        <v>45060.302777777797</v>
      </c>
      <c r="I2867" s="65">
        <v>45060.408333333296</v>
      </c>
      <c r="J2867">
        <f t="shared" si="29"/>
        <v>2.5333333333333323</v>
      </c>
      <c r="K2867" t="s">
        <v>341</v>
      </c>
      <c r="N2867">
        <v>4.5403208507666701E-2</v>
      </c>
      <c r="O2867" t="s">
        <v>342</v>
      </c>
      <c r="P2867">
        <v>5.2328643027825299E-2</v>
      </c>
      <c r="Q2867" t="s">
        <v>343</v>
      </c>
      <c r="S2867">
        <v>12.2</v>
      </c>
      <c r="T2867">
        <v>2</v>
      </c>
      <c r="Y2867" s="63">
        <v>1</v>
      </c>
    </row>
    <row r="2868" spans="1:25" ht="15" x14ac:dyDescent="0.25">
      <c r="A2868" t="s">
        <v>45</v>
      </c>
      <c r="B2868" t="s">
        <v>55</v>
      </c>
      <c r="C2868" t="s">
        <v>62</v>
      </c>
      <c r="D2868" t="s">
        <v>251</v>
      </c>
      <c r="E2868" t="s">
        <v>81</v>
      </c>
      <c r="F2868" t="s">
        <v>344</v>
      </c>
      <c r="G2868">
        <v>37</v>
      </c>
      <c r="H2868" s="65">
        <v>45060.408333333296</v>
      </c>
      <c r="I2868" s="65">
        <v>45060.513888888898</v>
      </c>
      <c r="J2868">
        <f t="shared" si="29"/>
        <v>2.5333333333333323</v>
      </c>
      <c r="K2868" t="s">
        <v>341</v>
      </c>
      <c r="N2868">
        <v>6.09451087983333E-2</v>
      </c>
      <c r="O2868" t="s">
        <v>342</v>
      </c>
      <c r="P2868">
        <v>4.9595675311944303E-2</v>
      </c>
      <c r="Q2868" t="s">
        <v>343</v>
      </c>
      <c r="S2868">
        <v>19.399999999999999</v>
      </c>
      <c r="T2868">
        <v>2</v>
      </c>
      <c r="Y2868" s="63">
        <v>1</v>
      </c>
    </row>
    <row r="2869" spans="1:25" ht="15" x14ac:dyDescent="0.25">
      <c r="A2869" t="s">
        <v>45</v>
      </c>
      <c r="B2869" t="s">
        <v>55</v>
      </c>
      <c r="C2869" t="s">
        <v>62</v>
      </c>
      <c r="D2869" t="s">
        <v>251</v>
      </c>
      <c r="E2869" t="s">
        <v>81</v>
      </c>
      <c r="F2869" t="s">
        <v>344</v>
      </c>
      <c r="G2869">
        <v>38</v>
      </c>
      <c r="H2869" s="65">
        <v>45060.513888888898</v>
      </c>
      <c r="I2869" s="65">
        <v>45060.619444444397</v>
      </c>
      <c r="J2869">
        <f t="shared" si="29"/>
        <v>2.5333333333333323</v>
      </c>
      <c r="K2869" t="s">
        <v>341</v>
      </c>
      <c r="N2869">
        <v>5.5194502972333297E-2</v>
      </c>
      <c r="O2869" t="s">
        <v>342</v>
      </c>
      <c r="P2869">
        <v>3.8424570530306297E-2</v>
      </c>
      <c r="Q2869" t="s">
        <v>343</v>
      </c>
      <c r="S2869">
        <v>20.5</v>
      </c>
      <c r="T2869">
        <v>2</v>
      </c>
      <c r="Y2869" s="63">
        <v>1</v>
      </c>
    </row>
    <row r="2870" spans="1:25" ht="15" x14ac:dyDescent="0.25">
      <c r="A2870" t="s">
        <v>45</v>
      </c>
      <c r="B2870" t="s">
        <v>55</v>
      </c>
      <c r="C2870" t="s">
        <v>62</v>
      </c>
      <c r="D2870" t="s">
        <v>251</v>
      </c>
      <c r="E2870" t="s">
        <v>81</v>
      </c>
      <c r="F2870" t="s">
        <v>344</v>
      </c>
      <c r="G2870">
        <v>39</v>
      </c>
      <c r="H2870" s="65">
        <v>45060.619444444397</v>
      </c>
      <c r="I2870" s="65">
        <v>45060.724999999999</v>
      </c>
      <c r="J2870">
        <f t="shared" si="29"/>
        <v>2.5333333333333323</v>
      </c>
      <c r="K2870" t="s">
        <v>341</v>
      </c>
      <c r="N2870">
        <v>4.06288997496667E-2</v>
      </c>
      <c r="O2870" t="s">
        <v>342</v>
      </c>
      <c r="P2870">
        <v>5.0501802298252303E-2</v>
      </c>
      <c r="Q2870" t="s">
        <v>343</v>
      </c>
      <c r="S2870">
        <v>20</v>
      </c>
      <c r="T2870">
        <v>2</v>
      </c>
      <c r="Y2870" s="63">
        <v>1</v>
      </c>
    </row>
    <row r="2871" spans="1:25" ht="15" x14ac:dyDescent="0.25">
      <c r="A2871" t="s">
        <v>45</v>
      </c>
      <c r="B2871" t="s">
        <v>55</v>
      </c>
      <c r="C2871" t="s">
        <v>62</v>
      </c>
      <c r="D2871" t="s">
        <v>251</v>
      </c>
      <c r="E2871" t="s">
        <v>81</v>
      </c>
      <c r="F2871" t="s">
        <v>344</v>
      </c>
      <c r="G2871">
        <v>40</v>
      </c>
      <c r="H2871" s="65">
        <v>45060.724999999999</v>
      </c>
      <c r="I2871" s="65">
        <v>45060.8305555556</v>
      </c>
      <c r="J2871">
        <f t="shared" si="29"/>
        <v>2.5333333333333323</v>
      </c>
      <c r="K2871" t="s">
        <v>341</v>
      </c>
      <c r="N2871">
        <v>3.3683537930999999E-2</v>
      </c>
      <c r="O2871" t="s">
        <v>342</v>
      </c>
      <c r="P2871">
        <v>2.30690936846118E-2</v>
      </c>
      <c r="Q2871" t="s">
        <v>343</v>
      </c>
      <c r="S2871">
        <v>19</v>
      </c>
      <c r="T2871">
        <v>2</v>
      </c>
      <c r="Y2871" s="63">
        <v>1</v>
      </c>
    </row>
    <row r="2872" spans="1:25" ht="15" x14ac:dyDescent="0.25">
      <c r="A2872" t="s">
        <v>45</v>
      </c>
      <c r="B2872" t="s">
        <v>55</v>
      </c>
      <c r="C2872" t="s">
        <v>62</v>
      </c>
      <c r="D2872" t="s">
        <v>251</v>
      </c>
      <c r="E2872" t="s">
        <v>81</v>
      </c>
      <c r="F2872" t="s">
        <v>344</v>
      </c>
      <c r="G2872">
        <v>41</v>
      </c>
      <c r="H2872" s="65">
        <v>45060.8305555556</v>
      </c>
      <c r="I2872" s="65">
        <v>45060.936111111099</v>
      </c>
      <c r="J2872">
        <f t="shared" si="29"/>
        <v>2.5333333333333323</v>
      </c>
      <c r="K2872" t="s">
        <v>341</v>
      </c>
      <c r="N2872">
        <v>2.7785639554666699E-2</v>
      </c>
      <c r="O2872" t="s">
        <v>342</v>
      </c>
      <c r="P2872">
        <v>1.23620090697239E-2</v>
      </c>
      <c r="Q2872" t="s">
        <v>343</v>
      </c>
      <c r="S2872">
        <v>14.5</v>
      </c>
      <c r="T2872">
        <v>2</v>
      </c>
      <c r="Y2872" s="63">
        <v>1</v>
      </c>
    </row>
    <row r="2873" spans="1:25" ht="15" x14ac:dyDescent="0.25">
      <c r="A2873" t="s">
        <v>45</v>
      </c>
      <c r="B2873" t="s">
        <v>55</v>
      </c>
      <c r="C2873" t="s">
        <v>62</v>
      </c>
      <c r="D2873" t="s">
        <v>251</v>
      </c>
      <c r="E2873" t="s">
        <v>81</v>
      </c>
      <c r="F2873" t="s">
        <v>344</v>
      </c>
      <c r="G2873">
        <v>42</v>
      </c>
      <c r="H2873" s="65">
        <v>45060.936111111099</v>
      </c>
      <c r="I2873" s="65">
        <v>45061.041666666701</v>
      </c>
      <c r="J2873">
        <f t="shared" si="29"/>
        <v>2.5333333333333323</v>
      </c>
      <c r="K2873" t="s">
        <v>341</v>
      </c>
      <c r="N2873">
        <v>2.52859533246667E-2</v>
      </c>
      <c r="O2873" t="s">
        <v>342</v>
      </c>
      <c r="P2873">
        <v>8.6324021349266297E-3</v>
      </c>
      <c r="Q2873" t="s">
        <v>343</v>
      </c>
      <c r="S2873">
        <v>12.9</v>
      </c>
      <c r="T2873">
        <v>2</v>
      </c>
      <c r="Y2873" s="63">
        <v>1</v>
      </c>
    </row>
    <row r="2874" spans="1:25" ht="15" x14ac:dyDescent="0.25">
      <c r="A2874" t="s">
        <v>45</v>
      </c>
      <c r="B2874" t="s">
        <v>55</v>
      </c>
      <c r="C2874" t="s">
        <v>62</v>
      </c>
      <c r="D2874" t="s">
        <v>251</v>
      </c>
      <c r="E2874" t="s">
        <v>81</v>
      </c>
      <c r="F2874" t="s">
        <v>344</v>
      </c>
      <c r="G2874">
        <v>43</v>
      </c>
      <c r="H2874" s="65">
        <v>45061.041666666701</v>
      </c>
      <c r="I2874" s="65">
        <v>45061.1472222222</v>
      </c>
      <c r="J2874">
        <f t="shared" si="29"/>
        <v>2.5333333333333323</v>
      </c>
      <c r="K2874" t="s">
        <v>341</v>
      </c>
      <c r="N2874">
        <v>2.3639895426999999E-2</v>
      </c>
      <c r="O2874" t="s">
        <v>342</v>
      </c>
      <c r="P2874">
        <v>6.1390403163342402E-3</v>
      </c>
      <c r="Q2874" t="s">
        <v>343</v>
      </c>
      <c r="S2874">
        <v>10.8</v>
      </c>
      <c r="T2874">
        <v>2</v>
      </c>
      <c r="Y2874" s="63">
        <v>1</v>
      </c>
    </row>
    <row r="2875" spans="1:25" ht="15" x14ac:dyDescent="0.25">
      <c r="A2875" t="s">
        <v>45</v>
      </c>
      <c r="B2875" t="s">
        <v>55</v>
      </c>
      <c r="C2875" t="s">
        <v>62</v>
      </c>
      <c r="D2875" t="s">
        <v>251</v>
      </c>
      <c r="E2875" t="s">
        <v>81</v>
      </c>
      <c r="F2875" t="s">
        <v>344</v>
      </c>
      <c r="G2875">
        <v>44</v>
      </c>
      <c r="H2875" s="65">
        <v>45061.1472222222</v>
      </c>
      <c r="I2875" s="65">
        <v>45061.252777777801</v>
      </c>
      <c r="J2875">
        <f t="shared" si="29"/>
        <v>2.5333333333333323</v>
      </c>
      <c r="K2875" t="s">
        <v>341</v>
      </c>
      <c r="N2875">
        <v>2.1835270621666701E-2</v>
      </c>
      <c r="O2875" t="s">
        <v>342</v>
      </c>
      <c r="P2875">
        <v>8.9315910183885398E-3</v>
      </c>
      <c r="Q2875" t="s">
        <v>343</v>
      </c>
      <c r="S2875">
        <v>10.1</v>
      </c>
      <c r="T2875">
        <v>2</v>
      </c>
      <c r="Y2875" s="63">
        <v>1</v>
      </c>
    </row>
    <row r="2876" spans="1:25" ht="15" x14ac:dyDescent="0.25">
      <c r="A2876" t="s">
        <v>45</v>
      </c>
      <c r="B2876" t="s">
        <v>55</v>
      </c>
      <c r="C2876" t="s">
        <v>62</v>
      </c>
      <c r="D2876" t="s">
        <v>251</v>
      </c>
      <c r="E2876" t="s">
        <v>81</v>
      </c>
      <c r="F2876" t="s">
        <v>344</v>
      </c>
      <c r="G2876">
        <v>45</v>
      </c>
      <c r="H2876" s="65">
        <v>45061.252777777801</v>
      </c>
      <c r="I2876" s="65">
        <v>45061.358333333301</v>
      </c>
      <c r="J2876">
        <f t="shared" si="29"/>
        <v>2.5333333333333323</v>
      </c>
      <c r="K2876" t="s">
        <v>341</v>
      </c>
      <c r="N2876">
        <v>3.2597240898666703E-2</v>
      </c>
      <c r="O2876" t="s">
        <v>342</v>
      </c>
      <c r="P2876">
        <v>4.6251801091910801E-2</v>
      </c>
      <c r="Q2876" t="s">
        <v>343</v>
      </c>
      <c r="S2876">
        <v>10.6</v>
      </c>
      <c r="T2876">
        <v>2</v>
      </c>
      <c r="Y2876" s="63">
        <v>1</v>
      </c>
    </row>
    <row r="2877" spans="1:25" ht="15" x14ac:dyDescent="0.25">
      <c r="A2877" t="s">
        <v>45</v>
      </c>
      <c r="B2877" t="s">
        <v>55</v>
      </c>
      <c r="C2877" t="s">
        <v>62</v>
      </c>
      <c r="D2877" t="s">
        <v>251</v>
      </c>
      <c r="E2877" t="s">
        <v>81</v>
      </c>
      <c r="F2877" t="s">
        <v>344</v>
      </c>
      <c r="G2877">
        <v>46</v>
      </c>
      <c r="H2877" s="65">
        <v>45061.358333333301</v>
      </c>
      <c r="I2877" s="65">
        <v>45061.463888888902</v>
      </c>
      <c r="J2877">
        <f t="shared" si="29"/>
        <v>2.5333333333333323</v>
      </c>
      <c r="K2877" t="s">
        <v>341</v>
      </c>
      <c r="N2877">
        <v>4.2455004982999998E-2</v>
      </c>
      <c r="O2877" t="s">
        <v>342</v>
      </c>
      <c r="P2877">
        <v>3.2824471997967002E-2</v>
      </c>
      <c r="Q2877" t="s">
        <v>343</v>
      </c>
      <c r="S2877">
        <v>15.5</v>
      </c>
      <c r="T2877">
        <v>2</v>
      </c>
      <c r="Y2877" s="63">
        <v>1</v>
      </c>
    </row>
    <row r="2878" spans="1:25" ht="15" x14ac:dyDescent="0.25">
      <c r="A2878" t="s">
        <v>45</v>
      </c>
      <c r="B2878" t="s">
        <v>55</v>
      </c>
      <c r="C2878" t="s">
        <v>62</v>
      </c>
      <c r="D2878" t="s">
        <v>251</v>
      </c>
      <c r="E2878" t="s">
        <v>81</v>
      </c>
      <c r="F2878" t="s">
        <v>344</v>
      </c>
      <c r="G2878">
        <v>47</v>
      </c>
      <c r="H2878" s="65">
        <v>45061.463888888902</v>
      </c>
      <c r="I2878" s="65">
        <v>45061.568749999999</v>
      </c>
      <c r="J2878">
        <f t="shared" si="29"/>
        <v>2.5333333333333323</v>
      </c>
      <c r="K2878" t="s">
        <v>341</v>
      </c>
      <c r="N2878">
        <v>5.6766974689333297E-2</v>
      </c>
      <c r="O2878" t="s">
        <v>342</v>
      </c>
      <c r="P2878">
        <v>4.3548870805045999E-2</v>
      </c>
      <c r="Q2878" t="s">
        <v>343</v>
      </c>
      <c r="S2878">
        <v>18.899999999999999</v>
      </c>
      <c r="T2878">
        <v>2</v>
      </c>
      <c r="Y2878" s="63">
        <v>1</v>
      </c>
    </row>
    <row r="2879" spans="1:25" ht="15" x14ac:dyDescent="0.25">
      <c r="A2879" t="s">
        <v>45</v>
      </c>
      <c r="B2879" t="s">
        <v>55</v>
      </c>
      <c r="C2879" t="s">
        <v>62</v>
      </c>
      <c r="D2879" t="s">
        <v>251</v>
      </c>
      <c r="E2879" t="s">
        <v>81</v>
      </c>
      <c r="F2879" t="s">
        <v>344</v>
      </c>
      <c r="G2879">
        <v>48</v>
      </c>
      <c r="H2879" s="65">
        <v>45061.568749999999</v>
      </c>
      <c r="I2879" s="65">
        <v>45061.6743055556</v>
      </c>
      <c r="J2879">
        <f t="shared" si="29"/>
        <v>2.5333333333333323</v>
      </c>
      <c r="K2879" t="s">
        <v>341</v>
      </c>
      <c r="N2879">
        <v>4.4225948029333301E-2</v>
      </c>
      <c r="O2879" t="s">
        <v>342</v>
      </c>
      <c r="P2879">
        <v>1.5439465995967299E-2</v>
      </c>
      <c r="Q2879" t="s">
        <v>343</v>
      </c>
      <c r="S2879">
        <v>17.5</v>
      </c>
      <c r="T2879">
        <v>2</v>
      </c>
      <c r="Y2879" s="63">
        <v>1</v>
      </c>
    </row>
    <row r="2880" spans="1:25" ht="15" x14ac:dyDescent="0.25">
      <c r="A2880" t="s">
        <v>45</v>
      </c>
      <c r="B2880" t="s">
        <v>55</v>
      </c>
      <c r="C2880" t="s">
        <v>62</v>
      </c>
      <c r="D2880" t="s">
        <v>251</v>
      </c>
      <c r="E2880" t="s">
        <v>81</v>
      </c>
      <c r="F2880" t="s">
        <v>344</v>
      </c>
      <c r="G2880">
        <v>49</v>
      </c>
      <c r="H2880" s="65">
        <v>45061.6743055556</v>
      </c>
      <c r="I2880" s="65">
        <v>45061.779861111099</v>
      </c>
      <c r="J2880">
        <f t="shared" si="29"/>
        <v>2.5333333333333323</v>
      </c>
      <c r="K2880" t="s">
        <v>341</v>
      </c>
      <c r="N2880">
        <v>2.5380123377666701E-2</v>
      </c>
      <c r="O2880" t="s">
        <v>342</v>
      </c>
      <c r="P2880">
        <v>-2.6196175292410901E-3</v>
      </c>
      <c r="Q2880" t="s">
        <v>343</v>
      </c>
      <c r="S2880">
        <v>12</v>
      </c>
      <c r="T2880">
        <v>2</v>
      </c>
      <c r="Y2880" s="63">
        <v>1</v>
      </c>
    </row>
    <row r="2881" spans="1:25" ht="15" x14ac:dyDescent="0.25">
      <c r="A2881" t="s">
        <v>45</v>
      </c>
      <c r="B2881" t="s">
        <v>55</v>
      </c>
      <c r="C2881" t="s">
        <v>62</v>
      </c>
      <c r="D2881" t="s">
        <v>251</v>
      </c>
      <c r="E2881" t="s">
        <v>81</v>
      </c>
      <c r="F2881" t="s">
        <v>344</v>
      </c>
      <c r="G2881">
        <v>50</v>
      </c>
      <c r="H2881" s="65">
        <v>45061.779861111099</v>
      </c>
      <c r="I2881" s="65">
        <v>45061.885416666701</v>
      </c>
      <c r="J2881">
        <f t="shared" si="29"/>
        <v>2.5333333333333323</v>
      </c>
      <c r="K2881" t="s">
        <v>341</v>
      </c>
      <c r="N2881">
        <v>2.22426452643333E-2</v>
      </c>
      <c r="O2881" t="s">
        <v>342</v>
      </c>
      <c r="P2881">
        <v>3.2451489207645499E-3</v>
      </c>
      <c r="Q2881" t="s">
        <v>343</v>
      </c>
      <c r="S2881">
        <v>9.6</v>
      </c>
      <c r="T2881">
        <v>2</v>
      </c>
      <c r="Y2881" s="63">
        <v>1</v>
      </c>
    </row>
    <row r="2882" spans="1:25" ht="15" x14ac:dyDescent="0.25">
      <c r="A2882" t="s">
        <v>45</v>
      </c>
      <c r="B2882" t="s">
        <v>55</v>
      </c>
      <c r="C2882" t="s">
        <v>62</v>
      </c>
      <c r="D2882" t="s">
        <v>251</v>
      </c>
      <c r="E2882" t="s">
        <v>81</v>
      </c>
      <c r="F2882" t="s">
        <v>344</v>
      </c>
      <c r="G2882">
        <v>51</v>
      </c>
      <c r="H2882" s="65">
        <v>45061.885416666701</v>
      </c>
      <c r="I2882" s="65">
        <v>45061.9909722222</v>
      </c>
      <c r="J2882">
        <f t="shared" si="29"/>
        <v>2.5333333333333323</v>
      </c>
      <c r="K2882" t="s">
        <v>341</v>
      </c>
      <c r="N2882">
        <v>2.0603977908000001E-2</v>
      </c>
      <c r="O2882" t="s">
        <v>342</v>
      </c>
      <c r="P2882">
        <v>4.3587030746577802E-3</v>
      </c>
      <c r="Q2882" t="s">
        <v>343</v>
      </c>
      <c r="S2882">
        <v>8.8000000000000007</v>
      </c>
      <c r="T2882">
        <v>2</v>
      </c>
      <c r="Y2882" s="63">
        <v>1</v>
      </c>
    </row>
    <row r="2883" spans="1:25" ht="15" x14ac:dyDescent="0.25">
      <c r="A2883" t="s">
        <v>45</v>
      </c>
      <c r="B2883" t="s">
        <v>55</v>
      </c>
      <c r="C2883" t="s">
        <v>62</v>
      </c>
      <c r="D2883" t="s">
        <v>251</v>
      </c>
      <c r="E2883" t="s">
        <v>81</v>
      </c>
      <c r="F2883" t="s">
        <v>344</v>
      </c>
      <c r="G2883">
        <v>52</v>
      </c>
      <c r="H2883" s="65">
        <v>45061.9909722222</v>
      </c>
      <c r="I2883" s="65">
        <v>45062.096527777801</v>
      </c>
      <c r="J2883">
        <f t="shared" si="29"/>
        <v>2.5333333333333323</v>
      </c>
      <c r="K2883" t="s">
        <v>341</v>
      </c>
      <c r="N2883">
        <v>2.0775921157333298E-2</v>
      </c>
      <c r="O2883" t="s">
        <v>342</v>
      </c>
      <c r="P2883">
        <v>5.7738632941421297E-3</v>
      </c>
      <c r="Q2883" t="s">
        <v>343</v>
      </c>
      <c r="S2883">
        <v>8.1999999999999993</v>
      </c>
      <c r="T2883">
        <v>2</v>
      </c>
      <c r="Y2883" s="63">
        <v>1</v>
      </c>
    </row>
    <row r="2884" spans="1:25" ht="15" x14ac:dyDescent="0.25">
      <c r="A2884" t="s">
        <v>45</v>
      </c>
      <c r="B2884" t="s">
        <v>55</v>
      </c>
      <c r="C2884" t="s">
        <v>62</v>
      </c>
      <c r="D2884" t="s">
        <v>251</v>
      </c>
      <c r="E2884" t="s">
        <v>81</v>
      </c>
      <c r="F2884" t="s">
        <v>344</v>
      </c>
      <c r="G2884">
        <v>53</v>
      </c>
      <c r="H2884" s="65">
        <v>45062.096527777801</v>
      </c>
      <c r="I2884" s="65">
        <v>45062.202083333301</v>
      </c>
      <c r="J2884">
        <f t="shared" si="29"/>
        <v>2.5333333333333323</v>
      </c>
      <c r="K2884" t="s">
        <v>341</v>
      </c>
      <c r="N2884">
        <v>2.0281680730000001E-2</v>
      </c>
      <c r="O2884" t="s">
        <v>342</v>
      </c>
      <c r="P2884">
        <v>7.05829590977969E-3</v>
      </c>
      <c r="Q2884" t="s">
        <v>343</v>
      </c>
      <c r="S2884">
        <v>8.1999999999999993</v>
      </c>
      <c r="T2884">
        <v>2</v>
      </c>
      <c r="Y2884" s="63">
        <v>1</v>
      </c>
    </row>
    <row r="2885" spans="1:25" ht="15" x14ac:dyDescent="0.25">
      <c r="A2885" t="s">
        <v>45</v>
      </c>
      <c r="B2885" t="s">
        <v>55</v>
      </c>
      <c r="C2885" t="s">
        <v>62</v>
      </c>
      <c r="D2885" t="s">
        <v>251</v>
      </c>
      <c r="E2885" t="s">
        <v>81</v>
      </c>
      <c r="F2885" t="s">
        <v>344</v>
      </c>
      <c r="G2885">
        <v>54</v>
      </c>
      <c r="H2885" s="65">
        <v>45062.202083333301</v>
      </c>
      <c r="I2885" s="65">
        <v>45062.307638888902</v>
      </c>
      <c r="J2885">
        <f t="shared" ref="J2885:J2948" si="30">0.0422222222222222*60</f>
        <v>2.5333333333333323</v>
      </c>
      <c r="K2885" t="s">
        <v>341</v>
      </c>
      <c r="N2885">
        <v>2.1788555151666701E-2</v>
      </c>
      <c r="O2885" t="s">
        <v>342</v>
      </c>
      <c r="P2885">
        <v>9.9471839832885704E-3</v>
      </c>
      <c r="Q2885" t="s">
        <v>343</v>
      </c>
      <c r="S2885">
        <v>8.1999999999999993</v>
      </c>
      <c r="T2885">
        <v>2</v>
      </c>
      <c r="Y2885" s="63">
        <v>1</v>
      </c>
    </row>
    <row r="2886" spans="1:25" ht="15" x14ac:dyDescent="0.25">
      <c r="A2886" t="s">
        <v>45</v>
      </c>
      <c r="B2886" t="s">
        <v>55</v>
      </c>
      <c r="C2886" t="s">
        <v>62</v>
      </c>
      <c r="D2886" t="s">
        <v>251</v>
      </c>
      <c r="E2886" t="s">
        <v>81</v>
      </c>
      <c r="F2886" t="s">
        <v>344</v>
      </c>
      <c r="G2886">
        <v>55</v>
      </c>
      <c r="H2886" s="65">
        <v>45062.307638888902</v>
      </c>
      <c r="I2886" s="65">
        <v>45062.413194444402</v>
      </c>
      <c r="J2886">
        <f t="shared" si="30"/>
        <v>2.5333333333333323</v>
      </c>
      <c r="K2886" t="s">
        <v>341</v>
      </c>
      <c r="N2886">
        <v>2.6519160287E-2</v>
      </c>
      <c r="O2886" t="s">
        <v>342</v>
      </c>
      <c r="P2886">
        <v>2.0417290896521299E-2</v>
      </c>
      <c r="Q2886" t="s">
        <v>343</v>
      </c>
      <c r="S2886">
        <v>9.3000000000000007</v>
      </c>
      <c r="T2886">
        <v>2</v>
      </c>
      <c r="Y2886" s="63">
        <v>1</v>
      </c>
    </row>
    <row r="2887" spans="1:25" ht="15" x14ac:dyDescent="0.25">
      <c r="A2887" t="s">
        <v>45</v>
      </c>
      <c r="B2887" t="s">
        <v>55</v>
      </c>
      <c r="C2887" t="s">
        <v>62</v>
      </c>
      <c r="D2887" t="s">
        <v>251</v>
      </c>
      <c r="E2887" t="s">
        <v>81</v>
      </c>
      <c r="F2887" t="s">
        <v>344</v>
      </c>
      <c r="G2887">
        <v>56</v>
      </c>
      <c r="H2887" s="65">
        <v>45062.413194444402</v>
      </c>
      <c r="I2887" s="65">
        <v>45062.518750000003</v>
      </c>
      <c r="J2887">
        <f t="shared" si="30"/>
        <v>2.5333333333333323</v>
      </c>
      <c r="K2887" t="s">
        <v>341</v>
      </c>
      <c r="N2887">
        <v>2.9513161303333299E-2</v>
      </c>
      <c r="O2887" t="s">
        <v>342</v>
      </c>
      <c r="P2887">
        <v>2.2189823408119501E-2</v>
      </c>
      <c r="Q2887" t="s">
        <v>343</v>
      </c>
      <c r="S2887">
        <v>10.8</v>
      </c>
      <c r="T2887">
        <v>2</v>
      </c>
      <c r="Y2887" s="63">
        <v>1</v>
      </c>
    </row>
    <row r="2888" spans="1:25" ht="15" x14ac:dyDescent="0.25">
      <c r="A2888" t="s">
        <v>45</v>
      </c>
      <c r="B2888" t="s">
        <v>55</v>
      </c>
      <c r="C2888" t="s">
        <v>62</v>
      </c>
      <c r="D2888" t="s">
        <v>251</v>
      </c>
      <c r="E2888" t="s">
        <v>81</v>
      </c>
      <c r="F2888" t="s">
        <v>344</v>
      </c>
      <c r="G2888">
        <v>57</v>
      </c>
      <c r="H2888" s="65">
        <v>45062.518750000003</v>
      </c>
      <c r="I2888" s="65">
        <v>45062.624305555597</v>
      </c>
      <c r="J2888">
        <f t="shared" si="30"/>
        <v>2.5333333333333323</v>
      </c>
      <c r="K2888" t="s">
        <v>341</v>
      </c>
      <c r="N2888">
        <v>3.2237702963666702E-2</v>
      </c>
      <c r="O2888" t="s">
        <v>342</v>
      </c>
      <c r="P2888">
        <v>1.6188552437821802E-2</v>
      </c>
      <c r="Q2888" t="s">
        <v>343</v>
      </c>
      <c r="S2888">
        <v>11.1</v>
      </c>
      <c r="T2888">
        <v>2</v>
      </c>
      <c r="Y2888" s="63">
        <v>1</v>
      </c>
    </row>
    <row r="2889" spans="1:25" ht="15" x14ac:dyDescent="0.25">
      <c r="A2889" t="s">
        <v>45</v>
      </c>
      <c r="B2889" t="s">
        <v>55</v>
      </c>
      <c r="C2889" t="s">
        <v>62</v>
      </c>
      <c r="D2889" t="s">
        <v>251</v>
      </c>
      <c r="E2889" t="s">
        <v>81</v>
      </c>
      <c r="F2889" t="s">
        <v>344</v>
      </c>
      <c r="G2889">
        <v>58</v>
      </c>
      <c r="H2889" s="65">
        <v>45062.624305555597</v>
      </c>
      <c r="I2889" s="65">
        <v>45062.729861111096</v>
      </c>
      <c r="J2889">
        <f t="shared" si="30"/>
        <v>2.5333333333333323</v>
      </c>
      <c r="K2889" t="s">
        <v>341</v>
      </c>
      <c r="N2889">
        <v>3.0150524988666699E-2</v>
      </c>
      <c r="O2889" t="s">
        <v>342</v>
      </c>
      <c r="P2889">
        <v>1.4793515833782999E-2</v>
      </c>
      <c r="Q2889" t="s">
        <v>343</v>
      </c>
      <c r="S2889">
        <v>12.4</v>
      </c>
      <c r="T2889">
        <v>2</v>
      </c>
      <c r="Y2889" s="63">
        <v>1</v>
      </c>
    </row>
    <row r="2890" spans="1:25" ht="15" x14ac:dyDescent="0.25">
      <c r="A2890" t="s">
        <v>45</v>
      </c>
      <c r="B2890" t="s">
        <v>55</v>
      </c>
      <c r="C2890" t="s">
        <v>62</v>
      </c>
      <c r="D2890" t="s">
        <v>251</v>
      </c>
      <c r="E2890" t="s">
        <v>81</v>
      </c>
      <c r="F2890" t="s">
        <v>344</v>
      </c>
      <c r="G2890">
        <v>59</v>
      </c>
      <c r="H2890" s="65">
        <v>45062.729861111096</v>
      </c>
      <c r="I2890" s="65">
        <v>45062.8347222222</v>
      </c>
      <c r="J2890">
        <f t="shared" si="30"/>
        <v>2.5333333333333323</v>
      </c>
      <c r="K2890" t="s">
        <v>341</v>
      </c>
      <c r="N2890">
        <v>2.39214530606667E-2</v>
      </c>
      <c r="O2890" t="s">
        <v>342</v>
      </c>
      <c r="P2890">
        <v>1.4355627917285001E-2</v>
      </c>
      <c r="Q2890" t="s">
        <v>343</v>
      </c>
      <c r="S2890">
        <v>11</v>
      </c>
      <c r="T2890">
        <v>2</v>
      </c>
      <c r="Y2890" s="63">
        <v>1</v>
      </c>
    </row>
    <row r="2891" spans="1:25" ht="15" x14ac:dyDescent="0.25">
      <c r="A2891" t="s">
        <v>45</v>
      </c>
      <c r="B2891" t="s">
        <v>55</v>
      </c>
      <c r="C2891" t="s">
        <v>62</v>
      </c>
      <c r="D2891" t="s">
        <v>251</v>
      </c>
      <c r="E2891" t="s">
        <v>81</v>
      </c>
      <c r="F2891" t="s">
        <v>344</v>
      </c>
      <c r="G2891">
        <v>60</v>
      </c>
      <c r="H2891" s="65">
        <v>45062.8347222222</v>
      </c>
      <c r="I2891" s="65">
        <v>45062.940277777801</v>
      </c>
      <c r="J2891">
        <f t="shared" si="30"/>
        <v>2.5333333333333323</v>
      </c>
      <c r="K2891" t="s">
        <v>341</v>
      </c>
      <c r="N2891">
        <v>1.7667026379999999E-2</v>
      </c>
      <c r="O2891" t="s">
        <v>342</v>
      </c>
      <c r="P2891">
        <v>3.9018512362439398E-3</v>
      </c>
      <c r="Q2891" t="s">
        <v>343</v>
      </c>
      <c r="S2891">
        <v>8.9</v>
      </c>
      <c r="T2891">
        <v>2</v>
      </c>
      <c r="Y2891" s="63">
        <v>1</v>
      </c>
    </row>
    <row r="2892" spans="1:25" ht="15" x14ac:dyDescent="0.25">
      <c r="A2892" t="s">
        <v>45</v>
      </c>
      <c r="B2892" t="s">
        <v>55</v>
      </c>
      <c r="C2892" t="s">
        <v>62</v>
      </c>
      <c r="D2892" t="s">
        <v>251</v>
      </c>
      <c r="E2892" t="s">
        <v>81</v>
      </c>
      <c r="F2892" t="s">
        <v>344</v>
      </c>
      <c r="G2892">
        <v>61</v>
      </c>
      <c r="H2892" s="65">
        <v>45062.940277777801</v>
      </c>
      <c r="I2892" s="65">
        <v>45063.045833333301</v>
      </c>
      <c r="J2892">
        <f t="shared" si="30"/>
        <v>2.5333333333333323</v>
      </c>
      <c r="K2892" t="s">
        <v>341</v>
      </c>
      <c r="N2892">
        <v>1.52859751056667E-2</v>
      </c>
      <c r="O2892" t="s">
        <v>342</v>
      </c>
      <c r="P2892">
        <v>2.3734917608094E-3</v>
      </c>
      <c r="Q2892" t="s">
        <v>343</v>
      </c>
      <c r="S2892">
        <v>6.6</v>
      </c>
      <c r="T2892">
        <v>2</v>
      </c>
      <c r="Y2892" s="63">
        <v>1</v>
      </c>
    </row>
    <row r="2893" spans="1:25" ht="15" x14ac:dyDescent="0.25">
      <c r="A2893" t="s">
        <v>45</v>
      </c>
      <c r="B2893" t="s">
        <v>55</v>
      </c>
      <c r="C2893" t="s">
        <v>62</v>
      </c>
      <c r="D2893" t="s">
        <v>251</v>
      </c>
      <c r="E2893" t="s">
        <v>81</v>
      </c>
      <c r="F2893" t="s">
        <v>344</v>
      </c>
      <c r="G2893">
        <v>62</v>
      </c>
      <c r="H2893" s="65">
        <v>45063.045833333301</v>
      </c>
      <c r="I2893" s="65">
        <v>45063.151388888902</v>
      </c>
      <c r="J2893">
        <f t="shared" si="30"/>
        <v>2.5333333333333323</v>
      </c>
      <c r="K2893" t="s">
        <v>341</v>
      </c>
      <c r="N2893">
        <v>1.43390771596667E-2</v>
      </c>
      <c r="O2893" t="s">
        <v>342</v>
      </c>
      <c r="P2893">
        <v>4.6985755918231096E-3</v>
      </c>
      <c r="Q2893" t="s">
        <v>343</v>
      </c>
      <c r="S2893">
        <v>5.7</v>
      </c>
      <c r="T2893">
        <v>2</v>
      </c>
      <c r="Y2893" s="63">
        <v>1</v>
      </c>
    </row>
    <row r="2894" spans="1:25" ht="15" x14ac:dyDescent="0.25">
      <c r="A2894" t="s">
        <v>45</v>
      </c>
      <c r="B2894" t="s">
        <v>55</v>
      </c>
      <c r="C2894" t="s">
        <v>62</v>
      </c>
      <c r="D2894" t="s">
        <v>251</v>
      </c>
      <c r="E2894" t="s">
        <v>81</v>
      </c>
      <c r="F2894" t="s">
        <v>344</v>
      </c>
      <c r="G2894">
        <v>63</v>
      </c>
      <c r="H2894" s="65">
        <v>45063.151388888902</v>
      </c>
      <c r="I2894" s="65">
        <v>45063.256944444402</v>
      </c>
      <c r="J2894">
        <f t="shared" si="30"/>
        <v>2.5333333333333323</v>
      </c>
      <c r="K2894" t="s">
        <v>341</v>
      </c>
      <c r="N2894">
        <v>1.44214966173333E-2</v>
      </c>
      <c r="O2894" t="s">
        <v>342</v>
      </c>
      <c r="P2894">
        <v>3.90214029547367E-3</v>
      </c>
      <c r="Q2894" t="s">
        <v>343</v>
      </c>
      <c r="S2894">
        <v>5.4</v>
      </c>
      <c r="T2894">
        <v>2</v>
      </c>
      <c r="Y2894" s="63">
        <v>1</v>
      </c>
    </row>
    <row r="2895" spans="1:25" ht="15" x14ac:dyDescent="0.25">
      <c r="A2895" t="s">
        <v>45</v>
      </c>
      <c r="B2895" t="s">
        <v>55</v>
      </c>
      <c r="C2895" t="s">
        <v>62</v>
      </c>
      <c r="D2895" t="s">
        <v>251</v>
      </c>
      <c r="E2895" t="s">
        <v>81</v>
      </c>
      <c r="F2895" t="s">
        <v>344</v>
      </c>
      <c r="G2895">
        <v>64</v>
      </c>
      <c r="H2895" s="65">
        <v>45063.256944444402</v>
      </c>
      <c r="I2895" s="65">
        <v>45063.362500000003</v>
      </c>
      <c r="J2895">
        <f t="shared" si="30"/>
        <v>2.5333333333333323</v>
      </c>
      <c r="K2895" t="s">
        <v>341</v>
      </c>
      <c r="N2895">
        <v>5.0481195843666699E-2</v>
      </c>
      <c r="O2895" t="s">
        <v>342</v>
      </c>
      <c r="P2895">
        <v>-4.9506158273160898E-2</v>
      </c>
      <c r="Q2895" t="s">
        <v>343</v>
      </c>
      <c r="S2895">
        <v>5.6</v>
      </c>
      <c r="T2895">
        <v>2</v>
      </c>
      <c r="Y2895" s="63">
        <v>1</v>
      </c>
    </row>
    <row r="2896" spans="1:25" ht="15" x14ac:dyDescent="0.25">
      <c r="A2896" t="s">
        <v>45</v>
      </c>
      <c r="B2896" t="s">
        <v>55</v>
      </c>
      <c r="C2896" t="s">
        <v>62</v>
      </c>
      <c r="D2896" t="s">
        <v>248</v>
      </c>
      <c r="E2896" t="s">
        <v>79</v>
      </c>
      <c r="F2896" t="s">
        <v>344</v>
      </c>
      <c r="G2896">
        <v>1</v>
      </c>
      <c r="H2896" s="65">
        <v>45056.6159722222</v>
      </c>
      <c r="I2896" s="65">
        <v>45056.721527777801</v>
      </c>
      <c r="J2896">
        <f t="shared" si="30"/>
        <v>2.5333333333333323</v>
      </c>
      <c r="K2896" t="s">
        <v>341</v>
      </c>
      <c r="N2896">
        <v>5.3685504851666697E-2</v>
      </c>
      <c r="O2896" t="s">
        <v>342</v>
      </c>
      <c r="P2896">
        <v>1.6483702087902701</v>
      </c>
      <c r="Q2896" t="s">
        <v>343</v>
      </c>
      <c r="S2896">
        <v>17.8</v>
      </c>
      <c r="T2896">
        <v>2</v>
      </c>
      <c r="Y2896" s="63">
        <v>1</v>
      </c>
    </row>
    <row r="2897" spans="1:25" ht="15" x14ac:dyDescent="0.25">
      <c r="A2897" t="s">
        <v>45</v>
      </c>
      <c r="B2897" t="s">
        <v>55</v>
      </c>
      <c r="C2897" t="s">
        <v>62</v>
      </c>
      <c r="D2897" t="s">
        <v>248</v>
      </c>
      <c r="E2897" t="s">
        <v>79</v>
      </c>
      <c r="F2897" t="s">
        <v>344</v>
      </c>
      <c r="G2897">
        <v>2</v>
      </c>
      <c r="H2897" s="65">
        <v>45056.721527777801</v>
      </c>
      <c r="I2897" s="65">
        <v>45056.827083333301</v>
      </c>
      <c r="J2897">
        <f t="shared" si="30"/>
        <v>2.5333333333333323</v>
      </c>
      <c r="K2897" t="s">
        <v>341</v>
      </c>
      <c r="N2897">
        <v>4.3020372954999997E-2</v>
      </c>
      <c r="O2897" t="s">
        <v>342</v>
      </c>
      <c r="P2897">
        <v>1.0693894628584899</v>
      </c>
      <c r="Q2897" t="s">
        <v>343</v>
      </c>
      <c r="S2897">
        <v>16.3</v>
      </c>
      <c r="T2897">
        <v>2</v>
      </c>
      <c r="Y2897" s="63">
        <v>1</v>
      </c>
    </row>
    <row r="2898" spans="1:25" ht="15" x14ac:dyDescent="0.25">
      <c r="A2898" t="s">
        <v>45</v>
      </c>
      <c r="B2898" t="s">
        <v>55</v>
      </c>
      <c r="C2898" t="s">
        <v>62</v>
      </c>
      <c r="D2898" t="s">
        <v>248</v>
      </c>
      <c r="E2898" t="s">
        <v>79</v>
      </c>
      <c r="F2898" t="s">
        <v>344</v>
      </c>
      <c r="G2898">
        <v>3</v>
      </c>
      <c r="H2898" s="65">
        <v>45056.827083333301</v>
      </c>
      <c r="I2898" s="65">
        <v>45056.932638888902</v>
      </c>
      <c r="J2898">
        <f t="shared" si="30"/>
        <v>2.5333333333333323</v>
      </c>
      <c r="K2898" t="s">
        <v>341</v>
      </c>
      <c r="N2898">
        <v>5.6098834657000003E-2</v>
      </c>
      <c r="O2898" t="s">
        <v>342</v>
      </c>
      <c r="P2898">
        <v>0.72475222956878904</v>
      </c>
      <c r="Q2898" t="s">
        <v>343</v>
      </c>
      <c r="S2898">
        <v>12.5</v>
      </c>
      <c r="T2898">
        <v>2</v>
      </c>
      <c r="Y2898" s="63">
        <v>1</v>
      </c>
    </row>
    <row r="2899" spans="1:25" ht="15" x14ac:dyDescent="0.25">
      <c r="A2899" t="s">
        <v>45</v>
      </c>
      <c r="B2899" t="s">
        <v>55</v>
      </c>
      <c r="C2899" t="s">
        <v>62</v>
      </c>
      <c r="D2899" t="s">
        <v>248</v>
      </c>
      <c r="E2899" t="s">
        <v>79</v>
      </c>
      <c r="F2899" t="s">
        <v>344</v>
      </c>
      <c r="G2899">
        <v>4</v>
      </c>
      <c r="H2899" s="65">
        <v>45056.932638888902</v>
      </c>
      <c r="I2899" s="65">
        <v>45057.038194444402</v>
      </c>
      <c r="J2899">
        <f t="shared" si="30"/>
        <v>2.5333333333333323</v>
      </c>
      <c r="K2899" t="s">
        <v>341</v>
      </c>
      <c r="N2899">
        <v>4.2897449843333303E-2</v>
      </c>
      <c r="O2899" t="s">
        <v>342</v>
      </c>
      <c r="P2899">
        <v>0.51881928712751602</v>
      </c>
      <c r="Q2899" t="s">
        <v>343</v>
      </c>
      <c r="S2899">
        <v>12</v>
      </c>
      <c r="T2899">
        <v>2</v>
      </c>
      <c r="Y2899" s="63">
        <v>1</v>
      </c>
    </row>
    <row r="2900" spans="1:25" ht="15" x14ac:dyDescent="0.25">
      <c r="A2900" t="s">
        <v>45</v>
      </c>
      <c r="B2900" t="s">
        <v>55</v>
      </c>
      <c r="C2900" t="s">
        <v>62</v>
      </c>
      <c r="D2900" t="s">
        <v>248</v>
      </c>
      <c r="E2900" t="s">
        <v>79</v>
      </c>
      <c r="F2900" t="s">
        <v>344</v>
      </c>
      <c r="G2900">
        <v>5</v>
      </c>
      <c r="H2900" s="65">
        <v>45057.038194444402</v>
      </c>
      <c r="I2900" s="65">
        <v>45057.143750000003</v>
      </c>
      <c r="J2900">
        <f t="shared" si="30"/>
        <v>2.5333333333333323</v>
      </c>
      <c r="K2900" t="s">
        <v>341</v>
      </c>
      <c r="N2900">
        <v>4.0323022601666703E-2</v>
      </c>
      <c r="O2900" t="s">
        <v>342</v>
      </c>
      <c r="P2900">
        <v>0.42216091397981398</v>
      </c>
      <c r="Q2900" t="s">
        <v>343</v>
      </c>
      <c r="S2900">
        <v>11.7</v>
      </c>
      <c r="T2900">
        <v>2</v>
      </c>
      <c r="Y2900" s="63">
        <v>1</v>
      </c>
    </row>
    <row r="2901" spans="1:25" ht="15" x14ac:dyDescent="0.25">
      <c r="A2901" t="s">
        <v>45</v>
      </c>
      <c r="B2901" t="s">
        <v>55</v>
      </c>
      <c r="C2901" t="s">
        <v>62</v>
      </c>
      <c r="D2901" t="s">
        <v>248</v>
      </c>
      <c r="E2901" t="s">
        <v>79</v>
      </c>
      <c r="F2901" t="s">
        <v>344</v>
      </c>
      <c r="G2901">
        <v>6</v>
      </c>
      <c r="H2901" s="65">
        <v>45057.143750000003</v>
      </c>
      <c r="I2901" s="65">
        <v>45057.249305555597</v>
      </c>
      <c r="J2901">
        <f t="shared" si="30"/>
        <v>2.5333333333333323</v>
      </c>
      <c r="K2901" t="s">
        <v>341</v>
      </c>
      <c r="N2901">
        <v>4.2440575558666697E-2</v>
      </c>
      <c r="O2901" t="s">
        <v>342</v>
      </c>
      <c r="P2901">
        <v>0.34483645470632202</v>
      </c>
      <c r="Q2901" t="s">
        <v>343</v>
      </c>
      <c r="S2901">
        <v>11.7</v>
      </c>
      <c r="T2901">
        <v>2</v>
      </c>
      <c r="Y2901" s="63">
        <v>1</v>
      </c>
    </row>
    <row r="2902" spans="1:25" ht="15" x14ac:dyDescent="0.25">
      <c r="A2902" t="s">
        <v>45</v>
      </c>
      <c r="B2902" t="s">
        <v>55</v>
      </c>
      <c r="C2902" t="s">
        <v>62</v>
      </c>
      <c r="D2902" t="s">
        <v>248</v>
      </c>
      <c r="E2902" t="s">
        <v>79</v>
      </c>
      <c r="F2902" t="s">
        <v>344</v>
      </c>
      <c r="G2902">
        <v>7</v>
      </c>
      <c r="H2902" s="65">
        <v>45057.249305555597</v>
      </c>
      <c r="I2902" s="65">
        <v>45057.354861111096</v>
      </c>
      <c r="J2902">
        <f t="shared" si="30"/>
        <v>2.5333333333333323</v>
      </c>
      <c r="K2902" t="s">
        <v>341</v>
      </c>
      <c r="N2902">
        <v>3.86302701416667E-2</v>
      </c>
      <c r="O2902" t="s">
        <v>342</v>
      </c>
      <c r="P2902">
        <v>0.27858793924849401</v>
      </c>
      <c r="Q2902" t="s">
        <v>343</v>
      </c>
      <c r="S2902">
        <v>10.7</v>
      </c>
      <c r="T2902">
        <v>2</v>
      </c>
      <c r="Y2902" s="63">
        <v>1</v>
      </c>
    </row>
    <row r="2903" spans="1:25" ht="15" x14ac:dyDescent="0.25">
      <c r="A2903" t="s">
        <v>45</v>
      </c>
      <c r="B2903" t="s">
        <v>55</v>
      </c>
      <c r="C2903" t="s">
        <v>62</v>
      </c>
      <c r="D2903" t="s">
        <v>248</v>
      </c>
      <c r="E2903" t="s">
        <v>79</v>
      </c>
      <c r="F2903" t="s">
        <v>344</v>
      </c>
      <c r="G2903">
        <v>8</v>
      </c>
      <c r="H2903" s="65">
        <v>45057.354861111096</v>
      </c>
      <c r="I2903" s="65">
        <v>45057.460416666698</v>
      </c>
      <c r="J2903">
        <f t="shared" si="30"/>
        <v>2.5333333333333323</v>
      </c>
      <c r="K2903" t="s">
        <v>341</v>
      </c>
      <c r="N2903">
        <v>4.0130336861000003E-2</v>
      </c>
      <c r="O2903" t="s">
        <v>342</v>
      </c>
      <c r="P2903">
        <v>0.240295733072482</v>
      </c>
      <c r="Q2903" t="s">
        <v>343</v>
      </c>
      <c r="S2903">
        <v>10.9</v>
      </c>
      <c r="T2903">
        <v>2</v>
      </c>
      <c r="Y2903" s="63">
        <v>1</v>
      </c>
    </row>
    <row r="2904" spans="1:25" ht="15" x14ac:dyDescent="0.25">
      <c r="A2904" t="s">
        <v>45</v>
      </c>
      <c r="B2904" t="s">
        <v>55</v>
      </c>
      <c r="C2904" t="s">
        <v>62</v>
      </c>
      <c r="D2904" t="s">
        <v>248</v>
      </c>
      <c r="E2904" t="s">
        <v>79</v>
      </c>
      <c r="F2904" t="s">
        <v>344</v>
      </c>
      <c r="G2904">
        <v>9</v>
      </c>
      <c r="H2904" s="65">
        <v>45057.460416666698</v>
      </c>
      <c r="I2904" s="65">
        <v>45057.565277777801</v>
      </c>
      <c r="J2904">
        <f t="shared" si="30"/>
        <v>2.5333333333333323</v>
      </c>
      <c r="K2904" t="s">
        <v>341</v>
      </c>
      <c r="N2904">
        <v>4.6451202447666699E-2</v>
      </c>
      <c r="O2904" t="s">
        <v>342</v>
      </c>
      <c r="P2904">
        <v>0.221061496435876</v>
      </c>
      <c r="Q2904" t="s">
        <v>343</v>
      </c>
      <c r="S2904">
        <v>11.9</v>
      </c>
      <c r="T2904">
        <v>2</v>
      </c>
      <c r="Y2904" s="63">
        <v>1</v>
      </c>
    </row>
    <row r="2905" spans="1:25" ht="15" x14ac:dyDescent="0.25">
      <c r="A2905" t="s">
        <v>45</v>
      </c>
      <c r="B2905" t="s">
        <v>55</v>
      </c>
      <c r="C2905" t="s">
        <v>62</v>
      </c>
      <c r="D2905" t="s">
        <v>248</v>
      </c>
      <c r="E2905" t="s">
        <v>79</v>
      </c>
      <c r="F2905" t="s">
        <v>344</v>
      </c>
      <c r="G2905">
        <v>10</v>
      </c>
      <c r="H2905" s="65">
        <v>45057.565277777801</v>
      </c>
      <c r="I2905" s="65">
        <v>45057.670833333301</v>
      </c>
      <c r="J2905">
        <f t="shared" si="30"/>
        <v>2.5333333333333323</v>
      </c>
      <c r="K2905" t="s">
        <v>341</v>
      </c>
      <c r="N2905">
        <v>5.2711756877999998E-2</v>
      </c>
      <c r="O2905" t="s">
        <v>342</v>
      </c>
      <c r="P2905">
        <v>0.21143539168301301</v>
      </c>
      <c r="Q2905" t="s">
        <v>343</v>
      </c>
      <c r="S2905">
        <v>14.3</v>
      </c>
      <c r="T2905">
        <v>2</v>
      </c>
      <c r="Y2905" s="63">
        <v>1</v>
      </c>
    </row>
    <row r="2906" spans="1:25" ht="15" x14ac:dyDescent="0.25">
      <c r="A2906" t="s">
        <v>45</v>
      </c>
      <c r="B2906" t="s">
        <v>55</v>
      </c>
      <c r="C2906" t="s">
        <v>62</v>
      </c>
      <c r="D2906" t="s">
        <v>248</v>
      </c>
      <c r="E2906" t="s">
        <v>79</v>
      </c>
      <c r="F2906" t="s">
        <v>344</v>
      </c>
      <c r="G2906">
        <v>11</v>
      </c>
      <c r="H2906" s="65">
        <v>45057.670833333301</v>
      </c>
      <c r="I2906" s="65">
        <v>45057.776388888902</v>
      </c>
      <c r="J2906">
        <f t="shared" si="30"/>
        <v>2.5333333333333323</v>
      </c>
      <c r="K2906" t="s">
        <v>341</v>
      </c>
      <c r="N2906">
        <v>5.3715765309999997E-2</v>
      </c>
      <c r="O2906" t="s">
        <v>342</v>
      </c>
      <c r="P2906">
        <v>0.17828125999267999</v>
      </c>
      <c r="Q2906" t="s">
        <v>343</v>
      </c>
      <c r="S2906">
        <v>16</v>
      </c>
      <c r="T2906">
        <v>2</v>
      </c>
      <c r="Y2906" s="63">
        <v>1</v>
      </c>
    </row>
    <row r="2907" spans="1:25" ht="15" x14ac:dyDescent="0.25">
      <c r="A2907" t="s">
        <v>45</v>
      </c>
      <c r="B2907" t="s">
        <v>55</v>
      </c>
      <c r="C2907" t="s">
        <v>62</v>
      </c>
      <c r="D2907" t="s">
        <v>248</v>
      </c>
      <c r="E2907" t="s">
        <v>79</v>
      </c>
      <c r="F2907" t="s">
        <v>344</v>
      </c>
      <c r="G2907">
        <v>12</v>
      </c>
      <c r="H2907" s="65">
        <v>45057.776388888902</v>
      </c>
      <c r="I2907" s="65">
        <v>45057.881944444402</v>
      </c>
      <c r="J2907">
        <f t="shared" si="30"/>
        <v>2.5333333333333323</v>
      </c>
      <c r="K2907" t="s">
        <v>341</v>
      </c>
      <c r="N2907">
        <v>4.1948087165000002E-2</v>
      </c>
      <c r="O2907" t="s">
        <v>342</v>
      </c>
      <c r="P2907">
        <v>0.13617683872838199</v>
      </c>
      <c r="Q2907" t="s">
        <v>343</v>
      </c>
      <c r="S2907">
        <v>14.9</v>
      </c>
      <c r="T2907">
        <v>2</v>
      </c>
      <c r="Y2907" s="63">
        <v>1</v>
      </c>
    </row>
    <row r="2908" spans="1:25" ht="15" x14ac:dyDescent="0.25">
      <c r="A2908" t="s">
        <v>45</v>
      </c>
      <c r="B2908" t="s">
        <v>55</v>
      </c>
      <c r="C2908" t="s">
        <v>62</v>
      </c>
      <c r="D2908" t="s">
        <v>248</v>
      </c>
      <c r="E2908" t="s">
        <v>79</v>
      </c>
      <c r="F2908" t="s">
        <v>344</v>
      </c>
      <c r="G2908">
        <v>13</v>
      </c>
      <c r="H2908" s="65">
        <v>45057.881944444402</v>
      </c>
      <c r="I2908" s="65">
        <v>45057.987500000003</v>
      </c>
      <c r="J2908">
        <f t="shared" si="30"/>
        <v>2.5333333333333323</v>
      </c>
      <c r="K2908" t="s">
        <v>341</v>
      </c>
      <c r="N2908">
        <v>3.0858061430333299E-2</v>
      </c>
      <c r="O2908" t="s">
        <v>342</v>
      </c>
      <c r="P2908">
        <v>0.12405757178032201</v>
      </c>
      <c r="Q2908" t="s">
        <v>343</v>
      </c>
      <c r="S2908">
        <v>12.6</v>
      </c>
      <c r="T2908">
        <v>2</v>
      </c>
      <c r="Y2908" s="63">
        <v>1</v>
      </c>
    </row>
    <row r="2909" spans="1:25" ht="15" x14ac:dyDescent="0.25">
      <c r="A2909" t="s">
        <v>45</v>
      </c>
      <c r="B2909" t="s">
        <v>55</v>
      </c>
      <c r="C2909" t="s">
        <v>62</v>
      </c>
      <c r="D2909" t="s">
        <v>248</v>
      </c>
      <c r="E2909" t="s">
        <v>79</v>
      </c>
      <c r="F2909" t="s">
        <v>344</v>
      </c>
      <c r="G2909">
        <v>14</v>
      </c>
      <c r="H2909" s="65">
        <v>45057.987500000003</v>
      </c>
      <c r="I2909" s="65">
        <v>45058.093055555597</v>
      </c>
      <c r="J2909">
        <f t="shared" si="30"/>
        <v>2.5333333333333323</v>
      </c>
      <c r="K2909" t="s">
        <v>341</v>
      </c>
      <c r="N2909">
        <v>2.7716692833999999E-2</v>
      </c>
      <c r="O2909" t="s">
        <v>342</v>
      </c>
      <c r="P2909">
        <v>8.1005898141093505E-2</v>
      </c>
      <c r="Q2909" t="s">
        <v>343</v>
      </c>
      <c r="S2909">
        <v>9.5</v>
      </c>
      <c r="T2909">
        <v>2</v>
      </c>
      <c r="Y2909" s="63">
        <v>1</v>
      </c>
    </row>
    <row r="2910" spans="1:25" ht="15" x14ac:dyDescent="0.25">
      <c r="A2910" t="s">
        <v>45</v>
      </c>
      <c r="B2910" t="s">
        <v>55</v>
      </c>
      <c r="C2910" t="s">
        <v>62</v>
      </c>
      <c r="D2910" t="s">
        <v>248</v>
      </c>
      <c r="E2910" t="s">
        <v>79</v>
      </c>
      <c r="F2910" t="s">
        <v>344</v>
      </c>
      <c r="G2910">
        <v>15</v>
      </c>
      <c r="H2910" s="65">
        <v>45058.093055555597</v>
      </c>
      <c r="I2910" s="65">
        <v>45058.198611111096</v>
      </c>
      <c r="J2910">
        <f t="shared" si="30"/>
        <v>2.5333333333333323</v>
      </c>
      <c r="K2910" t="s">
        <v>341</v>
      </c>
      <c r="N2910">
        <v>2.5079312160666702E-2</v>
      </c>
      <c r="O2910" t="s">
        <v>342</v>
      </c>
      <c r="P2910">
        <v>6.2479201010065301E-2</v>
      </c>
      <c r="Q2910" t="s">
        <v>343</v>
      </c>
      <c r="S2910">
        <v>8.6999999999999993</v>
      </c>
      <c r="T2910">
        <v>2</v>
      </c>
      <c r="Y2910" s="63">
        <v>1</v>
      </c>
    </row>
    <row r="2911" spans="1:25" ht="15" x14ac:dyDescent="0.25">
      <c r="A2911" t="s">
        <v>45</v>
      </c>
      <c r="B2911" t="s">
        <v>55</v>
      </c>
      <c r="C2911" t="s">
        <v>62</v>
      </c>
      <c r="D2911" t="s">
        <v>248</v>
      </c>
      <c r="E2911" t="s">
        <v>79</v>
      </c>
      <c r="F2911" t="s">
        <v>344</v>
      </c>
      <c r="G2911">
        <v>16</v>
      </c>
      <c r="H2911" s="65">
        <v>45058.198611111096</v>
      </c>
      <c r="I2911" s="65">
        <v>45058.304166666698</v>
      </c>
      <c r="J2911">
        <f t="shared" si="30"/>
        <v>2.5333333333333323</v>
      </c>
      <c r="K2911" t="s">
        <v>341</v>
      </c>
      <c r="N2911">
        <v>3.0901525877666699E-2</v>
      </c>
      <c r="O2911" t="s">
        <v>342</v>
      </c>
      <c r="P2911">
        <v>0.114315560067143</v>
      </c>
      <c r="Q2911" t="s">
        <v>343</v>
      </c>
      <c r="S2911">
        <v>8.6</v>
      </c>
      <c r="T2911">
        <v>2</v>
      </c>
      <c r="Y2911" s="63">
        <v>1</v>
      </c>
    </row>
    <row r="2912" spans="1:25" ht="15" x14ac:dyDescent="0.25">
      <c r="A2912" t="s">
        <v>45</v>
      </c>
      <c r="B2912" t="s">
        <v>55</v>
      </c>
      <c r="C2912" t="s">
        <v>62</v>
      </c>
      <c r="D2912" t="s">
        <v>248</v>
      </c>
      <c r="E2912" t="s">
        <v>79</v>
      </c>
      <c r="F2912" t="s">
        <v>344</v>
      </c>
      <c r="G2912">
        <v>17</v>
      </c>
      <c r="H2912" s="65">
        <v>45058.304166666698</v>
      </c>
      <c r="I2912" s="65">
        <v>45058.409722222197</v>
      </c>
      <c r="J2912">
        <f t="shared" si="30"/>
        <v>2.5333333333333323</v>
      </c>
      <c r="K2912" t="s">
        <v>341</v>
      </c>
      <c r="N2912">
        <v>4.66521490053333E-2</v>
      </c>
      <c r="O2912" t="s">
        <v>342</v>
      </c>
      <c r="P2912">
        <v>0.11240741843985</v>
      </c>
      <c r="Q2912" t="s">
        <v>343</v>
      </c>
      <c r="S2912">
        <v>12.5</v>
      </c>
      <c r="T2912">
        <v>2</v>
      </c>
      <c r="Y2912" s="63">
        <v>1</v>
      </c>
    </row>
    <row r="2913" spans="1:25" ht="15" x14ac:dyDescent="0.25">
      <c r="A2913" t="s">
        <v>45</v>
      </c>
      <c r="B2913" t="s">
        <v>55</v>
      </c>
      <c r="C2913" t="s">
        <v>62</v>
      </c>
      <c r="D2913" t="s">
        <v>248</v>
      </c>
      <c r="E2913" t="s">
        <v>79</v>
      </c>
      <c r="F2913" t="s">
        <v>344</v>
      </c>
      <c r="G2913">
        <v>18</v>
      </c>
      <c r="H2913" s="65">
        <v>45058.409722222197</v>
      </c>
      <c r="I2913" s="65">
        <v>45058.515277777798</v>
      </c>
      <c r="J2913">
        <f t="shared" si="30"/>
        <v>2.5333333333333323</v>
      </c>
      <c r="K2913" t="s">
        <v>341</v>
      </c>
      <c r="N2913">
        <v>6.1662896518333302E-2</v>
      </c>
      <c r="O2913" t="s">
        <v>342</v>
      </c>
      <c r="P2913">
        <v>0.115147277770203</v>
      </c>
      <c r="Q2913" t="s">
        <v>343</v>
      </c>
      <c r="S2913">
        <v>19</v>
      </c>
      <c r="T2913">
        <v>2</v>
      </c>
      <c r="Y2913" s="63">
        <v>1</v>
      </c>
    </row>
    <row r="2914" spans="1:25" ht="15" x14ac:dyDescent="0.25">
      <c r="A2914" t="s">
        <v>45</v>
      </c>
      <c r="B2914" t="s">
        <v>55</v>
      </c>
      <c r="C2914" t="s">
        <v>62</v>
      </c>
      <c r="D2914" t="s">
        <v>248</v>
      </c>
      <c r="E2914" t="s">
        <v>79</v>
      </c>
      <c r="F2914" t="s">
        <v>344</v>
      </c>
      <c r="G2914">
        <v>19</v>
      </c>
      <c r="H2914" s="65">
        <v>45058.515277777798</v>
      </c>
      <c r="I2914" s="65">
        <v>45058.620833333298</v>
      </c>
      <c r="J2914">
        <f t="shared" si="30"/>
        <v>2.5333333333333323</v>
      </c>
      <c r="K2914" t="s">
        <v>341</v>
      </c>
      <c r="N2914">
        <v>6.6657854468666705E-2</v>
      </c>
      <c r="O2914" t="s">
        <v>342</v>
      </c>
      <c r="P2914">
        <v>0.111906153703289</v>
      </c>
      <c r="Q2914" t="s">
        <v>343</v>
      </c>
      <c r="S2914">
        <v>20.3</v>
      </c>
      <c r="T2914">
        <v>2</v>
      </c>
      <c r="Y2914" s="63">
        <v>1</v>
      </c>
    </row>
    <row r="2915" spans="1:25" ht="15" x14ac:dyDescent="0.25">
      <c r="A2915" t="s">
        <v>45</v>
      </c>
      <c r="B2915" t="s">
        <v>55</v>
      </c>
      <c r="C2915" t="s">
        <v>62</v>
      </c>
      <c r="D2915" t="s">
        <v>248</v>
      </c>
      <c r="E2915" t="s">
        <v>79</v>
      </c>
      <c r="F2915" t="s">
        <v>344</v>
      </c>
      <c r="G2915">
        <v>20</v>
      </c>
      <c r="H2915" s="65">
        <v>45058.620833333298</v>
      </c>
      <c r="I2915" s="65">
        <v>45058.726388888899</v>
      </c>
      <c r="J2915">
        <f t="shared" si="30"/>
        <v>2.5333333333333323</v>
      </c>
      <c r="K2915" t="s">
        <v>341</v>
      </c>
      <c r="N2915">
        <v>6.173855634E-2</v>
      </c>
      <c r="O2915" t="s">
        <v>342</v>
      </c>
      <c r="P2915">
        <v>9.7479561975926707E-2</v>
      </c>
      <c r="Q2915" t="s">
        <v>343</v>
      </c>
      <c r="S2915">
        <v>21</v>
      </c>
      <c r="T2915">
        <v>2</v>
      </c>
      <c r="Y2915" s="63">
        <v>1</v>
      </c>
    </row>
    <row r="2916" spans="1:25" ht="15" x14ac:dyDescent="0.25">
      <c r="A2916" t="s">
        <v>45</v>
      </c>
      <c r="B2916" t="s">
        <v>55</v>
      </c>
      <c r="C2916" t="s">
        <v>62</v>
      </c>
      <c r="D2916" t="s">
        <v>248</v>
      </c>
      <c r="E2916" t="s">
        <v>79</v>
      </c>
      <c r="F2916" t="s">
        <v>344</v>
      </c>
      <c r="G2916">
        <v>21</v>
      </c>
      <c r="H2916" s="65">
        <v>45058.726388888899</v>
      </c>
      <c r="I2916" s="65">
        <v>45058.831944444399</v>
      </c>
      <c r="J2916">
        <f t="shared" si="30"/>
        <v>2.5333333333333323</v>
      </c>
      <c r="K2916" t="s">
        <v>341</v>
      </c>
      <c r="N2916">
        <v>4.7536220217999997E-2</v>
      </c>
      <c r="O2916" t="s">
        <v>342</v>
      </c>
      <c r="P2916">
        <v>6.9540110022193097E-2</v>
      </c>
      <c r="Q2916" t="s">
        <v>343</v>
      </c>
      <c r="S2916">
        <v>20.5</v>
      </c>
      <c r="T2916">
        <v>2</v>
      </c>
      <c r="Y2916" s="63">
        <v>1</v>
      </c>
    </row>
    <row r="2917" spans="1:25" ht="15" x14ac:dyDescent="0.25">
      <c r="A2917" t="s">
        <v>45</v>
      </c>
      <c r="B2917" t="s">
        <v>55</v>
      </c>
      <c r="C2917" t="s">
        <v>62</v>
      </c>
      <c r="D2917" t="s">
        <v>248</v>
      </c>
      <c r="E2917" t="s">
        <v>79</v>
      </c>
      <c r="F2917" t="s">
        <v>344</v>
      </c>
      <c r="G2917">
        <v>22</v>
      </c>
      <c r="H2917" s="65">
        <v>45058.831944444399</v>
      </c>
      <c r="I2917" s="65">
        <v>45058.936805555597</v>
      </c>
      <c r="J2917">
        <f t="shared" si="30"/>
        <v>2.5333333333333323</v>
      </c>
      <c r="K2917" t="s">
        <v>341</v>
      </c>
      <c r="N2917">
        <v>3.3401803626333298E-2</v>
      </c>
      <c r="O2917" t="s">
        <v>342</v>
      </c>
      <c r="P2917">
        <v>3.4730485762400301E-2</v>
      </c>
      <c r="Q2917" t="s">
        <v>343</v>
      </c>
      <c r="S2917">
        <v>16.2</v>
      </c>
      <c r="T2917">
        <v>2</v>
      </c>
      <c r="Y2917" s="63">
        <v>1</v>
      </c>
    </row>
    <row r="2918" spans="1:25" ht="15" x14ac:dyDescent="0.25">
      <c r="A2918" t="s">
        <v>45</v>
      </c>
      <c r="B2918" t="s">
        <v>55</v>
      </c>
      <c r="C2918" t="s">
        <v>62</v>
      </c>
      <c r="D2918" t="s">
        <v>248</v>
      </c>
      <c r="E2918" t="s">
        <v>79</v>
      </c>
      <c r="F2918" t="s">
        <v>344</v>
      </c>
      <c r="G2918">
        <v>23</v>
      </c>
      <c r="H2918" s="65">
        <v>45058.936805555597</v>
      </c>
      <c r="I2918" s="65">
        <v>45059.042361111096</v>
      </c>
      <c r="J2918">
        <f t="shared" si="30"/>
        <v>2.5333333333333323</v>
      </c>
      <c r="K2918" t="s">
        <v>341</v>
      </c>
      <c r="N2918">
        <v>2.5002582840666698E-2</v>
      </c>
      <c r="O2918" t="s">
        <v>342</v>
      </c>
      <c r="P2918">
        <v>2.4488858039466401E-2</v>
      </c>
      <c r="Q2918" t="s">
        <v>343</v>
      </c>
      <c r="S2918">
        <v>12.6</v>
      </c>
      <c r="T2918">
        <v>2</v>
      </c>
      <c r="Y2918" s="63">
        <v>1</v>
      </c>
    </row>
    <row r="2919" spans="1:25" ht="15" x14ac:dyDescent="0.25">
      <c r="A2919" t="s">
        <v>45</v>
      </c>
      <c r="B2919" t="s">
        <v>55</v>
      </c>
      <c r="C2919" t="s">
        <v>62</v>
      </c>
      <c r="D2919" t="s">
        <v>248</v>
      </c>
      <c r="E2919" t="s">
        <v>79</v>
      </c>
      <c r="F2919" t="s">
        <v>344</v>
      </c>
      <c r="G2919">
        <v>24</v>
      </c>
      <c r="H2919" s="65">
        <v>45059.042361111096</v>
      </c>
      <c r="I2919" s="65">
        <v>45059.147916666698</v>
      </c>
      <c r="J2919">
        <f t="shared" si="30"/>
        <v>2.5333333333333323</v>
      </c>
      <c r="K2919" t="s">
        <v>341</v>
      </c>
      <c r="N2919">
        <v>2.1820808881666699E-2</v>
      </c>
      <c r="O2919" t="s">
        <v>342</v>
      </c>
      <c r="P2919">
        <v>1.8794277074029E-2</v>
      </c>
      <c r="Q2919" t="s">
        <v>343</v>
      </c>
      <c r="S2919">
        <v>8.9</v>
      </c>
      <c r="T2919">
        <v>2</v>
      </c>
      <c r="Y2919" s="63">
        <v>1</v>
      </c>
    </row>
    <row r="2920" spans="1:25" ht="15" x14ac:dyDescent="0.25">
      <c r="A2920" t="s">
        <v>45</v>
      </c>
      <c r="B2920" t="s">
        <v>55</v>
      </c>
      <c r="C2920" t="s">
        <v>62</v>
      </c>
      <c r="D2920" t="s">
        <v>248</v>
      </c>
      <c r="E2920" t="s">
        <v>79</v>
      </c>
      <c r="F2920" t="s">
        <v>344</v>
      </c>
      <c r="G2920">
        <v>25</v>
      </c>
      <c r="H2920" s="65">
        <v>45059.147916666698</v>
      </c>
      <c r="I2920" s="65">
        <v>45059.253472222197</v>
      </c>
      <c r="J2920">
        <f t="shared" si="30"/>
        <v>2.5333333333333323</v>
      </c>
      <c r="K2920" t="s">
        <v>341</v>
      </c>
      <c r="N2920">
        <v>2.07147030323333E-2</v>
      </c>
      <c r="O2920" t="s">
        <v>342</v>
      </c>
      <c r="P2920">
        <v>1.50347284756383E-2</v>
      </c>
      <c r="Q2920" t="s">
        <v>343</v>
      </c>
      <c r="S2920">
        <v>6.1</v>
      </c>
      <c r="T2920">
        <v>2</v>
      </c>
      <c r="Y2920" s="63">
        <v>1</v>
      </c>
    </row>
    <row r="2921" spans="1:25" ht="15" x14ac:dyDescent="0.25">
      <c r="A2921" t="s">
        <v>45</v>
      </c>
      <c r="B2921" t="s">
        <v>55</v>
      </c>
      <c r="C2921" t="s">
        <v>62</v>
      </c>
      <c r="D2921" t="s">
        <v>248</v>
      </c>
      <c r="E2921" t="s">
        <v>79</v>
      </c>
      <c r="F2921" t="s">
        <v>344</v>
      </c>
      <c r="G2921">
        <v>26</v>
      </c>
      <c r="H2921" s="65">
        <v>45059.253472222197</v>
      </c>
      <c r="I2921" s="65">
        <v>45059.359027777798</v>
      </c>
      <c r="J2921">
        <f t="shared" si="30"/>
        <v>2.5333333333333323</v>
      </c>
      <c r="K2921" t="s">
        <v>341</v>
      </c>
      <c r="N2921">
        <v>4.2022063883333301E-2</v>
      </c>
      <c r="O2921" t="s">
        <v>342</v>
      </c>
      <c r="P2921">
        <v>8.4729845560984507E-2</v>
      </c>
      <c r="Q2921" t="s">
        <v>343</v>
      </c>
      <c r="S2921">
        <v>9.9</v>
      </c>
      <c r="T2921">
        <v>2</v>
      </c>
      <c r="Y2921" s="63">
        <v>1</v>
      </c>
    </row>
    <row r="2922" spans="1:25" ht="15" x14ac:dyDescent="0.25">
      <c r="A2922" t="s">
        <v>45</v>
      </c>
      <c r="B2922" t="s">
        <v>55</v>
      </c>
      <c r="C2922" t="s">
        <v>62</v>
      </c>
      <c r="D2922" t="s">
        <v>248</v>
      </c>
      <c r="E2922" t="s">
        <v>79</v>
      </c>
      <c r="F2922" t="s">
        <v>344</v>
      </c>
      <c r="G2922">
        <v>27</v>
      </c>
      <c r="H2922" s="65">
        <v>45059.359027777798</v>
      </c>
      <c r="I2922" s="65">
        <v>45059.464583333298</v>
      </c>
      <c r="J2922">
        <f t="shared" si="30"/>
        <v>2.5333333333333323</v>
      </c>
      <c r="K2922" t="s">
        <v>341</v>
      </c>
      <c r="N2922">
        <v>6.0838642318333302E-2</v>
      </c>
      <c r="O2922" t="s">
        <v>342</v>
      </c>
      <c r="P2922">
        <v>6.1561726159341502E-2</v>
      </c>
      <c r="Q2922" t="s">
        <v>343</v>
      </c>
      <c r="S2922">
        <v>18</v>
      </c>
      <c r="T2922">
        <v>2</v>
      </c>
      <c r="Y2922" s="63">
        <v>1</v>
      </c>
    </row>
    <row r="2923" spans="1:25" ht="15" x14ac:dyDescent="0.25">
      <c r="A2923" t="s">
        <v>45</v>
      </c>
      <c r="B2923" t="s">
        <v>55</v>
      </c>
      <c r="C2923" t="s">
        <v>62</v>
      </c>
      <c r="D2923" t="s">
        <v>248</v>
      </c>
      <c r="E2923" t="s">
        <v>79</v>
      </c>
      <c r="F2923" t="s">
        <v>344</v>
      </c>
      <c r="G2923">
        <v>28</v>
      </c>
      <c r="H2923" s="65">
        <v>45059.464583333298</v>
      </c>
      <c r="I2923" s="65">
        <v>45059.570138888899</v>
      </c>
      <c r="J2923">
        <f t="shared" si="30"/>
        <v>2.5333333333333323</v>
      </c>
      <c r="K2923" t="s">
        <v>341</v>
      </c>
      <c r="N2923">
        <v>6.5259699968999996E-2</v>
      </c>
      <c r="O2923" t="s">
        <v>342</v>
      </c>
      <c r="P2923">
        <v>6.03209512974167E-2</v>
      </c>
      <c r="Q2923" t="s">
        <v>343</v>
      </c>
      <c r="S2923">
        <v>20.100000000000001</v>
      </c>
      <c r="T2923">
        <v>2</v>
      </c>
      <c r="Y2923" s="63">
        <v>1</v>
      </c>
    </row>
    <row r="2924" spans="1:25" ht="15" x14ac:dyDescent="0.25">
      <c r="A2924" t="s">
        <v>45</v>
      </c>
      <c r="B2924" t="s">
        <v>55</v>
      </c>
      <c r="C2924" t="s">
        <v>62</v>
      </c>
      <c r="D2924" t="s">
        <v>248</v>
      </c>
      <c r="E2924" t="s">
        <v>79</v>
      </c>
      <c r="F2924" t="s">
        <v>344</v>
      </c>
      <c r="G2924">
        <v>29</v>
      </c>
      <c r="H2924" s="65">
        <v>45059.570138888899</v>
      </c>
      <c r="I2924" s="65">
        <v>45059.675694444399</v>
      </c>
      <c r="J2924">
        <f t="shared" si="30"/>
        <v>2.5333333333333323</v>
      </c>
      <c r="K2924" t="s">
        <v>341</v>
      </c>
      <c r="N2924">
        <v>5.7245066464666698E-2</v>
      </c>
      <c r="O2924" t="s">
        <v>342</v>
      </c>
      <c r="P2924">
        <v>5.3582011332883997E-2</v>
      </c>
      <c r="Q2924" t="s">
        <v>343</v>
      </c>
      <c r="S2924">
        <v>20.8</v>
      </c>
      <c r="T2924">
        <v>2</v>
      </c>
      <c r="Y2924" s="63">
        <v>1</v>
      </c>
    </row>
    <row r="2925" spans="1:25" ht="15" x14ac:dyDescent="0.25">
      <c r="A2925" t="s">
        <v>45</v>
      </c>
      <c r="B2925" t="s">
        <v>55</v>
      </c>
      <c r="C2925" t="s">
        <v>62</v>
      </c>
      <c r="D2925" t="s">
        <v>248</v>
      </c>
      <c r="E2925" t="s">
        <v>79</v>
      </c>
      <c r="F2925" t="s">
        <v>344</v>
      </c>
      <c r="G2925">
        <v>30</v>
      </c>
      <c r="H2925" s="65">
        <v>45059.675694444399</v>
      </c>
      <c r="I2925" s="65">
        <v>45059.78125</v>
      </c>
      <c r="J2925">
        <f t="shared" si="30"/>
        <v>2.5333333333333323</v>
      </c>
      <c r="K2925" t="s">
        <v>341</v>
      </c>
      <c r="N2925">
        <v>4.59331965046667E-2</v>
      </c>
      <c r="O2925" t="s">
        <v>342</v>
      </c>
      <c r="P2925">
        <v>3.6296714068703703E-2</v>
      </c>
      <c r="Q2925" t="s">
        <v>343</v>
      </c>
      <c r="S2925">
        <v>20.6</v>
      </c>
      <c r="T2925">
        <v>2</v>
      </c>
      <c r="Y2925" s="63">
        <v>1</v>
      </c>
    </row>
    <row r="2926" spans="1:25" ht="15" x14ac:dyDescent="0.25">
      <c r="A2926" t="s">
        <v>45</v>
      </c>
      <c r="B2926" t="s">
        <v>55</v>
      </c>
      <c r="C2926" t="s">
        <v>62</v>
      </c>
      <c r="D2926" t="s">
        <v>248</v>
      </c>
      <c r="E2926" t="s">
        <v>79</v>
      </c>
      <c r="F2926" t="s">
        <v>344</v>
      </c>
      <c r="G2926">
        <v>31</v>
      </c>
      <c r="H2926" s="65">
        <v>45059.78125</v>
      </c>
      <c r="I2926" s="65">
        <v>45059.886805555601</v>
      </c>
      <c r="J2926">
        <f t="shared" si="30"/>
        <v>2.5333333333333323</v>
      </c>
      <c r="K2926" t="s">
        <v>341</v>
      </c>
      <c r="N2926">
        <v>3.7071427556999999E-2</v>
      </c>
      <c r="O2926" t="s">
        <v>342</v>
      </c>
      <c r="P2926">
        <v>2.9323750734632201E-2</v>
      </c>
      <c r="Q2926" t="s">
        <v>343</v>
      </c>
      <c r="S2926">
        <v>16.899999999999999</v>
      </c>
      <c r="T2926">
        <v>2</v>
      </c>
      <c r="Y2926" s="63">
        <v>1</v>
      </c>
    </row>
    <row r="2927" spans="1:25" ht="15" x14ac:dyDescent="0.25">
      <c r="A2927" t="s">
        <v>45</v>
      </c>
      <c r="B2927" t="s">
        <v>55</v>
      </c>
      <c r="C2927" t="s">
        <v>62</v>
      </c>
      <c r="D2927" t="s">
        <v>248</v>
      </c>
      <c r="E2927" t="s">
        <v>79</v>
      </c>
      <c r="F2927" t="s">
        <v>344</v>
      </c>
      <c r="G2927">
        <v>32</v>
      </c>
      <c r="H2927" s="65">
        <v>45059.886805555601</v>
      </c>
      <c r="I2927" s="65">
        <v>45059.992361111101</v>
      </c>
      <c r="J2927">
        <f t="shared" si="30"/>
        <v>2.5333333333333323</v>
      </c>
      <c r="K2927" t="s">
        <v>341</v>
      </c>
      <c r="N2927">
        <v>2.7874434978E-2</v>
      </c>
      <c r="O2927" t="s">
        <v>342</v>
      </c>
      <c r="P2927">
        <v>1.58764241604188E-2</v>
      </c>
      <c r="Q2927" t="s">
        <v>343</v>
      </c>
      <c r="S2927">
        <v>13.2</v>
      </c>
      <c r="T2927">
        <v>2</v>
      </c>
      <c r="Y2927" s="63">
        <v>1</v>
      </c>
    </row>
    <row r="2928" spans="1:25" ht="15" x14ac:dyDescent="0.25">
      <c r="A2928" t="s">
        <v>45</v>
      </c>
      <c r="B2928" t="s">
        <v>55</v>
      </c>
      <c r="C2928" t="s">
        <v>62</v>
      </c>
      <c r="D2928" t="s">
        <v>248</v>
      </c>
      <c r="E2928" t="s">
        <v>79</v>
      </c>
      <c r="F2928" t="s">
        <v>344</v>
      </c>
      <c r="G2928">
        <v>33</v>
      </c>
      <c r="H2928" s="65">
        <v>45059.992361111101</v>
      </c>
      <c r="I2928" s="65">
        <v>45060.097916666702</v>
      </c>
      <c r="J2928">
        <f t="shared" si="30"/>
        <v>2.5333333333333323</v>
      </c>
      <c r="K2928" t="s">
        <v>341</v>
      </c>
      <c r="N2928">
        <v>2.44211609656667E-2</v>
      </c>
      <c r="O2928" t="s">
        <v>342</v>
      </c>
      <c r="P2928">
        <v>1.9978866707291799E-2</v>
      </c>
      <c r="Q2928" t="s">
        <v>343</v>
      </c>
      <c r="S2928">
        <v>11.2</v>
      </c>
      <c r="T2928">
        <v>2</v>
      </c>
      <c r="Y2928" s="63">
        <v>1</v>
      </c>
    </row>
    <row r="2929" spans="1:25" ht="15" x14ac:dyDescent="0.25">
      <c r="A2929" t="s">
        <v>45</v>
      </c>
      <c r="B2929" t="s">
        <v>55</v>
      </c>
      <c r="C2929" t="s">
        <v>62</v>
      </c>
      <c r="D2929" t="s">
        <v>248</v>
      </c>
      <c r="E2929" t="s">
        <v>79</v>
      </c>
      <c r="F2929" t="s">
        <v>344</v>
      </c>
      <c r="G2929">
        <v>34</v>
      </c>
      <c r="H2929" s="65">
        <v>45060.097916666702</v>
      </c>
      <c r="I2929" s="65">
        <v>45060.202777777798</v>
      </c>
      <c r="J2929">
        <f t="shared" si="30"/>
        <v>2.5333333333333323</v>
      </c>
      <c r="K2929" t="s">
        <v>341</v>
      </c>
      <c r="N2929">
        <v>2.1446440918E-2</v>
      </c>
      <c r="O2929" t="s">
        <v>342</v>
      </c>
      <c r="P2929">
        <v>1.1325342546333E-2</v>
      </c>
      <c r="Q2929" t="s">
        <v>343</v>
      </c>
      <c r="S2929">
        <v>9.6999999999999993</v>
      </c>
      <c r="T2929">
        <v>2</v>
      </c>
      <c r="Y2929" s="63">
        <v>1</v>
      </c>
    </row>
    <row r="2930" spans="1:25" ht="15" x14ac:dyDescent="0.25">
      <c r="A2930" t="s">
        <v>45</v>
      </c>
      <c r="B2930" t="s">
        <v>55</v>
      </c>
      <c r="C2930" t="s">
        <v>62</v>
      </c>
      <c r="D2930" t="s">
        <v>248</v>
      </c>
      <c r="E2930" t="s">
        <v>79</v>
      </c>
      <c r="F2930" t="s">
        <v>344</v>
      </c>
      <c r="G2930">
        <v>35</v>
      </c>
      <c r="H2930" s="65">
        <v>45060.202777777798</v>
      </c>
      <c r="I2930" s="65">
        <v>45060.308333333298</v>
      </c>
      <c r="J2930">
        <f t="shared" si="30"/>
        <v>2.5333333333333323</v>
      </c>
      <c r="K2930" t="s">
        <v>341</v>
      </c>
      <c r="N2930">
        <v>2.6598996738000001E-2</v>
      </c>
      <c r="O2930" t="s">
        <v>342</v>
      </c>
      <c r="P2930">
        <v>2.1292908215803898E-2</v>
      </c>
      <c r="Q2930" t="s">
        <v>343</v>
      </c>
      <c r="S2930">
        <v>8.8000000000000007</v>
      </c>
      <c r="T2930">
        <v>2</v>
      </c>
      <c r="Y2930" s="63">
        <v>1</v>
      </c>
    </row>
    <row r="2931" spans="1:25" ht="15" x14ac:dyDescent="0.25">
      <c r="A2931" t="s">
        <v>45</v>
      </c>
      <c r="B2931" t="s">
        <v>55</v>
      </c>
      <c r="C2931" t="s">
        <v>62</v>
      </c>
      <c r="D2931" t="s">
        <v>248</v>
      </c>
      <c r="E2931" t="s">
        <v>79</v>
      </c>
      <c r="F2931" t="s">
        <v>344</v>
      </c>
      <c r="G2931">
        <v>36</v>
      </c>
      <c r="H2931" s="65">
        <v>45060.308333333298</v>
      </c>
      <c r="I2931" s="65">
        <v>45060.413888888899</v>
      </c>
      <c r="J2931">
        <f t="shared" si="30"/>
        <v>2.5333333333333323</v>
      </c>
      <c r="K2931" t="s">
        <v>341</v>
      </c>
      <c r="N2931">
        <v>4.5403208507666701E-2</v>
      </c>
      <c r="O2931" t="s">
        <v>342</v>
      </c>
      <c r="P2931">
        <v>5.2946948757152702E-2</v>
      </c>
      <c r="Q2931" t="s">
        <v>343</v>
      </c>
      <c r="S2931">
        <v>12.2</v>
      </c>
      <c r="T2931">
        <v>2</v>
      </c>
      <c r="Y2931" s="63">
        <v>1</v>
      </c>
    </row>
    <row r="2932" spans="1:25" ht="15" x14ac:dyDescent="0.25">
      <c r="A2932" t="s">
        <v>45</v>
      </c>
      <c r="B2932" t="s">
        <v>55</v>
      </c>
      <c r="C2932" t="s">
        <v>62</v>
      </c>
      <c r="D2932" t="s">
        <v>248</v>
      </c>
      <c r="E2932" t="s">
        <v>79</v>
      </c>
      <c r="F2932" t="s">
        <v>344</v>
      </c>
      <c r="G2932">
        <v>37</v>
      </c>
      <c r="H2932" s="65">
        <v>45060.413888888899</v>
      </c>
      <c r="I2932" s="65">
        <v>45060.519444444399</v>
      </c>
      <c r="J2932">
        <f t="shared" si="30"/>
        <v>2.5333333333333323</v>
      </c>
      <c r="K2932" t="s">
        <v>341</v>
      </c>
      <c r="N2932">
        <v>6.09451087983333E-2</v>
      </c>
      <c r="O2932" t="s">
        <v>342</v>
      </c>
      <c r="P2932">
        <v>5.4368560376120201E-2</v>
      </c>
      <c r="Q2932" t="s">
        <v>343</v>
      </c>
      <c r="S2932">
        <v>19.399999999999999</v>
      </c>
      <c r="T2932">
        <v>2</v>
      </c>
      <c r="Y2932" s="63">
        <v>1</v>
      </c>
    </row>
    <row r="2933" spans="1:25" ht="15" x14ac:dyDescent="0.25">
      <c r="A2933" t="s">
        <v>45</v>
      </c>
      <c r="B2933" t="s">
        <v>55</v>
      </c>
      <c r="C2933" t="s">
        <v>62</v>
      </c>
      <c r="D2933" t="s">
        <v>248</v>
      </c>
      <c r="E2933" t="s">
        <v>79</v>
      </c>
      <c r="F2933" t="s">
        <v>344</v>
      </c>
      <c r="G2933">
        <v>38</v>
      </c>
      <c r="H2933" s="65">
        <v>45060.519444444399</v>
      </c>
      <c r="I2933" s="65">
        <v>45060.625</v>
      </c>
      <c r="J2933">
        <f t="shared" si="30"/>
        <v>2.5333333333333323</v>
      </c>
      <c r="K2933" t="s">
        <v>341</v>
      </c>
      <c r="N2933">
        <v>5.5194502972333297E-2</v>
      </c>
      <c r="O2933" t="s">
        <v>342</v>
      </c>
      <c r="P2933">
        <v>4.7175275334238202E-2</v>
      </c>
      <c r="Q2933" t="s">
        <v>343</v>
      </c>
      <c r="S2933">
        <v>20.5</v>
      </c>
      <c r="T2933">
        <v>2</v>
      </c>
      <c r="Y2933" s="63">
        <v>1</v>
      </c>
    </row>
    <row r="2934" spans="1:25" ht="15" x14ac:dyDescent="0.25">
      <c r="A2934" t="s">
        <v>45</v>
      </c>
      <c r="B2934" t="s">
        <v>55</v>
      </c>
      <c r="C2934" t="s">
        <v>62</v>
      </c>
      <c r="D2934" t="s">
        <v>248</v>
      </c>
      <c r="E2934" t="s">
        <v>79</v>
      </c>
      <c r="F2934" t="s">
        <v>344</v>
      </c>
      <c r="G2934">
        <v>39</v>
      </c>
      <c r="H2934" s="65">
        <v>45060.625</v>
      </c>
      <c r="I2934" s="65">
        <v>45060.730555555601</v>
      </c>
      <c r="J2934">
        <f t="shared" si="30"/>
        <v>2.5333333333333323</v>
      </c>
      <c r="K2934" t="s">
        <v>341</v>
      </c>
      <c r="N2934">
        <v>4.06288997496667E-2</v>
      </c>
      <c r="O2934" t="s">
        <v>342</v>
      </c>
      <c r="P2934">
        <v>3.7749967127492998E-2</v>
      </c>
      <c r="Q2934" t="s">
        <v>343</v>
      </c>
      <c r="S2934">
        <v>20</v>
      </c>
      <c r="T2934">
        <v>2</v>
      </c>
      <c r="Y2934" s="63">
        <v>1</v>
      </c>
    </row>
    <row r="2935" spans="1:25" ht="15" x14ac:dyDescent="0.25">
      <c r="A2935" t="s">
        <v>45</v>
      </c>
      <c r="B2935" t="s">
        <v>55</v>
      </c>
      <c r="C2935" t="s">
        <v>62</v>
      </c>
      <c r="D2935" t="s">
        <v>248</v>
      </c>
      <c r="E2935" t="s">
        <v>79</v>
      </c>
      <c r="F2935" t="s">
        <v>344</v>
      </c>
      <c r="G2935">
        <v>40</v>
      </c>
      <c r="H2935" s="65">
        <v>45060.730555555601</v>
      </c>
      <c r="I2935" s="65">
        <v>45060.836111111101</v>
      </c>
      <c r="J2935">
        <f t="shared" si="30"/>
        <v>2.5333333333333323</v>
      </c>
      <c r="K2935" t="s">
        <v>341</v>
      </c>
      <c r="N2935">
        <v>3.3683537930999999E-2</v>
      </c>
      <c r="O2935" t="s">
        <v>342</v>
      </c>
      <c r="P2935">
        <v>2.0842383453855001E-2</v>
      </c>
      <c r="Q2935" t="s">
        <v>343</v>
      </c>
      <c r="S2935">
        <v>16.7</v>
      </c>
      <c r="T2935">
        <v>2</v>
      </c>
      <c r="Y2935" s="63">
        <v>1</v>
      </c>
    </row>
    <row r="2936" spans="1:25" ht="15" x14ac:dyDescent="0.25">
      <c r="A2936" t="s">
        <v>45</v>
      </c>
      <c r="B2936" t="s">
        <v>55</v>
      </c>
      <c r="C2936" t="s">
        <v>62</v>
      </c>
      <c r="D2936" t="s">
        <v>248</v>
      </c>
      <c r="E2936" t="s">
        <v>79</v>
      </c>
      <c r="F2936" t="s">
        <v>344</v>
      </c>
      <c r="G2936">
        <v>41</v>
      </c>
      <c r="H2936" s="65">
        <v>45060.836111111101</v>
      </c>
      <c r="I2936" s="65">
        <v>45060.941666666702</v>
      </c>
      <c r="J2936">
        <f t="shared" si="30"/>
        <v>2.5333333333333323</v>
      </c>
      <c r="K2936" t="s">
        <v>341</v>
      </c>
      <c r="N2936">
        <v>2.7785639554666699E-2</v>
      </c>
      <c r="O2936" t="s">
        <v>342</v>
      </c>
      <c r="P2936">
        <v>1.21225472886301E-2</v>
      </c>
      <c r="Q2936" t="s">
        <v>343</v>
      </c>
      <c r="S2936">
        <v>14.5</v>
      </c>
      <c r="T2936">
        <v>2</v>
      </c>
      <c r="Y2936" s="63">
        <v>1</v>
      </c>
    </row>
    <row r="2937" spans="1:25" ht="15" x14ac:dyDescent="0.25">
      <c r="A2937" t="s">
        <v>45</v>
      </c>
      <c r="B2937" t="s">
        <v>55</v>
      </c>
      <c r="C2937" t="s">
        <v>62</v>
      </c>
      <c r="D2937" t="s">
        <v>248</v>
      </c>
      <c r="E2937" t="s">
        <v>79</v>
      </c>
      <c r="F2937" t="s">
        <v>344</v>
      </c>
      <c r="G2937">
        <v>42</v>
      </c>
      <c r="H2937" s="65">
        <v>45060.941666666702</v>
      </c>
      <c r="I2937" s="65">
        <v>45061.047222222202</v>
      </c>
      <c r="J2937">
        <f t="shared" si="30"/>
        <v>2.5333333333333323</v>
      </c>
      <c r="K2937" t="s">
        <v>341</v>
      </c>
      <c r="N2937">
        <v>2.52859533246667E-2</v>
      </c>
      <c r="O2937" t="s">
        <v>342</v>
      </c>
      <c r="P2937">
        <v>9.0277764712435905E-3</v>
      </c>
      <c r="Q2937" t="s">
        <v>343</v>
      </c>
      <c r="S2937">
        <v>12</v>
      </c>
      <c r="T2937">
        <v>2</v>
      </c>
      <c r="Y2937" s="63">
        <v>1</v>
      </c>
    </row>
    <row r="2938" spans="1:25" ht="15" x14ac:dyDescent="0.25">
      <c r="A2938" t="s">
        <v>45</v>
      </c>
      <c r="B2938" t="s">
        <v>55</v>
      </c>
      <c r="C2938" t="s">
        <v>62</v>
      </c>
      <c r="D2938" t="s">
        <v>248</v>
      </c>
      <c r="E2938" t="s">
        <v>79</v>
      </c>
      <c r="F2938" t="s">
        <v>344</v>
      </c>
      <c r="G2938">
        <v>43</v>
      </c>
      <c r="H2938" s="65">
        <v>45061.047222222202</v>
      </c>
      <c r="I2938" s="65">
        <v>45061.152777777803</v>
      </c>
      <c r="J2938">
        <f t="shared" si="30"/>
        <v>2.5333333333333323</v>
      </c>
      <c r="K2938" t="s">
        <v>341</v>
      </c>
      <c r="N2938">
        <v>2.3639895426999999E-2</v>
      </c>
      <c r="O2938" t="s">
        <v>342</v>
      </c>
      <c r="P2938">
        <v>1.0709707503450299E-2</v>
      </c>
      <c r="Q2938" t="s">
        <v>343</v>
      </c>
      <c r="S2938">
        <v>10.8</v>
      </c>
      <c r="T2938">
        <v>2</v>
      </c>
      <c r="Y2938" s="63">
        <v>1</v>
      </c>
    </row>
    <row r="2939" spans="1:25" ht="15" x14ac:dyDescent="0.25">
      <c r="A2939" t="s">
        <v>45</v>
      </c>
      <c r="B2939" t="s">
        <v>55</v>
      </c>
      <c r="C2939" t="s">
        <v>62</v>
      </c>
      <c r="D2939" t="s">
        <v>248</v>
      </c>
      <c r="E2939" t="s">
        <v>79</v>
      </c>
      <c r="F2939" t="s">
        <v>344</v>
      </c>
      <c r="G2939">
        <v>44</v>
      </c>
      <c r="H2939" s="65">
        <v>45061.152777777803</v>
      </c>
      <c r="I2939" s="65">
        <v>45061.258333333302</v>
      </c>
      <c r="J2939">
        <f t="shared" si="30"/>
        <v>2.5333333333333323</v>
      </c>
      <c r="K2939" t="s">
        <v>341</v>
      </c>
      <c r="N2939">
        <v>2.1835270621666701E-2</v>
      </c>
      <c r="O2939" t="s">
        <v>342</v>
      </c>
      <c r="P2939">
        <v>7.9012818516915398E-3</v>
      </c>
      <c r="Q2939" t="s">
        <v>343</v>
      </c>
      <c r="S2939">
        <v>10.1</v>
      </c>
      <c r="T2939">
        <v>2</v>
      </c>
      <c r="Y2939" s="63">
        <v>1</v>
      </c>
    </row>
    <row r="2940" spans="1:25" ht="15" x14ac:dyDescent="0.25">
      <c r="A2940" t="s">
        <v>45</v>
      </c>
      <c r="B2940" t="s">
        <v>55</v>
      </c>
      <c r="C2940" t="s">
        <v>62</v>
      </c>
      <c r="D2940" t="s">
        <v>248</v>
      </c>
      <c r="E2940" t="s">
        <v>79</v>
      </c>
      <c r="F2940" t="s">
        <v>344</v>
      </c>
      <c r="G2940">
        <v>45</v>
      </c>
      <c r="H2940" s="65">
        <v>45061.258333333302</v>
      </c>
      <c r="I2940" s="65">
        <v>45061.363888888904</v>
      </c>
      <c r="J2940">
        <f t="shared" si="30"/>
        <v>2.5333333333333323</v>
      </c>
      <c r="K2940" t="s">
        <v>341</v>
      </c>
      <c r="N2940">
        <v>3.2597240898666703E-2</v>
      </c>
      <c r="O2940" t="s">
        <v>342</v>
      </c>
      <c r="P2940">
        <v>3.8200550461353601E-2</v>
      </c>
      <c r="Q2940" t="s">
        <v>343</v>
      </c>
      <c r="S2940">
        <v>10.6</v>
      </c>
      <c r="T2940">
        <v>2</v>
      </c>
      <c r="Y2940" s="63">
        <v>1</v>
      </c>
    </row>
    <row r="2941" spans="1:25" ht="15" x14ac:dyDescent="0.25">
      <c r="A2941" t="s">
        <v>45</v>
      </c>
      <c r="B2941" t="s">
        <v>55</v>
      </c>
      <c r="C2941" t="s">
        <v>62</v>
      </c>
      <c r="D2941" t="s">
        <v>248</v>
      </c>
      <c r="E2941" t="s">
        <v>79</v>
      </c>
      <c r="F2941" t="s">
        <v>344</v>
      </c>
      <c r="G2941">
        <v>46</v>
      </c>
      <c r="H2941" s="65">
        <v>45061.363888888904</v>
      </c>
      <c r="I2941" s="65">
        <v>45061.469444444403</v>
      </c>
      <c r="J2941">
        <f t="shared" si="30"/>
        <v>2.5333333333333323</v>
      </c>
      <c r="K2941" t="s">
        <v>341</v>
      </c>
      <c r="N2941">
        <v>4.2455004982999998E-2</v>
      </c>
      <c r="O2941" t="s">
        <v>342</v>
      </c>
      <c r="P2941">
        <v>3.5915452703220802E-2</v>
      </c>
      <c r="Q2941" t="s">
        <v>343</v>
      </c>
      <c r="S2941">
        <v>15.5</v>
      </c>
      <c r="T2941">
        <v>2</v>
      </c>
      <c r="Y2941" s="63">
        <v>1</v>
      </c>
    </row>
    <row r="2942" spans="1:25" ht="15" x14ac:dyDescent="0.25">
      <c r="A2942" t="s">
        <v>45</v>
      </c>
      <c r="B2942" t="s">
        <v>55</v>
      </c>
      <c r="C2942" t="s">
        <v>62</v>
      </c>
      <c r="D2942" t="s">
        <v>248</v>
      </c>
      <c r="E2942" t="s">
        <v>79</v>
      </c>
      <c r="F2942" t="s">
        <v>344</v>
      </c>
      <c r="G2942">
        <v>47</v>
      </c>
      <c r="H2942" s="65">
        <v>45061.469444444403</v>
      </c>
      <c r="I2942" s="65">
        <v>45061.574305555601</v>
      </c>
      <c r="J2942">
        <f t="shared" si="30"/>
        <v>2.5333333333333323</v>
      </c>
      <c r="K2942" t="s">
        <v>341</v>
      </c>
      <c r="N2942">
        <v>5.6766974689333297E-2</v>
      </c>
      <c r="O2942" t="s">
        <v>342</v>
      </c>
      <c r="P2942">
        <v>4.7343401631970303E-2</v>
      </c>
      <c r="Q2942" t="s">
        <v>343</v>
      </c>
      <c r="S2942">
        <v>18.899999999999999</v>
      </c>
      <c r="T2942">
        <v>2</v>
      </c>
      <c r="Y2942" s="63">
        <v>1</v>
      </c>
    </row>
    <row r="2943" spans="1:25" ht="15" x14ac:dyDescent="0.25">
      <c r="A2943" t="s">
        <v>45</v>
      </c>
      <c r="B2943" t="s">
        <v>55</v>
      </c>
      <c r="C2943" t="s">
        <v>62</v>
      </c>
      <c r="D2943" t="s">
        <v>248</v>
      </c>
      <c r="E2943" t="s">
        <v>79</v>
      </c>
      <c r="F2943" t="s">
        <v>344</v>
      </c>
      <c r="G2943">
        <v>48</v>
      </c>
      <c r="H2943" s="65">
        <v>45061.574305555601</v>
      </c>
      <c r="I2943" s="65">
        <v>45061.679861111101</v>
      </c>
      <c r="J2943">
        <f t="shared" si="30"/>
        <v>2.5333333333333323</v>
      </c>
      <c r="K2943" t="s">
        <v>341</v>
      </c>
      <c r="N2943">
        <v>4.4225948029333301E-2</v>
      </c>
      <c r="O2943" t="s">
        <v>342</v>
      </c>
      <c r="P2943">
        <v>1.33331960019569E-2</v>
      </c>
      <c r="Q2943" t="s">
        <v>343</v>
      </c>
      <c r="S2943">
        <v>17.5</v>
      </c>
      <c r="T2943">
        <v>2</v>
      </c>
      <c r="Y2943" s="63">
        <v>1</v>
      </c>
    </row>
    <row r="2944" spans="1:25" ht="15" x14ac:dyDescent="0.25">
      <c r="A2944" t="s">
        <v>45</v>
      </c>
      <c r="B2944" t="s">
        <v>55</v>
      </c>
      <c r="C2944" t="s">
        <v>62</v>
      </c>
      <c r="D2944" t="s">
        <v>248</v>
      </c>
      <c r="E2944" t="s">
        <v>79</v>
      </c>
      <c r="F2944" t="s">
        <v>344</v>
      </c>
      <c r="G2944">
        <v>49</v>
      </c>
      <c r="H2944" s="65">
        <v>45061.679861111101</v>
      </c>
      <c r="I2944" s="65">
        <v>45061.785416666702</v>
      </c>
      <c r="J2944">
        <f t="shared" si="30"/>
        <v>2.5333333333333323</v>
      </c>
      <c r="K2944" t="s">
        <v>341</v>
      </c>
      <c r="N2944">
        <v>2.5380123377666701E-2</v>
      </c>
      <c r="O2944" t="s">
        <v>342</v>
      </c>
      <c r="P2944">
        <v>2.25567128110376E-3</v>
      </c>
      <c r="Q2944" t="s">
        <v>343</v>
      </c>
      <c r="S2944">
        <v>12</v>
      </c>
      <c r="T2944">
        <v>2</v>
      </c>
      <c r="Y2944" s="63">
        <v>1</v>
      </c>
    </row>
    <row r="2945" spans="1:25" ht="15" x14ac:dyDescent="0.25">
      <c r="A2945" t="s">
        <v>45</v>
      </c>
      <c r="B2945" t="s">
        <v>55</v>
      </c>
      <c r="C2945" t="s">
        <v>62</v>
      </c>
      <c r="D2945" t="s">
        <v>248</v>
      </c>
      <c r="E2945" t="s">
        <v>79</v>
      </c>
      <c r="F2945" t="s">
        <v>344</v>
      </c>
      <c r="G2945">
        <v>50</v>
      </c>
      <c r="H2945" s="65">
        <v>45061.785416666702</v>
      </c>
      <c r="I2945" s="65">
        <v>45061.890972222202</v>
      </c>
      <c r="J2945">
        <f t="shared" si="30"/>
        <v>2.5333333333333323</v>
      </c>
      <c r="K2945" t="s">
        <v>341</v>
      </c>
      <c r="N2945">
        <v>2.22426452643333E-2</v>
      </c>
      <c r="O2945" t="s">
        <v>342</v>
      </c>
      <c r="P2945">
        <v>5.6036963395604301E-3</v>
      </c>
      <c r="Q2945" t="s">
        <v>343</v>
      </c>
      <c r="S2945">
        <v>9.6</v>
      </c>
      <c r="T2945">
        <v>2</v>
      </c>
      <c r="Y2945" s="63">
        <v>1</v>
      </c>
    </row>
    <row r="2946" spans="1:25" ht="15" x14ac:dyDescent="0.25">
      <c r="A2946" t="s">
        <v>45</v>
      </c>
      <c r="B2946" t="s">
        <v>55</v>
      </c>
      <c r="C2946" t="s">
        <v>62</v>
      </c>
      <c r="D2946" t="s">
        <v>248</v>
      </c>
      <c r="E2946" t="s">
        <v>79</v>
      </c>
      <c r="F2946" t="s">
        <v>344</v>
      </c>
      <c r="G2946">
        <v>51</v>
      </c>
      <c r="H2946" s="65">
        <v>45061.890972222202</v>
      </c>
      <c r="I2946" s="65">
        <v>45061.996527777803</v>
      </c>
      <c r="J2946">
        <f t="shared" si="30"/>
        <v>2.5333333333333323</v>
      </c>
      <c r="K2946" t="s">
        <v>341</v>
      </c>
      <c r="N2946">
        <v>2.0603977908000001E-2</v>
      </c>
      <c r="O2946" t="s">
        <v>342</v>
      </c>
      <c r="P2946">
        <v>6.0284150568439398E-3</v>
      </c>
      <c r="Q2946" t="s">
        <v>343</v>
      </c>
      <c r="S2946">
        <v>8.8000000000000007</v>
      </c>
      <c r="T2946">
        <v>2</v>
      </c>
      <c r="Y2946" s="63">
        <v>1</v>
      </c>
    </row>
    <row r="2947" spans="1:25" ht="15" x14ac:dyDescent="0.25">
      <c r="A2947" t="s">
        <v>45</v>
      </c>
      <c r="B2947" t="s">
        <v>55</v>
      </c>
      <c r="C2947" t="s">
        <v>62</v>
      </c>
      <c r="D2947" t="s">
        <v>248</v>
      </c>
      <c r="E2947" t="s">
        <v>79</v>
      </c>
      <c r="F2947" t="s">
        <v>344</v>
      </c>
      <c r="G2947">
        <v>52</v>
      </c>
      <c r="H2947" s="65">
        <v>45061.996527777803</v>
      </c>
      <c r="I2947" s="65">
        <v>45062.102083333302</v>
      </c>
      <c r="J2947">
        <f t="shared" si="30"/>
        <v>2.5333333333333323</v>
      </c>
      <c r="K2947" t="s">
        <v>341</v>
      </c>
      <c r="N2947">
        <v>2.0775921157333298E-2</v>
      </c>
      <c r="O2947" t="s">
        <v>342</v>
      </c>
      <c r="P2947">
        <v>7.0686463033685304E-3</v>
      </c>
      <c r="Q2947" t="s">
        <v>343</v>
      </c>
      <c r="S2947">
        <v>8.1999999999999993</v>
      </c>
      <c r="T2947">
        <v>2</v>
      </c>
      <c r="Y2947" s="63">
        <v>1</v>
      </c>
    </row>
    <row r="2948" spans="1:25" ht="15" x14ac:dyDescent="0.25">
      <c r="A2948" t="s">
        <v>45</v>
      </c>
      <c r="B2948" t="s">
        <v>55</v>
      </c>
      <c r="C2948" t="s">
        <v>62</v>
      </c>
      <c r="D2948" t="s">
        <v>248</v>
      </c>
      <c r="E2948" t="s">
        <v>79</v>
      </c>
      <c r="F2948" t="s">
        <v>344</v>
      </c>
      <c r="G2948">
        <v>53</v>
      </c>
      <c r="H2948" s="65">
        <v>45062.102083333302</v>
      </c>
      <c r="I2948" s="65">
        <v>45062.207638888904</v>
      </c>
      <c r="J2948">
        <f t="shared" si="30"/>
        <v>2.5333333333333323</v>
      </c>
      <c r="K2948" t="s">
        <v>341</v>
      </c>
      <c r="N2948">
        <v>2.0281680730000001E-2</v>
      </c>
      <c r="O2948" t="s">
        <v>342</v>
      </c>
      <c r="P2948">
        <v>8.8768031261859098E-3</v>
      </c>
      <c r="Q2948" t="s">
        <v>343</v>
      </c>
      <c r="S2948">
        <v>8.1999999999999993</v>
      </c>
      <c r="T2948">
        <v>2</v>
      </c>
      <c r="Y2948" s="63">
        <v>1</v>
      </c>
    </row>
    <row r="2949" spans="1:25" ht="15" x14ac:dyDescent="0.25">
      <c r="A2949" t="s">
        <v>45</v>
      </c>
      <c r="B2949" t="s">
        <v>55</v>
      </c>
      <c r="C2949" t="s">
        <v>62</v>
      </c>
      <c r="D2949" t="s">
        <v>248</v>
      </c>
      <c r="E2949" t="s">
        <v>79</v>
      </c>
      <c r="F2949" t="s">
        <v>344</v>
      </c>
      <c r="G2949">
        <v>54</v>
      </c>
      <c r="H2949" s="65">
        <v>45062.207638888904</v>
      </c>
      <c r="I2949" s="65">
        <v>45062.313194444403</v>
      </c>
      <c r="J2949">
        <f t="shared" ref="J2949:J3012" si="31">0.0422222222222222*60</f>
        <v>2.5333333333333323</v>
      </c>
      <c r="K2949" t="s">
        <v>341</v>
      </c>
      <c r="N2949">
        <v>2.1788555151666701E-2</v>
      </c>
      <c r="O2949" t="s">
        <v>342</v>
      </c>
      <c r="P2949">
        <v>1.2518390477871399E-2</v>
      </c>
      <c r="Q2949" t="s">
        <v>343</v>
      </c>
      <c r="S2949">
        <v>8.1999999999999993</v>
      </c>
      <c r="T2949">
        <v>2</v>
      </c>
      <c r="Y2949" s="63">
        <v>1</v>
      </c>
    </row>
    <row r="2950" spans="1:25" ht="15" x14ac:dyDescent="0.25">
      <c r="A2950" t="s">
        <v>45</v>
      </c>
      <c r="B2950" t="s">
        <v>55</v>
      </c>
      <c r="C2950" t="s">
        <v>62</v>
      </c>
      <c r="D2950" t="s">
        <v>248</v>
      </c>
      <c r="E2950" t="s">
        <v>79</v>
      </c>
      <c r="F2950" t="s">
        <v>344</v>
      </c>
      <c r="G2950">
        <v>55</v>
      </c>
      <c r="H2950" s="65">
        <v>45062.313194444403</v>
      </c>
      <c r="I2950" s="65">
        <v>45062.418749999997</v>
      </c>
      <c r="J2950">
        <f t="shared" si="31"/>
        <v>2.5333333333333323</v>
      </c>
      <c r="K2950" t="s">
        <v>341</v>
      </c>
      <c r="N2950">
        <v>2.6519160287E-2</v>
      </c>
      <c r="O2950" t="s">
        <v>342</v>
      </c>
      <c r="P2950">
        <v>2.30836310632326E-2</v>
      </c>
      <c r="Q2950" t="s">
        <v>343</v>
      </c>
      <c r="S2950">
        <v>9.8000000000000007</v>
      </c>
      <c r="T2950">
        <v>2</v>
      </c>
      <c r="Y2950" s="63">
        <v>1</v>
      </c>
    </row>
    <row r="2951" spans="1:25" ht="15" x14ac:dyDescent="0.25">
      <c r="A2951" t="s">
        <v>45</v>
      </c>
      <c r="B2951" t="s">
        <v>55</v>
      </c>
      <c r="C2951" t="s">
        <v>62</v>
      </c>
      <c r="D2951" t="s">
        <v>248</v>
      </c>
      <c r="E2951" t="s">
        <v>79</v>
      </c>
      <c r="F2951" t="s">
        <v>344</v>
      </c>
      <c r="G2951">
        <v>56</v>
      </c>
      <c r="H2951" s="65">
        <v>45062.418749999997</v>
      </c>
      <c r="I2951" s="65">
        <v>45062.524305555598</v>
      </c>
      <c r="J2951">
        <f t="shared" si="31"/>
        <v>2.5333333333333323</v>
      </c>
      <c r="K2951" t="s">
        <v>341</v>
      </c>
      <c r="N2951">
        <v>2.9513161303333299E-2</v>
      </c>
      <c r="O2951" t="s">
        <v>342</v>
      </c>
      <c r="P2951">
        <v>2.4918778857588499E-2</v>
      </c>
      <c r="Q2951" t="s">
        <v>343</v>
      </c>
      <c r="S2951">
        <v>10.8</v>
      </c>
      <c r="T2951">
        <v>2</v>
      </c>
      <c r="Y2951" s="63">
        <v>1</v>
      </c>
    </row>
    <row r="2952" spans="1:25" ht="15" x14ac:dyDescent="0.25">
      <c r="A2952" t="s">
        <v>45</v>
      </c>
      <c r="B2952" t="s">
        <v>55</v>
      </c>
      <c r="C2952" t="s">
        <v>62</v>
      </c>
      <c r="D2952" t="s">
        <v>248</v>
      </c>
      <c r="E2952" t="s">
        <v>79</v>
      </c>
      <c r="F2952" t="s">
        <v>344</v>
      </c>
      <c r="G2952">
        <v>57</v>
      </c>
      <c r="H2952" s="65">
        <v>45062.524305555598</v>
      </c>
      <c r="I2952" s="65">
        <v>45062.629861111098</v>
      </c>
      <c r="J2952">
        <f t="shared" si="31"/>
        <v>2.5333333333333323</v>
      </c>
      <c r="K2952" t="s">
        <v>341</v>
      </c>
      <c r="N2952">
        <v>3.2237702963666702E-2</v>
      </c>
      <c r="O2952" t="s">
        <v>342</v>
      </c>
      <c r="P2952">
        <v>1.95806935232406E-2</v>
      </c>
      <c r="Q2952" t="s">
        <v>343</v>
      </c>
      <c r="S2952">
        <v>11.8</v>
      </c>
      <c r="T2952">
        <v>2</v>
      </c>
      <c r="Y2952" s="63">
        <v>1</v>
      </c>
    </row>
    <row r="2953" spans="1:25" ht="15" x14ac:dyDescent="0.25">
      <c r="A2953" t="s">
        <v>45</v>
      </c>
      <c r="B2953" t="s">
        <v>55</v>
      </c>
      <c r="C2953" t="s">
        <v>62</v>
      </c>
      <c r="D2953" t="s">
        <v>248</v>
      </c>
      <c r="E2953" t="s">
        <v>79</v>
      </c>
      <c r="F2953" t="s">
        <v>344</v>
      </c>
      <c r="G2953">
        <v>58</v>
      </c>
      <c r="H2953" s="65">
        <v>45062.629861111098</v>
      </c>
      <c r="I2953" s="65">
        <v>45062.735416666699</v>
      </c>
      <c r="J2953">
        <f t="shared" si="31"/>
        <v>2.5333333333333323</v>
      </c>
      <c r="K2953" t="s">
        <v>341</v>
      </c>
      <c r="N2953">
        <v>3.0150524988666699E-2</v>
      </c>
      <c r="O2953" t="s">
        <v>342</v>
      </c>
      <c r="P2953">
        <v>2.0289973297756499E-2</v>
      </c>
      <c r="Q2953" t="s">
        <v>343</v>
      </c>
      <c r="S2953">
        <v>12.4</v>
      </c>
      <c r="T2953">
        <v>2</v>
      </c>
      <c r="Y2953" s="63">
        <v>1</v>
      </c>
    </row>
    <row r="2954" spans="1:25" ht="15" x14ac:dyDescent="0.25">
      <c r="A2954" t="s">
        <v>45</v>
      </c>
      <c r="B2954" t="s">
        <v>55</v>
      </c>
      <c r="C2954" t="s">
        <v>62</v>
      </c>
      <c r="D2954" t="s">
        <v>248</v>
      </c>
      <c r="E2954" t="s">
        <v>79</v>
      </c>
      <c r="F2954" t="s">
        <v>344</v>
      </c>
      <c r="G2954">
        <v>59</v>
      </c>
      <c r="H2954" s="65">
        <v>45062.735416666699</v>
      </c>
      <c r="I2954" s="65">
        <v>45062.840277777803</v>
      </c>
      <c r="J2954">
        <f t="shared" si="31"/>
        <v>2.5333333333333323</v>
      </c>
      <c r="K2954" t="s">
        <v>341</v>
      </c>
      <c r="N2954">
        <v>2.39214530606667E-2</v>
      </c>
      <c r="O2954" t="s">
        <v>342</v>
      </c>
      <c r="P2954">
        <v>1.4717647031994401E-2</v>
      </c>
      <c r="Q2954" t="s">
        <v>343</v>
      </c>
      <c r="S2954">
        <v>11</v>
      </c>
      <c r="T2954">
        <v>2</v>
      </c>
      <c r="Y2954" s="63">
        <v>1</v>
      </c>
    </row>
    <row r="2955" spans="1:25" ht="15" x14ac:dyDescent="0.25">
      <c r="A2955" t="s">
        <v>45</v>
      </c>
      <c r="B2955" t="s">
        <v>55</v>
      </c>
      <c r="C2955" t="s">
        <v>62</v>
      </c>
      <c r="D2955" t="s">
        <v>248</v>
      </c>
      <c r="E2955" t="s">
        <v>79</v>
      </c>
      <c r="F2955" t="s">
        <v>344</v>
      </c>
      <c r="G2955">
        <v>60</v>
      </c>
      <c r="H2955" s="65">
        <v>45062.840277777803</v>
      </c>
      <c r="I2955" s="65">
        <v>45062.945833333302</v>
      </c>
      <c r="J2955">
        <f t="shared" si="31"/>
        <v>2.5333333333333323</v>
      </c>
      <c r="K2955" t="s">
        <v>341</v>
      </c>
      <c r="N2955">
        <v>1.7667026379999999E-2</v>
      </c>
      <c r="O2955" t="s">
        <v>342</v>
      </c>
      <c r="P2955">
        <v>6.3518630133045E-3</v>
      </c>
      <c r="Q2955" t="s">
        <v>343</v>
      </c>
      <c r="S2955">
        <v>8.9</v>
      </c>
      <c r="T2955">
        <v>2</v>
      </c>
      <c r="Y2955" s="63">
        <v>1</v>
      </c>
    </row>
    <row r="2956" spans="1:25" ht="15" x14ac:dyDescent="0.25">
      <c r="A2956" t="s">
        <v>45</v>
      </c>
      <c r="B2956" t="s">
        <v>55</v>
      </c>
      <c r="C2956" t="s">
        <v>62</v>
      </c>
      <c r="D2956" t="s">
        <v>248</v>
      </c>
      <c r="E2956" t="s">
        <v>79</v>
      </c>
      <c r="F2956" t="s">
        <v>344</v>
      </c>
      <c r="G2956">
        <v>61</v>
      </c>
      <c r="H2956" s="65">
        <v>45062.945833333302</v>
      </c>
      <c r="I2956" s="65">
        <v>45063.051388888904</v>
      </c>
      <c r="J2956">
        <f t="shared" si="31"/>
        <v>2.5333333333333323</v>
      </c>
      <c r="K2956" t="s">
        <v>341</v>
      </c>
      <c r="N2956">
        <v>1.52859751056667E-2</v>
      </c>
      <c r="O2956" t="s">
        <v>342</v>
      </c>
      <c r="P2956">
        <v>4.6034124326740401E-3</v>
      </c>
      <c r="Q2956" t="s">
        <v>343</v>
      </c>
      <c r="S2956">
        <v>6.6</v>
      </c>
      <c r="T2956">
        <v>2</v>
      </c>
      <c r="Y2956" s="63">
        <v>1</v>
      </c>
    </row>
    <row r="2957" spans="1:25" ht="15" x14ac:dyDescent="0.25">
      <c r="A2957" t="s">
        <v>45</v>
      </c>
      <c r="B2957" t="s">
        <v>55</v>
      </c>
      <c r="C2957" t="s">
        <v>62</v>
      </c>
      <c r="D2957" t="s">
        <v>248</v>
      </c>
      <c r="E2957" t="s">
        <v>79</v>
      </c>
      <c r="F2957" t="s">
        <v>344</v>
      </c>
      <c r="G2957">
        <v>62</v>
      </c>
      <c r="H2957" s="65">
        <v>45063.051388888904</v>
      </c>
      <c r="I2957" s="65">
        <v>45063.156944444403</v>
      </c>
      <c r="J2957">
        <f t="shared" si="31"/>
        <v>2.5333333333333323</v>
      </c>
      <c r="K2957" t="s">
        <v>341</v>
      </c>
      <c r="N2957">
        <v>1.43390771596667E-2</v>
      </c>
      <c r="O2957" t="s">
        <v>342</v>
      </c>
      <c r="P2957">
        <v>5.66867280960785E-3</v>
      </c>
      <c r="Q2957" t="s">
        <v>343</v>
      </c>
      <c r="S2957">
        <v>5.7</v>
      </c>
      <c r="T2957">
        <v>2</v>
      </c>
      <c r="Y2957" s="63">
        <v>1</v>
      </c>
    </row>
    <row r="2958" spans="1:25" ht="15" x14ac:dyDescent="0.25">
      <c r="A2958" t="s">
        <v>45</v>
      </c>
      <c r="B2958" t="s">
        <v>55</v>
      </c>
      <c r="C2958" t="s">
        <v>62</v>
      </c>
      <c r="D2958" t="s">
        <v>248</v>
      </c>
      <c r="E2958" t="s">
        <v>79</v>
      </c>
      <c r="F2958" t="s">
        <v>344</v>
      </c>
      <c r="G2958">
        <v>63</v>
      </c>
      <c r="H2958" s="65">
        <v>45063.156944444403</v>
      </c>
      <c r="I2958" s="65">
        <v>45063.262499999997</v>
      </c>
      <c r="J2958">
        <f t="shared" si="31"/>
        <v>2.5333333333333323</v>
      </c>
      <c r="K2958" t="s">
        <v>341</v>
      </c>
      <c r="N2958">
        <v>1.44214966173333E-2</v>
      </c>
      <c r="O2958" t="s">
        <v>342</v>
      </c>
      <c r="P2958">
        <v>5.0780076424428696E-3</v>
      </c>
      <c r="Q2958" t="s">
        <v>343</v>
      </c>
      <c r="S2958">
        <v>5.4</v>
      </c>
      <c r="T2958">
        <v>2</v>
      </c>
      <c r="Y2958" s="63">
        <v>1</v>
      </c>
    </row>
    <row r="2959" spans="1:25" ht="15" x14ac:dyDescent="0.25">
      <c r="A2959" t="s">
        <v>45</v>
      </c>
      <c r="B2959" t="s">
        <v>55</v>
      </c>
      <c r="C2959" t="s">
        <v>62</v>
      </c>
      <c r="D2959" t="s">
        <v>248</v>
      </c>
      <c r="E2959" t="s">
        <v>79</v>
      </c>
      <c r="F2959" t="s">
        <v>344</v>
      </c>
      <c r="G2959">
        <v>64</v>
      </c>
      <c r="H2959" s="65">
        <v>45063.262499999997</v>
      </c>
      <c r="I2959" s="65">
        <v>45056.6159722222</v>
      </c>
      <c r="J2959">
        <f t="shared" si="31"/>
        <v>2.5333333333333323</v>
      </c>
      <c r="K2959" t="s">
        <v>341</v>
      </c>
      <c r="N2959">
        <v>5.0481195843666699E-2</v>
      </c>
      <c r="O2959" t="s">
        <v>342</v>
      </c>
      <c r="P2959">
        <v>-4.7669782784356803E-2</v>
      </c>
      <c r="Q2959" t="s">
        <v>343</v>
      </c>
      <c r="S2959">
        <v>5.6</v>
      </c>
      <c r="T2959">
        <v>2</v>
      </c>
      <c r="Y2959" s="63">
        <v>1</v>
      </c>
    </row>
    <row r="2960" spans="1:25" ht="15" x14ac:dyDescent="0.25">
      <c r="A2960" t="s">
        <v>45</v>
      </c>
      <c r="B2960" t="s">
        <v>57</v>
      </c>
      <c r="C2960" t="s">
        <v>62</v>
      </c>
      <c r="D2960" t="s">
        <v>258</v>
      </c>
      <c r="E2960" t="s">
        <v>86</v>
      </c>
      <c r="F2960" t="s">
        <v>340</v>
      </c>
      <c r="G2960">
        <v>1</v>
      </c>
      <c r="H2960" s="65">
        <v>45063.560416666704</v>
      </c>
      <c r="I2960" s="65">
        <v>45063.665972222203</v>
      </c>
      <c r="J2960">
        <f t="shared" si="31"/>
        <v>2.5333333333333323</v>
      </c>
      <c r="K2960" t="s">
        <v>341</v>
      </c>
      <c r="N2960">
        <v>4.3777847909666698E-2</v>
      </c>
      <c r="O2960" t="s">
        <v>342</v>
      </c>
      <c r="P2960">
        <v>1.6750804667336801</v>
      </c>
      <c r="Q2960" t="s">
        <v>343</v>
      </c>
      <c r="S2960">
        <v>10.7</v>
      </c>
      <c r="T2960">
        <v>2</v>
      </c>
      <c r="Y2960" s="63">
        <v>1</v>
      </c>
    </row>
    <row r="2961" spans="1:25" ht="15" x14ac:dyDescent="0.25">
      <c r="A2961" t="s">
        <v>45</v>
      </c>
      <c r="B2961" t="s">
        <v>57</v>
      </c>
      <c r="C2961" t="s">
        <v>62</v>
      </c>
      <c r="D2961" t="s">
        <v>258</v>
      </c>
      <c r="E2961" t="s">
        <v>86</v>
      </c>
      <c r="F2961" t="s">
        <v>340</v>
      </c>
      <c r="G2961">
        <v>2</v>
      </c>
      <c r="H2961" s="65">
        <v>45063.665972222203</v>
      </c>
      <c r="I2961" s="65">
        <v>45063.770833333299</v>
      </c>
      <c r="J2961">
        <f t="shared" si="31"/>
        <v>2.5333333333333323</v>
      </c>
      <c r="K2961" t="s">
        <v>341</v>
      </c>
      <c r="N2961">
        <v>3.05452564196667E-2</v>
      </c>
      <c r="O2961" t="s">
        <v>342</v>
      </c>
      <c r="P2961">
        <v>1.19154139316289</v>
      </c>
      <c r="Q2961" t="s">
        <v>343</v>
      </c>
      <c r="S2961">
        <v>10</v>
      </c>
      <c r="T2961">
        <v>2</v>
      </c>
      <c r="Y2961" s="63">
        <v>1</v>
      </c>
    </row>
    <row r="2962" spans="1:25" ht="15" x14ac:dyDescent="0.25">
      <c r="A2962" t="s">
        <v>45</v>
      </c>
      <c r="B2962" t="s">
        <v>57</v>
      </c>
      <c r="C2962" t="s">
        <v>62</v>
      </c>
      <c r="D2962" t="s">
        <v>258</v>
      </c>
      <c r="E2962" t="s">
        <v>86</v>
      </c>
      <c r="F2962" t="s">
        <v>340</v>
      </c>
      <c r="G2962">
        <v>3</v>
      </c>
      <c r="H2962" s="65">
        <v>45063.770833333299</v>
      </c>
      <c r="I2962" s="65">
        <v>45063.876388888901</v>
      </c>
      <c r="J2962">
        <f t="shared" si="31"/>
        <v>2.5333333333333323</v>
      </c>
      <c r="K2962" t="s">
        <v>341</v>
      </c>
      <c r="N2962">
        <v>2.40535473093333E-2</v>
      </c>
      <c r="O2962" t="s">
        <v>342</v>
      </c>
      <c r="P2962">
        <v>0.90589329973014898</v>
      </c>
      <c r="Q2962" t="s">
        <v>343</v>
      </c>
      <c r="S2962">
        <v>7.5</v>
      </c>
      <c r="T2962">
        <v>2</v>
      </c>
      <c r="Y2962" s="63">
        <v>1</v>
      </c>
    </row>
    <row r="2963" spans="1:25" ht="15" x14ac:dyDescent="0.25">
      <c r="A2963" t="s">
        <v>45</v>
      </c>
      <c r="B2963" t="s">
        <v>57</v>
      </c>
      <c r="C2963" t="s">
        <v>62</v>
      </c>
      <c r="D2963" t="s">
        <v>258</v>
      </c>
      <c r="E2963" t="s">
        <v>86</v>
      </c>
      <c r="F2963" t="s">
        <v>340</v>
      </c>
      <c r="G2963">
        <v>4</v>
      </c>
      <c r="H2963" s="65">
        <v>45063.876388888901</v>
      </c>
      <c r="I2963" s="65">
        <v>45063.981944444502</v>
      </c>
      <c r="J2963">
        <f t="shared" si="31"/>
        <v>2.5333333333333323</v>
      </c>
      <c r="K2963" t="s">
        <v>341</v>
      </c>
      <c r="N2963">
        <v>2.30138520806667E-2</v>
      </c>
      <c r="O2963" t="s">
        <v>342</v>
      </c>
      <c r="P2963">
        <v>0.72074703518449801</v>
      </c>
      <c r="Q2963" t="s">
        <v>343</v>
      </c>
      <c r="S2963">
        <v>6.6</v>
      </c>
      <c r="T2963">
        <v>2</v>
      </c>
      <c r="Y2963" s="63">
        <v>1</v>
      </c>
    </row>
    <row r="2964" spans="1:25" ht="15" x14ac:dyDescent="0.25">
      <c r="A2964" t="s">
        <v>45</v>
      </c>
      <c r="B2964" t="s">
        <v>57</v>
      </c>
      <c r="C2964" t="s">
        <v>62</v>
      </c>
      <c r="D2964" t="s">
        <v>258</v>
      </c>
      <c r="E2964" t="s">
        <v>86</v>
      </c>
      <c r="F2964" t="s">
        <v>340</v>
      </c>
      <c r="G2964">
        <v>5</v>
      </c>
      <c r="H2964" s="65">
        <v>45063.981944444502</v>
      </c>
      <c r="I2964" s="65">
        <v>45064.087500000001</v>
      </c>
      <c r="J2964">
        <f t="shared" si="31"/>
        <v>2.5333333333333323</v>
      </c>
      <c r="K2964" t="s">
        <v>341</v>
      </c>
      <c r="N2964">
        <v>2.2328384347333301E-2</v>
      </c>
      <c r="O2964" t="s">
        <v>342</v>
      </c>
      <c r="P2964">
        <v>0.61621924277566098</v>
      </c>
      <c r="Q2964" t="s">
        <v>343</v>
      </c>
      <c r="S2964">
        <v>6.3</v>
      </c>
      <c r="T2964">
        <v>2</v>
      </c>
      <c r="Y2964" s="63">
        <v>1</v>
      </c>
    </row>
    <row r="2965" spans="1:25" ht="15" x14ac:dyDescent="0.25">
      <c r="A2965" t="s">
        <v>45</v>
      </c>
      <c r="B2965" t="s">
        <v>57</v>
      </c>
      <c r="C2965" t="s">
        <v>62</v>
      </c>
      <c r="D2965" t="s">
        <v>258</v>
      </c>
      <c r="E2965" t="s">
        <v>86</v>
      </c>
      <c r="F2965" t="s">
        <v>340</v>
      </c>
      <c r="G2965">
        <v>6</v>
      </c>
      <c r="H2965" s="65">
        <v>45064.087500000001</v>
      </c>
      <c r="I2965" s="65">
        <v>45064.193055555603</v>
      </c>
      <c r="J2965">
        <f t="shared" si="31"/>
        <v>2.5333333333333323</v>
      </c>
      <c r="K2965" t="s">
        <v>341</v>
      </c>
      <c r="N2965">
        <v>2.2580239856666701E-2</v>
      </c>
      <c r="O2965" t="s">
        <v>342</v>
      </c>
      <c r="P2965">
        <v>0.52224704386036003</v>
      </c>
      <c r="Q2965" t="s">
        <v>343</v>
      </c>
      <c r="S2965">
        <v>6</v>
      </c>
      <c r="T2965">
        <v>2</v>
      </c>
      <c r="Y2965" s="63">
        <v>1</v>
      </c>
    </row>
    <row r="2966" spans="1:25" ht="15" x14ac:dyDescent="0.25">
      <c r="A2966" t="s">
        <v>45</v>
      </c>
      <c r="B2966" t="s">
        <v>57</v>
      </c>
      <c r="C2966" t="s">
        <v>62</v>
      </c>
      <c r="D2966" t="s">
        <v>258</v>
      </c>
      <c r="E2966" t="s">
        <v>86</v>
      </c>
      <c r="F2966" t="s">
        <v>340</v>
      </c>
      <c r="G2966">
        <v>7</v>
      </c>
      <c r="H2966" s="65">
        <v>45064.193055555603</v>
      </c>
      <c r="I2966" s="65">
        <v>45064.298611111102</v>
      </c>
      <c r="J2966">
        <f t="shared" si="31"/>
        <v>2.5333333333333323</v>
      </c>
      <c r="K2966" t="s">
        <v>341</v>
      </c>
      <c r="N2966">
        <v>2.9089841856666701E-2</v>
      </c>
      <c r="O2966" t="s">
        <v>342</v>
      </c>
      <c r="P2966">
        <v>0.50134431018658598</v>
      </c>
      <c r="Q2966" t="s">
        <v>343</v>
      </c>
      <c r="S2966">
        <v>5.6</v>
      </c>
      <c r="T2966">
        <v>2</v>
      </c>
      <c r="Y2966" s="63">
        <v>1</v>
      </c>
    </row>
    <row r="2967" spans="1:25" ht="15" x14ac:dyDescent="0.25">
      <c r="A2967" t="s">
        <v>45</v>
      </c>
      <c r="B2967" t="s">
        <v>57</v>
      </c>
      <c r="C2967" t="s">
        <v>62</v>
      </c>
      <c r="D2967" t="s">
        <v>258</v>
      </c>
      <c r="E2967" t="s">
        <v>86</v>
      </c>
      <c r="F2967" t="s">
        <v>340</v>
      </c>
      <c r="G2967">
        <v>8</v>
      </c>
      <c r="H2967" s="65">
        <v>45064.298611111102</v>
      </c>
      <c r="I2967" s="65">
        <v>45064.404166666704</v>
      </c>
      <c r="J2967">
        <f t="shared" si="31"/>
        <v>2.5333333333333323</v>
      </c>
      <c r="K2967" t="s">
        <v>341</v>
      </c>
      <c r="N2967">
        <v>3.3154715908666699E-2</v>
      </c>
      <c r="O2967" t="s">
        <v>342</v>
      </c>
      <c r="P2967">
        <v>0.499344343576963</v>
      </c>
      <c r="Q2967" t="s">
        <v>343</v>
      </c>
      <c r="S2967">
        <v>7.7</v>
      </c>
      <c r="T2967">
        <v>2</v>
      </c>
      <c r="Y2967" s="63">
        <v>1</v>
      </c>
    </row>
    <row r="2968" spans="1:25" ht="15" x14ac:dyDescent="0.25">
      <c r="A2968" t="s">
        <v>45</v>
      </c>
      <c r="B2968" t="s">
        <v>57</v>
      </c>
      <c r="C2968" t="s">
        <v>62</v>
      </c>
      <c r="D2968" t="s">
        <v>258</v>
      </c>
      <c r="E2968" t="s">
        <v>86</v>
      </c>
      <c r="F2968" t="s">
        <v>340</v>
      </c>
      <c r="G2968">
        <v>9</v>
      </c>
      <c r="H2968" s="65">
        <v>45064.404166666704</v>
      </c>
      <c r="I2968" s="65">
        <v>45064.509722222203</v>
      </c>
      <c r="J2968">
        <f t="shared" si="31"/>
        <v>2.5333333333333323</v>
      </c>
      <c r="K2968" t="s">
        <v>341</v>
      </c>
      <c r="N2968">
        <v>4.6252978718666703E-2</v>
      </c>
      <c r="O2968" t="s">
        <v>342</v>
      </c>
      <c r="P2968">
        <v>0.47792569266134699</v>
      </c>
      <c r="Q2968" t="s">
        <v>343</v>
      </c>
      <c r="S2968">
        <v>11.2</v>
      </c>
      <c r="T2968">
        <v>2</v>
      </c>
      <c r="Y2968" s="63">
        <v>1</v>
      </c>
    </row>
    <row r="2969" spans="1:25" ht="15" x14ac:dyDescent="0.25">
      <c r="A2969" t="s">
        <v>45</v>
      </c>
      <c r="B2969" t="s">
        <v>57</v>
      </c>
      <c r="C2969" t="s">
        <v>62</v>
      </c>
      <c r="D2969" t="s">
        <v>258</v>
      </c>
      <c r="E2969" t="s">
        <v>86</v>
      </c>
      <c r="F2969" t="s">
        <v>340</v>
      </c>
      <c r="G2969">
        <v>10</v>
      </c>
      <c r="H2969" s="65">
        <v>45064.509722222203</v>
      </c>
      <c r="I2969" s="65">
        <v>45064.615277777797</v>
      </c>
      <c r="J2969">
        <f t="shared" si="31"/>
        <v>2.5333333333333323</v>
      </c>
      <c r="K2969" t="s">
        <v>341</v>
      </c>
      <c r="N2969">
        <v>4.6831718431666697E-2</v>
      </c>
      <c r="O2969" t="s">
        <v>342</v>
      </c>
      <c r="P2969">
        <v>0.45944279242420699</v>
      </c>
      <c r="Q2969" t="s">
        <v>343</v>
      </c>
      <c r="S2969">
        <v>13.1</v>
      </c>
      <c r="T2969">
        <v>2</v>
      </c>
      <c r="Y2969" s="63">
        <v>1</v>
      </c>
    </row>
    <row r="2970" spans="1:25" ht="15" x14ac:dyDescent="0.25">
      <c r="A2970" t="s">
        <v>45</v>
      </c>
      <c r="B2970" t="s">
        <v>57</v>
      </c>
      <c r="C2970" t="s">
        <v>62</v>
      </c>
      <c r="D2970" t="s">
        <v>258</v>
      </c>
      <c r="E2970" t="s">
        <v>86</v>
      </c>
      <c r="F2970" t="s">
        <v>340</v>
      </c>
      <c r="G2970">
        <v>11</v>
      </c>
      <c r="H2970" s="65">
        <v>45064.615277777797</v>
      </c>
      <c r="I2970" s="65">
        <v>45064.720833333296</v>
      </c>
      <c r="J2970">
        <f t="shared" si="31"/>
        <v>2.5333333333333323</v>
      </c>
      <c r="K2970" t="s">
        <v>341</v>
      </c>
      <c r="N2970">
        <v>3.9753372398666699E-2</v>
      </c>
      <c r="O2970" t="s">
        <v>342</v>
      </c>
      <c r="P2970">
        <v>0.35886285638286203</v>
      </c>
      <c r="Q2970" t="s">
        <v>343</v>
      </c>
      <c r="S2970">
        <v>14.9</v>
      </c>
      <c r="T2970">
        <v>2</v>
      </c>
      <c r="Y2970" s="63">
        <v>1</v>
      </c>
    </row>
    <row r="2971" spans="1:25" ht="15" x14ac:dyDescent="0.25">
      <c r="A2971" t="s">
        <v>45</v>
      </c>
      <c r="B2971" t="s">
        <v>57</v>
      </c>
      <c r="C2971" t="s">
        <v>62</v>
      </c>
      <c r="D2971" t="s">
        <v>258</v>
      </c>
      <c r="E2971" t="s">
        <v>86</v>
      </c>
      <c r="F2971" t="s">
        <v>340</v>
      </c>
      <c r="G2971">
        <v>12</v>
      </c>
      <c r="H2971" s="65">
        <v>45064.720833333296</v>
      </c>
      <c r="I2971" s="65">
        <v>45064.826388888898</v>
      </c>
      <c r="J2971">
        <f t="shared" si="31"/>
        <v>2.5333333333333323</v>
      </c>
      <c r="K2971" t="s">
        <v>341</v>
      </c>
      <c r="N2971">
        <v>3.30932291633333E-2</v>
      </c>
      <c r="O2971" t="s">
        <v>342</v>
      </c>
      <c r="P2971">
        <v>0.30957216491969702</v>
      </c>
      <c r="Q2971" t="s">
        <v>343</v>
      </c>
      <c r="S2971">
        <v>14.8</v>
      </c>
      <c r="T2971">
        <v>2</v>
      </c>
      <c r="Y2971" s="63">
        <v>1</v>
      </c>
    </row>
    <row r="2972" spans="1:25" ht="15" x14ac:dyDescent="0.25">
      <c r="A2972" t="s">
        <v>45</v>
      </c>
      <c r="B2972" t="s">
        <v>57</v>
      </c>
      <c r="C2972" t="s">
        <v>62</v>
      </c>
      <c r="D2972" t="s">
        <v>258</v>
      </c>
      <c r="E2972" t="s">
        <v>86</v>
      </c>
      <c r="F2972" t="s">
        <v>340</v>
      </c>
      <c r="G2972">
        <v>13</v>
      </c>
      <c r="H2972" s="65">
        <v>45064.826388888898</v>
      </c>
      <c r="I2972" s="65">
        <v>45064.931944444397</v>
      </c>
      <c r="J2972">
        <f t="shared" si="31"/>
        <v>2.5333333333333323</v>
      </c>
      <c r="K2972" t="s">
        <v>341</v>
      </c>
      <c r="N2972">
        <v>2.5143841196000001E-2</v>
      </c>
      <c r="O2972" t="s">
        <v>342</v>
      </c>
      <c r="P2972">
        <v>0.200823179596301</v>
      </c>
      <c r="Q2972" t="s">
        <v>343</v>
      </c>
      <c r="S2972">
        <v>11.7</v>
      </c>
      <c r="T2972">
        <v>2</v>
      </c>
      <c r="Y2972" s="63">
        <v>1</v>
      </c>
    </row>
    <row r="2973" spans="1:25" ht="15" x14ac:dyDescent="0.25">
      <c r="A2973" t="s">
        <v>45</v>
      </c>
      <c r="B2973" t="s">
        <v>57</v>
      </c>
      <c r="C2973" t="s">
        <v>62</v>
      </c>
      <c r="D2973" t="s">
        <v>258</v>
      </c>
      <c r="E2973" t="s">
        <v>86</v>
      </c>
      <c r="F2973" t="s">
        <v>340</v>
      </c>
      <c r="G2973">
        <v>14</v>
      </c>
      <c r="H2973" s="65">
        <v>45064.931944444397</v>
      </c>
      <c r="I2973" s="65">
        <v>45065.037499999999</v>
      </c>
      <c r="J2973">
        <f t="shared" si="31"/>
        <v>2.5333333333333323</v>
      </c>
      <c r="K2973" t="s">
        <v>341</v>
      </c>
      <c r="N2973">
        <v>1.8962118290999998E-2</v>
      </c>
      <c r="O2973" t="s">
        <v>342</v>
      </c>
      <c r="P2973">
        <v>0.130986738076703</v>
      </c>
      <c r="Q2973" t="s">
        <v>343</v>
      </c>
      <c r="S2973">
        <v>8.5</v>
      </c>
      <c r="T2973">
        <v>2</v>
      </c>
      <c r="Y2973" s="63">
        <v>1</v>
      </c>
    </row>
    <row r="2974" spans="1:25" ht="15" x14ac:dyDescent="0.25">
      <c r="A2974" t="s">
        <v>45</v>
      </c>
      <c r="B2974" t="s">
        <v>57</v>
      </c>
      <c r="C2974" t="s">
        <v>62</v>
      </c>
      <c r="D2974" t="s">
        <v>258</v>
      </c>
      <c r="E2974" t="s">
        <v>86</v>
      </c>
      <c r="F2974" t="s">
        <v>340</v>
      </c>
      <c r="G2974">
        <v>15</v>
      </c>
      <c r="H2974" s="65">
        <v>45065.037499999999</v>
      </c>
      <c r="I2974" s="65">
        <v>45065.142361111102</v>
      </c>
      <c r="J2974">
        <f t="shared" si="31"/>
        <v>2.5333333333333323</v>
      </c>
      <c r="K2974" t="s">
        <v>341</v>
      </c>
      <c r="N2974">
        <v>1.6963358525666699E-2</v>
      </c>
      <c r="O2974" t="s">
        <v>342</v>
      </c>
      <c r="P2974">
        <v>0.108987682863507</v>
      </c>
      <c r="Q2974" t="s">
        <v>343</v>
      </c>
      <c r="S2974">
        <v>5.3</v>
      </c>
      <c r="T2974">
        <v>2</v>
      </c>
      <c r="Y2974" s="63">
        <v>1</v>
      </c>
    </row>
    <row r="2975" spans="1:25" ht="15" x14ac:dyDescent="0.25">
      <c r="A2975" t="s">
        <v>45</v>
      </c>
      <c r="B2975" t="s">
        <v>57</v>
      </c>
      <c r="C2975" t="s">
        <v>62</v>
      </c>
      <c r="D2975" t="s">
        <v>258</v>
      </c>
      <c r="E2975" t="s">
        <v>86</v>
      </c>
      <c r="F2975" t="s">
        <v>340</v>
      </c>
      <c r="G2975">
        <v>16</v>
      </c>
      <c r="H2975" s="65">
        <v>45065.142361111102</v>
      </c>
      <c r="I2975" s="65">
        <v>45065.247916666704</v>
      </c>
      <c r="J2975">
        <f t="shared" si="31"/>
        <v>2.5333333333333323</v>
      </c>
      <c r="K2975" t="s">
        <v>341</v>
      </c>
      <c r="N2975">
        <v>2.1935077653333301E-2</v>
      </c>
      <c r="O2975" t="s">
        <v>342</v>
      </c>
      <c r="P2975">
        <v>9.0270244487794901E-2</v>
      </c>
      <c r="Q2975" t="s">
        <v>343</v>
      </c>
      <c r="S2975">
        <v>4.2</v>
      </c>
      <c r="T2975">
        <v>2</v>
      </c>
      <c r="Y2975" s="63">
        <v>1</v>
      </c>
    </row>
    <row r="2976" spans="1:25" ht="15" x14ac:dyDescent="0.25">
      <c r="A2976" t="s">
        <v>45</v>
      </c>
      <c r="B2976" t="s">
        <v>57</v>
      </c>
      <c r="C2976" t="s">
        <v>62</v>
      </c>
      <c r="D2976" t="s">
        <v>258</v>
      </c>
      <c r="E2976" t="s">
        <v>86</v>
      </c>
      <c r="F2976" t="s">
        <v>340</v>
      </c>
      <c r="G2976">
        <v>17</v>
      </c>
      <c r="H2976" s="65">
        <v>45065.247916666704</v>
      </c>
      <c r="I2976" s="65">
        <v>45065.353472222203</v>
      </c>
      <c r="J2976">
        <f t="shared" si="31"/>
        <v>2.5333333333333323</v>
      </c>
      <c r="K2976" t="s">
        <v>341</v>
      </c>
      <c r="N2976">
        <v>4.0557582130333301E-2</v>
      </c>
      <c r="O2976" t="s">
        <v>342</v>
      </c>
      <c r="P2976">
        <v>0.15571531999119301</v>
      </c>
      <c r="Q2976" t="s">
        <v>343</v>
      </c>
      <c r="S2976">
        <v>7.6</v>
      </c>
      <c r="T2976">
        <v>2</v>
      </c>
      <c r="Y2976" s="63">
        <v>1</v>
      </c>
    </row>
    <row r="2977" spans="1:25" ht="15" x14ac:dyDescent="0.25">
      <c r="A2977" t="s">
        <v>45</v>
      </c>
      <c r="B2977" t="s">
        <v>57</v>
      </c>
      <c r="C2977" t="s">
        <v>62</v>
      </c>
      <c r="D2977" t="s">
        <v>258</v>
      </c>
      <c r="E2977" t="s">
        <v>86</v>
      </c>
      <c r="F2977" t="s">
        <v>340</v>
      </c>
      <c r="G2977">
        <v>18</v>
      </c>
      <c r="H2977" s="65">
        <v>45065.353472222203</v>
      </c>
      <c r="I2977" s="65">
        <v>45066.460416666698</v>
      </c>
      <c r="J2977">
        <f t="shared" si="31"/>
        <v>2.5333333333333323</v>
      </c>
      <c r="K2977" t="s">
        <v>341</v>
      </c>
      <c r="N2977">
        <v>5.4827258535333302E-2</v>
      </c>
      <c r="O2977" t="s">
        <v>342</v>
      </c>
      <c r="P2977">
        <v>0.15206484130366099</v>
      </c>
      <c r="Q2977" t="s">
        <v>343</v>
      </c>
      <c r="S2977">
        <v>12.5</v>
      </c>
      <c r="T2977">
        <v>2</v>
      </c>
      <c r="Y2977" s="63">
        <v>1</v>
      </c>
    </row>
    <row r="2978" spans="1:25" ht="15" x14ac:dyDescent="0.25">
      <c r="A2978" t="s">
        <v>45</v>
      </c>
      <c r="B2978" t="s">
        <v>57</v>
      </c>
      <c r="C2978" t="s">
        <v>62</v>
      </c>
      <c r="D2978" t="s">
        <v>258</v>
      </c>
      <c r="E2978" t="s">
        <v>86</v>
      </c>
      <c r="F2978" t="s">
        <v>340</v>
      </c>
      <c r="G2978">
        <v>19</v>
      </c>
      <c r="H2978" s="65">
        <v>45066.460416666698</v>
      </c>
      <c r="I2978" s="65">
        <v>45066.565972222197</v>
      </c>
      <c r="J2978">
        <f t="shared" si="31"/>
        <v>2.5333333333333323</v>
      </c>
      <c r="K2978" t="s">
        <v>341</v>
      </c>
      <c r="N2978">
        <v>8.8628885997666704E-2</v>
      </c>
      <c r="O2978" t="s">
        <v>342</v>
      </c>
      <c r="P2978">
        <v>3.84730334540795E-2</v>
      </c>
      <c r="Q2978" t="s">
        <v>343</v>
      </c>
      <c r="S2978">
        <v>17.600000000000001</v>
      </c>
      <c r="T2978">
        <v>2</v>
      </c>
      <c r="Y2978" s="63">
        <v>1</v>
      </c>
    </row>
    <row r="2979" spans="1:25" ht="15" x14ac:dyDescent="0.25">
      <c r="A2979" t="s">
        <v>45</v>
      </c>
      <c r="B2979" t="s">
        <v>57</v>
      </c>
      <c r="C2979" t="s">
        <v>62</v>
      </c>
      <c r="D2979" t="s">
        <v>258</v>
      </c>
      <c r="E2979" t="s">
        <v>86</v>
      </c>
      <c r="F2979" t="s">
        <v>340</v>
      </c>
      <c r="G2979">
        <v>20</v>
      </c>
      <c r="H2979" s="65">
        <v>45066.565972222197</v>
      </c>
      <c r="I2979" s="65">
        <v>45066.671527777798</v>
      </c>
      <c r="J2979">
        <f t="shared" si="31"/>
        <v>2.5333333333333323</v>
      </c>
      <c r="K2979" t="s">
        <v>341</v>
      </c>
      <c r="N2979">
        <v>6.7857116441666698E-2</v>
      </c>
      <c r="O2979" t="s">
        <v>342</v>
      </c>
      <c r="P2979">
        <v>5.0284769588409599E-2</v>
      </c>
      <c r="Q2979" t="s">
        <v>343</v>
      </c>
      <c r="S2979">
        <v>18.600000000000001</v>
      </c>
      <c r="T2979">
        <v>2</v>
      </c>
      <c r="Y2979" s="63">
        <v>1</v>
      </c>
    </row>
    <row r="2980" spans="1:25" ht="15" x14ac:dyDescent="0.25">
      <c r="A2980" t="s">
        <v>45</v>
      </c>
      <c r="B2980" t="s">
        <v>57</v>
      </c>
      <c r="C2980" t="s">
        <v>62</v>
      </c>
      <c r="D2980" t="s">
        <v>258</v>
      </c>
      <c r="E2980" t="s">
        <v>86</v>
      </c>
      <c r="F2980" t="s">
        <v>340</v>
      </c>
      <c r="G2980">
        <v>21</v>
      </c>
      <c r="H2980" s="65">
        <v>45066.671527777798</v>
      </c>
      <c r="I2980" s="65">
        <v>45066.776388888902</v>
      </c>
      <c r="J2980">
        <f t="shared" si="31"/>
        <v>2.5333333333333323</v>
      </c>
      <c r="K2980" t="s">
        <v>341</v>
      </c>
      <c r="N2980">
        <v>4.9285390633666701E-2</v>
      </c>
      <c r="O2980" t="s">
        <v>342</v>
      </c>
      <c r="P2980">
        <v>7.2058148958934504E-2</v>
      </c>
      <c r="Q2980" t="s">
        <v>343</v>
      </c>
      <c r="S2980">
        <v>18.399999999999999</v>
      </c>
      <c r="T2980">
        <v>2</v>
      </c>
      <c r="Y2980" s="63">
        <v>1</v>
      </c>
    </row>
    <row r="2981" spans="1:25" ht="15" x14ac:dyDescent="0.25">
      <c r="A2981" t="s">
        <v>45</v>
      </c>
      <c r="B2981" t="s">
        <v>57</v>
      </c>
      <c r="C2981" t="s">
        <v>62</v>
      </c>
      <c r="D2981" t="s">
        <v>258</v>
      </c>
      <c r="E2981" t="s">
        <v>86</v>
      </c>
      <c r="F2981" t="s">
        <v>340</v>
      </c>
      <c r="G2981">
        <v>22</v>
      </c>
      <c r="H2981" s="65">
        <v>45066.776388888902</v>
      </c>
      <c r="I2981" s="65">
        <v>45066.881944444402</v>
      </c>
      <c r="J2981">
        <f t="shared" si="31"/>
        <v>2.5333333333333323</v>
      </c>
      <c r="K2981" t="s">
        <v>341</v>
      </c>
      <c r="N2981">
        <v>3.1522820645999997E-2</v>
      </c>
      <c r="O2981" t="s">
        <v>342</v>
      </c>
      <c r="P2981">
        <v>5.1080952195875197E-2</v>
      </c>
      <c r="Q2981" t="s">
        <v>343</v>
      </c>
      <c r="S2981">
        <v>15.6</v>
      </c>
      <c r="T2981">
        <v>2</v>
      </c>
      <c r="Y2981" s="63">
        <v>1</v>
      </c>
    </row>
    <row r="2982" spans="1:25" ht="15" x14ac:dyDescent="0.25">
      <c r="A2982" t="s">
        <v>45</v>
      </c>
      <c r="B2982" t="s">
        <v>57</v>
      </c>
      <c r="C2982" t="s">
        <v>62</v>
      </c>
      <c r="D2982" t="s">
        <v>258</v>
      </c>
      <c r="E2982" t="s">
        <v>86</v>
      </c>
      <c r="F2982" t="s">
        <v>340</v>
      </c>
      <c r="G2982">
        <v>23</v>
      </c>
      <c r="H2982" s="65">
        <v>45066.881944444402</v>
      </c>
      <c r="I2982" s="65">
        <v>45066.987500000003</v>
      </c>
      <c r="J2982">
        <f t="shared" si="31"/>
        <v>2.5333333333333323</v>
      </c>
      <c r="K2982" t="s">
        <v>341</v>
      </c>
      <c r="N2982">
        <v>2.4024965523999998E-2</v>
      </c>
      <c r="O2982" t="s">
        <v>342</v>
      </c>
      <c r="P2982">
        <v>1.9724421003653899E-2</v>
      </c>
      <c r="Q2982" t="s">
        <v>343</v>
      </c>
      <c r="S2982">
        <v>11.5</v>
      </c>
      <c r="T2982">
        <v>2</v>
      </c>
      <c r="Y2982" s="63">
        <v>1</v>
      </c>
    </row>
    <row r="2983" spans="1:25" ht="15" x14ac:dyDescent="0.25">
      <c r="A2983" t="s">
        <v>45</v>
      </c>
      <c r="B2983" t="s">
        <v>57</v>
      </c>
      <c r="C2983" t="s">
        <v>62</v>
      </c>
      <c r="D2983" t="s">
        <v>258</v>
      </c>
      <c r="E2983" t="s">
        <v>86</v>
      </c>
      <c r="F2983" t="s">
        <v>340</v>
      </c>
      <c r="G2983">
        <v>24</v>
      </c>
      <c r="H2983" s="65">
        <v>45066.987500000003</v>
      </c>
      <c r="I2983" s="65">
        <v>45067.093055555597</v>
      </c>
      <c r="J2983">
        <f t="shared" si="31"/>
        <v>2.5333333333333323</v>
      </c>
      <c r="K2983" t="s">
        <v>341</v>
      </c>
      <c r="N2983">
        <v>2.1253933532666702E-2</v>
      </c>
      <c r="O2983" t="s">
        <v>342</v>
      </c>
      <c r="P2983">
        <v>1.04500964477227E-2</v>
      </c>
      <c r="Q2983" t="s">
        <v>343</v>
      </c>
      <c r="S2983">
        <v>8.9</v>
      </c>
      <c r="T2983">
        <v>2</v>
      </c>
      <c r="Y2983" s="63">
        <v>1</v>
      </c>
    </row>
    <row r="2984" spans="1:25" ht="15" x14ac:dyDescent="0.25">
      <c r="A2984" t="s">
        <v>45</v>
      </c>
      <c r="B2984" t="s">
        <v>57</v>
      </c>
      <c r="C2984" t="s">
        <v>62</v>
      </c>
      <c r="D2984" t="s">
        <v>258</v>
      </c>
      <c r="E2984" t="s">
        <v>86</v>
      </c>
      <c r="F2984" t="s">
        <v>340</v>
      </c>
      <c r="G2984">
        <v>25</v>
      </c>
      <c r="H2984" s="65">
        <v>45067.093055555597</v>
      </c>
      <c r="I2984" s="65">
        <v>45067.198611111096</v>
      </c>
      <c r="J2984">
        <f t="shared" si="31"/>
        <v>2.5333333333333323</v>
      </c>
      <c r="K2984" t="s">
        <v>341</v>
      </c>
      <c r="N2984">
        <v>2.1240218885666701E-2</v>
      </c>
      <c r="O2984" t="s">
        <v>342</v>
      </c>
      <c r="P2984">
        <v>6.3649875833483201E-3</v>
      </c>
      <c r="Q2984" t="s">
        <v>343</v>
      </c>
      <c r="S2984">
        <v>8</v>
      </c>
      <c r="T2984">
        <v>2</v>
      </c>
      <c r="Y2984" s="63">
        <v>1</v>
      </c>
    </row>
    <row r="2985" spans="1:25" ht="15" x14ac:dyDescent="0.25">
      <c r="A2985" t="s">
        <v>45</v>
      </c>
      <c r="B2985" t="s">
        <v>57</v>
      </c>
      <c r="C2985" t="s">
        <v>62</v>
      </c>
      <c r="D2985" t="s">
        <v>258</v>
      </c>
      <c r="E2985" t="s">
        <v>86</v>
      </c>
      <c r="F2985" t="s">
        <v>340</v>
      </c>
      <c r="G2985">
        <v>26</v>
      </c>
      <c r="H2985" s="65">
        <v>45067.198611111096</v>
      </c>
      <c r="I2985" s="65">
        <v>45067.304166666698</v>
      </c>
      <c r="J2985">
        <f t="shared" si="31"/>
        <v>2.5333333333333323</v>
      </c>
      <c r="K2985" t="s">
        <v>341</v>
      </c>
      <c r="N2985">
        <v>3.5260374939E-2</v>
      </c>
      <c r="O2985" t="s">
        <v>342</v>
      </c>
      <c r="P2985">
        <v>-2.4472809779085298E-3</v>
      </c>
      <c r="Q2985" t="s">
        <v>343</v>
      </c>
      <c r="S2985">
        <v>8.4</v>
      </c>
      <c r="T2985">
        <v>2</v>
      </c>
      <c r="Y2985" s="63">
        <v>1</v>
      </c>
    </row>
    <row r="2986" spans="1:25" ht="15" x14ac:dyDescent="0.25">
      <c r="A2986" t="s">
        <v>45</v>
      </c>
      <c r="B2986" t="s">
        <v>57</v>
      </c>
      <c r="C2986" t="s">
        <v>62</v>
      </c>
      <c r="D2986" t="s">
        <v>258</v>
      </c>
      <c r="E2986" t="s">
        <v>86</v>
      </c>
      <c r="F2986" t="s">
        <v>340</v>
      </c>
      <c r="G2986">
        <v>27</v>
      </c>
      <c r="H2986" s="65">
        <v>45067.304166666698</v>
      </c>
      <c r="I2986" s="65">
        <v>45067.409722222197</v>
      </c>
      <c r="J2986">
        <f t="shared" si="31"/>
        <v>2.5333333333333323</v>
      </c>
      <c r="K2986" t="s">
        <v>341</v>
      </c>
      <c r="N2986">
        <v>4.6108354451333301E-2</v>
      </c>
      <c r="O2986" t="s">
        <v>342</v>
      </c>
      <c r="P2986">
        <v>5.4145727759264399E-2</v>
      </c>
      <c r="Q2986" t="s">
        <v>343</v>
      </c>
      <c r="S2986">
        <v>13.6</v>
      </c>
      <c r="T2986">
        <v>2</v>
      </c>
      <c r="Y2986" s="63">
        <v>1</v>
      </c>
    </row>
    <row r="2987" spans="1:25" ht="15" x14ac:dyDescent="0.25">
      <c r="A2987" t="s">
        <v>45</v>
      </c>
      <c r="B2987" t="s">
        <v>57</v>
      </c>
      <c r="C2987" t="s">
        <v>62</v>
      </c>
      <c r="D2987" t="s">
        <v>258</v>
      </c>
      <c r="E2987" t="s">
        <v>86</v>
      </c>
      <c r="F2987" t="s">
        <v>340</v>
      </c>
      <c r="G2987">
        <v>28</v>
      </c>
      <c r="H2987" s="65">
        <v>45067.409722222197</v>
      </c>
      <c r="I2987" s="65">
        <v>45067.515277777798</v>
      </c>
      <c r="J2987">
        <f t="shared" si="31"/>
        <v>2.5333333333333323</v>
      </c>
      <c r="K2987" t="s">
        <v>341</v>
      </c>
      <c r="N2987">
        <v>5.5072461582333303E-2</v>
      </c>
      <c r="O2987" t="s">
        <v>342</v>
      </c>
      <c r="P2987">
        <v>4.8665030919224403E-2</v>
      </c>
      <c r="Q2987" t="s">
        <v>343</v>
      </c>
      <c r="S2987">
        <v>17.7</v>
      </c>
      <c r="T2987">
        <v>2</v>
      </c>
      <c r="Y2987" s="63">
        <v>1</v>
      </c>
    </row>
    <row r="2988" spans="1:25" ht="15" x14ac:dyDescent="0.25">
      <c r="A2988" t="s">
        <v>45</v>
      </c>
      <c r="B2988" t="s">
        <v>57</v>
      </c>
      <c r="C2988" t="s">
        <v>62</v>
      </c>
      <c r="D2988" t="s">
        <v>258</v>
      </c>
      <c r="E2988" t="s">
        <v>86</v>
      </c>
      <c r="F2988" t="s">
        <v>340</v>
      </c>
      <c r="G2988">
        <v>29</v>
      </c>
      <c r="H2988" s="65">
        <v>45067.515277777798</v>
      </c>
      <c r="I2988" s="65">
        <v>45067.620833333298</v>
      </c>
      <c r="J2988">
        <f t="shared" si="31"/>
        <v>2.5333333333333323</v>
      </c>
      <c r="K2988" t="s">
        <v>341</v>
      </c>
      <c r="N2988">
        <v>6.0395436285333302E-2</v>
      </c>
      <c r="O2988" t="s">
        <v>342</v>
      </c>
      <c r="P2988">
        <v>4.73730277257789E-2</v>
      </c>
      <c r="Q2988" t="s">
        <v>343</v>
      </c>
      <c r="S2988">
        <v>19</v>
      </c>
      <c r="T2988">
        <v>2</v>
      </c>
      <c r="Y2988" s="63">
        <v>1</v>
      </c>
    </row>
    <row r="2989" spans="1:25" ht="15" x14ac:dyDescent="0.25">
      <c r="A2989" t="s">
        <v>45</v>
      </c>
      <c r="B2989" t="s">
        <v>57</v>
      </c>
      <c r="C2989" t="s">
        <v>62</v>
      </c>
      <c r="D2989" t="s">
        <v>258</v>
      </c>
      <c r="E2989" t="s">
        <v>86</v>
      </c>
      <c r="F2989" t="s">
        <v>340</v>
      </c>
      <c r="G2989">
        <v>30</v>
      </c>
      <c r="H2989" s="65">
        <v>45067.620833333298</v>
      </c>
      <c r="I2989" s="65">
        <v>45067.726388888899</v>
      </c>
      <c r="J2989">
        <f t="shared" si="31"/>
        <v>2.5333333333333323</v>
      </c>
      <c r="K2989" t="s">
        <v>341</v>
      </c>
      <c r="N2989">
        <v>5.1413565167666701E-2</v>
      </c>
      <c r="O2989" t="s">
        <v>342</v>
      </c>
      <c r="P2989">
        <v>5.1572368593789303E-2</v>
      </c>
      <c r="Q2989" t="s">
        <v>343</v>
      </c>
      <c r="S2989">
        <v>20.399999999999999</v>
      </c>
      <c r="T2989">
        <v>2</v>
      </c>
      <c r="Y2989" s="63">
        <v>1</v>
      </c>
    </row>
    <row r="2990" spans="1:25" ht="15" x14ac:dyDescent="0.25">
      <c r="A2990" t="s">
        <v>45</v>
      </c>
      <c r="B2990" t="s">
        <v>57</v>
      </c>
      <c r="C2990" t="s">
        <v>62</v>
      </c>
      <c r="D2990" t="s">
        <v>258</v>
      </c>
      <c r="E2990" t="s">
        <v>86</v>
      </c>
      <c r="F2990" t="s">
        <v>340</v>
      </c>
      <c r="G2990">
        <v>31</v>
      </c>
      <c r="H2990" s="65">
        <v>45067.726388888899</v>
      </c>
      <c r="I2990" s="65">
        <v>45067.831944444399</v>
      </c>
      <c r="J2990">
        <f t="shared" si="31"/>
        <v>2.5333333333333323</v>
      </c>
      <c r="K2990" t="s">
        <v>341</v>
      </c>
      <c r="N2990">
        <v>3.7611369401000003E-2</v>
      </c>
      <c r="O2990" t="s">
        <v>342</v>
      </c>
      <c r="P2990">
        <v>5.3840630435873997E-2</v>
      </c>
      <c r="Q2990" t="s">
        <v>343</v>
      </c>
      <c r="S2990">
        <v>20</v>
      </c>
      <c r="T2990">
        <v>2</v>
      </c>
      <c r="Y2990" s="63">
        <v>1</v>
      </c>
    </row>
    <row r="2991" spans="1:25" ht="15" x14ac:dyDescent="0.25">
      <c r="A2991" t="s">
        <v>45</v>
      </c>
      <c r="B2991" t="s">
        <v>57</v>
      </c>
      <c r="C2991" t="s">
        <v>62</v>
      </c>
      <c r="D2991" t="s">
        <v>258</v>
      </c>
      <c r="E2991" t="s">
        <v>86</v>
      </c>
      <c r="F2991" t="s">
        <v>340</v>
      </c>
      <c r="G2991">
        <v>32</v>
      </c>
      <c r="H2991" s="65">
        <v>45067.831944444399</v>
      </c>
      <c r="I2991" s="65">
        <v>45067.9375</v>
      </c>
      <c r="J2991">
        <f t="shared" si="31"/>
        <v>2.5333333333333323</v>
      </c>
      <c r="K2991" t="s">
        <v>341</v>
      </c>
      <c r="N2991">
        <v>2.84775885486667E-2</v>
      </c>
      <c r="O2991" t="s">
        <v>342</v>
      </c>
      <c r="P2991">
        <v>2.5776175994560099E-2</v>
      </c>
      <c r="Q2991" t="s">
        <v>343</v>
      </c>
      <c r="S2991">
        <v>16.600000000000001</v>
      </c>
      <c r="T2991">
        <v>2</v>
      </c>
      <c r="Y2991" s="63">
        <v>1</v>
      </c>
    </row>
    <row r="2992" spans="1:25" ht="15" x14ac:dyDescent="0.25">
      <c r="A2992" t="s">
        <v>45</v>
      </c>
      <c r="B2992" t="s">
        <v>57</v>
      </c>
      <c r="C2992" t="s">
        <v>62</v>
      </c>
      <c r="D2992" t="s">
        <v>258</v>
      </c>
      <c r="E2992" t="s">
        <v>86</v>
      </c>
      <c r="F2992" t="s">
        <v>340</v>
      </c>
      <c r="G2992">
        <v>33</v>
      </c>
      <c r="H2992" s="65">
        <v>45067.9375</v>
      </c>
      <c r="I2992" s="65">
        <v>45068.042361111096</v>
      </c>
      <c r="J2992">
        <f t="shared" si="31"/>
        <v>2.5333333333333323</v>
      </c>
      <c r="K2992" t="s">
        <v>341</v>
      </c>
      <c r="N2992">
        <v>2.6763496700999999E-2</v>
      </c>
      <c r="O2992" t="s">
        <v>342</v>
      </c>
      <c r="P2992">
        <v>1.7222768373948399E-2</v>
      </c>
      <c r="Q2992" t="s">
        <v>343</v>
      </c>
      <c r="S2992">
        <v>13.6</v>
      </c>
      <c r="T2992">
        <v>2</v>
      </c>
      <c r="Y2992" s="63">
        <v>1</v>
      </c>
    </row>
    <row r="2993" spans="1:25" ht="15" x14ac:dyDescent="0.25">
      <c r="A2993" t="s">
        <v>45</v>
      </c>
      <c r="B2993" t="s">
        <v>57</v>
      </c>
      <c r="C2993" t="s">
        <v>62</v>
      </c>
      <c r="D2993" t="s">
        <v>258</v>
      </c>
      <c r="E2993" t="s">
        <v>86</v>
      </c>
      <c r="F2993" t="s">
        <v>340</v>
      </c>
      <c r="G2993">
        <v>34</v>
      </c>
      <c r="H2993" s="65">
        <v>45068.042361111096</v>
      </c>
      <c r="I2993" s="65">
        <v>45068.147916666698</v>
      </c>
      <c r="J2993">
        <f t="shared" si="31"/>
        <v>2.5333333333333323</v>
      </c>
      <c r="K2993" t="s">
        <v>341</v>
      </c>
      <c r="N2993">
        <v>2.73118746913333E-2</v>
      </c>
      <c r="O2993" t="s">
        <v>342</v>
      </c>
      <c r="P2993">
        <v>1.6930390368458201E-2</v>
      </c>
      <c r="Q2993" t="s">
        <v>343</v>
      </c>
      <c r="S2993">
        <v>13.8</v>
      </c>
      <c r="T2993">
        <v>2</v>
      </c>
      <c r="Y2993" s="63">
        <v>1</v>
      </c>
    </row>
    <row r="2994" spans="1:25" ht="15" x14ac:dyDescent="0.25">
      <c r="A2994" t="s">
        <v>45</v>
      </c>
      <c r="B2994" t="s">
        <v>57</v>
      </c>
      <c r="C2994" t="s">
        <v>62</v>
      </c>
      <c r="D2994" t="s">
        <v>258</v>
      </c>
      <c r="E2994" t="s">
        <v>86</v>
      </c>
      <c r="F2994" t="s">
        <v>340</v>
      </c>
      <c r="G2994">
        <v>35</v>
      </c>
      <c r="H2994" s="65">
        <v>45068.147916666698</v>
      </c>
      <c r="I2994" s="65">
        <v>45068.253472222197</v>
      </c>
      <c r="J2994">
        <f t="shared" si="31"/>
        <v>2.5333333333333323</v>
      </c>
      <c r="K2994" t="s">
        <v>341</v>
      </c>
      <c r="N2994">
        <v>2.9490817821E-2</v>
      </c>
      <c r="O2994" t="s">
        <v>342</v>
      </c>
      <c r="P2994">
        <v>4.68228368581912E-3</v>
      </c>
      <c r="Q2994" t="s">
        <v>343</v>
      </c>
      <c r="S2994">
        <v>12.5</v>
      </c>
      <c r="T2994">
        <v>2</v>
      </c>
      <c r="Y2994" s="63">
        <v>1</v>
      </c>
    </row>
    <row r="2995" spans="1:25" ht="15" x14ac:dyDescent="0.25">
      <c r="A2995" t="s">
        <v>45</v>
      </c>
      <c r="B2995" t="s">
        <v>57</v>
      </c>
      <c r="C2995" t="s">
        <v>62</v>
      </c>
      <c r="D2995" t="s">
        <v>258</v>
      </c>
      <c r="E2995" t="s">
        <v>86</v>
      </c>
      <c r="F2995" t="s">
        <v>340</v>
      </c>
      <c r="G2995">
        <v>36</v>
      </c>
      <c r="H2995" s="65">
        <v>45068.253472222197</v>
      </c>
      <c r="I2995" s="65">
        <v>45068.359027777798</v>
      </c>
      <c r="J2995">
        <f t="shared" si="31"/>
        <v>2.5333333333333323</v>
      </c>
      <c r="K2995" t="s">
        <v>341</v>
      </c>
      <c r="N2995">
        <v>4.4063902197666698E-2</v>
      </c>
      <c r="O2995" t="s">
        <v>342</v>
      </c>
      <c r="P2995">
        <v>2.4574587890150899E-2</v>
      </c>
      <c r="Q2995" t="s">
        <v>343</v>
      </c>
      <c r="S2995">
        <v>14.8</v>
      </c>
      <c r="T2995">
        <v>2</v>
      </c>
      <c r="Y2995" s="63">
        <v>1</v>
      </c>
    </row>
    <row r="2996" spans="1:25" ht="15" x14ac:dyDescent="0.25">
      <c r="A2996" t="s">
        <v>45</v>
      </c>
      <c r="B2996" t="s">
        <v>57</v>
      </c>
      <c r="C2996" t="s">
        <v>62</v>
      </c>
      <c r="D2996" t="s">
        <v>258</v>
      </c>
      <c r="E2996" t="s">
        <v>86</v>
      </c>
      <c r="F2996" t="s">
        <v>340</v>
      </c>
      <c r="G2996">
        <v>37</v>
      </c>
      <c r="H2996" s="65">
        <v>45068.359027777798</v>
      </c>
      <c r="I2996" s="65">
        <v>45068.464583333298</v>
      </c>
      <c r="J2996">
        <f t="shared" si="31"/>
        <v>2.5333333333333323</v>
      </c>
      <c r="K2996" t="s">
        <v>341</v>
      </c>
      <c r="N2996">
        <v>6.0893612076666701E-2</v>
      </c>
      <c r="O2996" t="s">
        <v>342</v>
      </c>
      <c r="P2996">
        <v>3.7917482195324197E-2</v>
      </c>
      <c r="Q2996" t="s">
        <v>343</v>
      </c>
      <c r="S2996">
        <v>19.5</v>
      </c>
      <c r="T2996">
        <v>2</v>
      </c>
      <c r="Y2996" s="63">
        <v>1</v>
      </c>
    </row>
    <row r="2997" spans="1:25" ht="15" x14ac:dyDescent="0.25">
      <c r="A2997" t="s">
        <v>45</v>
      </c>
      <c r="B2997" t="s">
        <v>57</v>
      </c>
      <c r="C2997" t="s">
        <v>62</v>
      </c>
      <c r="D2997" t="s">
        <v>258</v>
      </c>
      <c r="E2997" t="s">
        <v>86</v>
      </c>
      <c r="F2997" t="s">
        <v>340</v>
      </c>
      <c r="G2997">
        <v>38</v>
      </c>
      <c r="H2997" s="65">
        <v>45068.464583333298</v>
      </c>
      <c r="I2997" s="65">
        <v>45068.570138888899</v>
      </c>
      <c r="J2997">
        <f t="shared" si="31"/>
        <v>2.5333333333333323</v>
      </c>
      <c r="K2997" t="s">
        <v>341</v>
      </c>
      <c r="N2997">
        <v>5.8472186944666701E-2</v>
      </c>
      <c r="O2997" t="s">
        <v>342</v>
      </c>
      <c r="P2997">
        <v>5.3916228089468402E-2</v>
      </c>
      <c r="Q2997" t="s">
        <v>343</v>
      </c>
      <c r="S2997">
        <v>21.9</v>
      </c>
      <c r="T2997">
        <v>2</v>
      </c>
      <c r="Y2997" s="63">
        <v>1</v>
      </c>
    </row>
    <row r="2998" spans="1:25" ht="15" x14ac:dyDescent="0.25">
      <c r="A2998" t="s">
        <v>45</v>
      </c>
      <c r="B2998" t="s">
        <v>57</v>
      </c>
      <c r="C2998" t="s">
        <v>62</v>
      </c>
      <c r="D2998" t="s">
        <v>258</v>
      </c>
      <c r="E2998" t="s">
        <v>86</v>
      </c>
      <c r="F2998" t="s">
        <v>340</v>
      </c>
      <c r="G2998">
        <v>39</v>
      </c>
      <c r="H2998" s="65">
        <v>45068.570138888899</v>
      </c>
      <c r="I2998" s="65">
        <v>45068.675694444399</v>
      </c>
      <c r="J2998">
        <f t="shared" si="31"/>
        <v>2.5333333333333323</v>
      </c>
      <c r="K2998" t="s">
        <v>341</v>
      </c>
      <c r="N2998">
        <v>5.1606020732666701E-2</v>
      </c>
      <c r="O2998" t="s">
        <v>342</v>
      </c>
      <c r="P2998">
        <v>4.2187305008527701E-2</v>
      </c>
      <c r="Q2998" t="s">
        <v>343</v>
      </c>
      <c r="S2998">
        <v>21.7</v>
      </c>
      <c r="T2998">
        <v>2</v>
      </c>
      <c r="Y2998" s="63">
        <v>1</v>
      </c>
    </row>
    <row r="2999" spans="1:25" ht="15" x14ac:dyDescent="0.25">
      <c r="A2999" t="s">
        <v>45</v>
      </c>
      <c r="B2999" t="s">
        <v>57</v>
      </c>
      <c r="C2999" t="s">
        <v>62</v>
      </c>
      <c r="D2999" t="s">
        <v>258</v>
      </c>
      <c r="E2999" t="s">
        <v>86</v>
      </c>
      <c r="F2999" t="s">
        <v>340</v>
      </c>
      <c r="G2999">
        <v>40</v>
      </c>
      <c r="H2999" s="65">
        <v>45068.675694444399</v>
      </c>
      <c r="I2999" s="65">
        <v>45068.78125</v>
      </c>
      <c r="J2999">
        <f t="shared" si="31"/>
        <v>2.5333333333333323</v>
      </c>
      <c r="K2999" t="s">
        <v>341</v>
      </c>
      <c r="N2999">
        <v>4.1151327602666703E-2</v>
      </c>
      <c r="O2999" t="s">
        <v>342</v>
      </c>
      <c r="P2999">
        <v>3.4166318970838397E-2</v>
      </c>
      <c r="Q2999" t="s">
        <v>343</v>
      </c>
      <c r="S2999">
        <v>21.9</v>
      </c>
      <c r="T2999">
        <v>2</v>
      </c>
      <c r="Y2999" s="63">
        <v>1</v>
      </c>
    </row>
    <row r="3000" spans="1:25" ht="15" x14ac:dyDescent="0.25">
      <c r="A3000" t="s">
        <v>45</v>
      </c>
      <c r="B3000" t="s">
        <v>57</v>
      </c>
      <c r="C3000" t="s">
        <v>62</v>
      </c>
      <c r="D3000" t="s">
        <v>258</v>
      </c>
      <c r="E3000" t="s">
        <v>86</v>
      </c>
      <c r="F3000" t="s">
        <v>340</v>
      </c>
      <c r="G3000">
        <v>41</v>
      </c>
      <c r="H3000" s="65">
        <v>45068.78125</v>
      </c>
      <c r="I3000" s="65">
        <v>45068.886805555601</v>
      </c>
      <c r="J3000">
        <f t="shared" si="31"/>
        <v>2.5333333333333323</v>
      </c>
      <c r="K3000" t="s">
        <v>341</v>
      </c>
      <c r="N3000">
        <v>3.3642177358999999E-2</v>
      </c>
      <c r="O3000" t="s">
        <v>342</v>
      </c>
      <c r="P3000">
        <v>2.6822235022875E-2</v>
      </c>
      <c r="Q3000" t="s">
        <v>343</v>
      </c>
      <c r="S3000">
        <v>19.399999999999999</v>
      </c>
      <c r="T3000">
        <v>2</v>
      </c>
      <c r="Y3000" s="63">
        <v>1</v>
      </c>
    </row>
    <row r="3001" spans="1:25" ht="15" x14ac:dyDescent="0.25">
      <c r="A3001" t="s">
        <v>45</v>
      </c>
      <c r="B3001" t="s">
        <v>57</v>
      </c>
      <c r="C3001" t="s">
        <v>62</v>
      </c>
      <c r="D3001" t="s">
        <v>258</v>
      </c>
      <c r="E3001" t="s">
        <v>86</v>
      </c>
      <c r="F3001" t="s">
        <v>340</v>
      </c>
      <c r="G3001">
        <v>42</v>
      </c>
      <c r="H3001" s="65">
        <v>45068.886805555601</v>
      </c>
      <c r="I3001" s="65">
        <v>45068.992361111101</v>
      </c>
      <c r="J3001">
        <f t="shared" si="31"/>
        <v>2.5333333333333323</v>
      </c>
      <c r="K3001" t="s">
        <v>341</v>
      </c>
      <c r="N3001">
        <v>2.8986600245000001E-2</v>
      </c>
      <c r="O3001" t="s">
        <v>342</v>
      </c>
      <c r="P3001">
        <v>1.7494851808616801E-2</v>
      </c>
      <c r="Q3001" t="s">
        <v>343</v>
      </c>
      <c r="S3001">
        <v>17.8</v>
      </c>
      <c r="T3001">
        <v>2</v>
      </c>
      <c r="Y3001" s="63">
        <v>1</v>
      </c>
    </row>
    <row r="3002" spans="1:25" ht="15" x14ac:dyDescent="0.25">
      <c r="A3002" t="s">
        <v>45</v>
      </c>
      <c r="B3002" t="s">
        <v>57</v>
      </c>
      <c r="C3002" t="s">
        <v>62</v>
      </c>
      <c r="D3002" t="s">
        <v>258</v>
      </c>
      <c r="E3002" t="s">
        <v>86</v>
      </c>
      <c r="F3002" t="s">
        <v>340</v>
      </c>
      <c r="G3002">
        <v>43</v>
      </c>
      <c r="H3002" s="65">
        <v>45068.992361111101</v>
      </c>
      <c r="I3002" s="65">
        <v>45069.097916666702</v>
      </c>
      <c r="J3002">
        <f t="shared" si="31"/>
        <v>2.5333333333333323</v>
      </c>
      <c r="K3002" t="s">
        <v>341</v>
      </c>
      <c r="N3002">
        <v>2.5625940311E-2</v>
      </c>
      <c r="O3002" t="s">
        <v>342</v>
      </c>
      <c r="P3002">
        <v>8.3764958350652508E-3</v>
      </c>
      <c r="Q3002" t="s">
        <v>343</v>
      </c>
      <c r="S3002">
        <v>13.7</v>
      </c>
      <c r="T3002">
        <v>2</v>
      </c>
      <c r="Y3002" s="63">
        <v>1</v>
      </c>
    </row>
    <row r="3003" spans="1:25" ht="15" x14ac:dyDescent="0.25">
      <c r="A3003" t="s">
        <v>45</v>
      </c>
      <c r="B3003" t="s">
        <v>57</v>
      </c>
      <c r="C3003" t="s">
        <v>62</v>
      </c>
      <c r="D3003" t="s">
        <v>258</v>
      </c>
      <c r="E3003" t="s">
        <v>86</v>
      </c>
      <c r="F3003" t="s">
        <v>340</v>
      </c>
      <c r="G3003">
        <v>44</v>
      </c>
      <c r="H3003" s="65">
        <v>45069.097916666702</v>
      </c>
      <c r="I3003" s="65">
        <v>45069.203472222202</v>
      </c>
      <c r="J3003">
        <f t="shared" si="31"/>
        <v>2.5333333333333323</v>
      </c>
      <c r="K3003" t="s">
        <v>341</v>
      </c>
      <c r="N3003">
        <v>2.45944840396667E-2</v>
      </c>
      <c r="O3003" t="s">
        <v>342</v>
      </c>
      <c r="P3003">
        <v>7.4115178789529402E-3</v>
      </c>
      <c r="Q3003" t="s">
        <v>343</v>
      </c>
      <c r="S3003">
        <v>12.9</v>
      </c>
      <c r="T3003">
        <v>2</v>
      </c>
      <c r="Y3003" s="63">
        <v>1</v>
      </c>
    </row>
    <row r="3004" spans="1:25" ht="15" x14ac:dyDescent="0.25">
      <c r="A3004" t="s">
        <v>45</v>
      </c>
      <c r="B3004" t="s">
        <v>57</v>
      </c>
      <c r="C3004" t="s">
        <v>62</v>
      </c>
      <c r="D3004" t="s">
        <v>258</v>
      </c>
      <c r="E3004" t="s">
        <v>86</v>
      </c>
      <c r="F3004" t="s">
        <v>340</v>
      </c>
      <c r="G3004">
        <v>45</v>
      </c>
      <c r="H3004" s="65">
        <v>45069.203472222202</v>
      </c>
      <c r="I3004" s="65">
        <v>45069.309027777803</v>
      </c>
      <c r="J3004">
        <f t="shared" si="31"/>
        <v>2.5333333333333323</v>
      </c>
      <c r="K3004" t="s">
        <v>341</v>
      </c>
      <c r="N3004">
        <v>2.2234830797666701E-2</v>
      </c>
      <c r="O3004" t="s">
        <v>342</v>
      </c>
      <c r="P3004">
        <v>1.292900216946E-2</v>
      </c>
      <c r="Q3004" t="s">
        <v>343</v>
      </c>
      <c r="S3004">
        <v>12.7</v>
      </c>
      <c r="T3004">
        <v>2</v>
      </c>
      <c r="Y3004" s="63">
        <v>1</v>
      </c>
    </row>
    <row r="3005" spans="1:25" ht="15" x14ac:dyDescent="0.25">
      <c r="A3005" t="s">
        <v>45</v>
      </c>
      <c r="B3005" t="s">
        <v>57</v>
      </c>
      <c r="C3005" t="s">
        <v>62</v>
      </c>
      <c r="D3005" t="s">
        <v>258</v>
      </c>
      <c r="E3005" t="s">
        <v>86</v>
      </c>
      <c r="F3005" t="s">
        <v>340</v>
      </c>
      <c r="G3005">
        <v>46</v>
      </c>
      <c r="H3005" s="65">
        <v>45069.309027777803</v>
      </c>
      <c r="I3005" s="65">
        <v>45069.413888888899</v>
      </c>
      <c r="J3005">
        <f t="shared" si="31"/>
        <v>2.5333333333333323</v>
      </c>
      <c r="K3005" t="s">
        <v>341</v>
      </c>
      <c r="N3005">
        <v>2.3404985412333299E-2</v>
      </c>
      <c r="O3005" t="s">
        <v>342</v>
      </c>
      <c r="P3005">
        <v>3.2142947779375099E-3</v>
      </c>
      <c r="Q3005" t="s">
        <v>343</v>
      </c>
      <c r="S3005">
        <v>10.1</v>
      </c>
      <c r="T3005">
        <v>2</v>
      </c>
      <c r="Y3005" s="63">
        <v>1</v>
      </c>
    </row>
    <row r="3006" spans="1:25" ht="15" x14ac:dyDescent="0.25">
      <c r="A3006" t="s">
        <v>45</v>
      </c>
      <c r="B3006" t="s">
        <v>57</v>
      </c>
      <c r="C3006" t="s">
        <v>62</v>
      </c>
      <c r="D3006" t="s">
        <v>258</v>
      </c>
      <c r="E3006" t="s">
        <v>86</v>
      </c>
      <c r="F3006" t="s">
        <v>340</v>
      </c>
      <c r="G3006">
        <v>47</v>
      </c>
      <c r="H3006" s="65">
        <v>45069.413888888899</v>
      </c>
      <c r="I3006" s="65">
        <v>45069.519444444399</v>
      </c>
      <c r="J3006">
        <f t="shared" si="31"/>
        <v>2.5333333333333323</v>
      </c>
      <c r="K3006" t="s">
        <v>341</v>
      </c>
      <c r="N3006">
        <v>2.5878887799000001E-2</v>
      </c>
      <c r="O3006" t="s">
        <v>342</v>
      </c>
      <c r="P3006">
        <v>1.45182166837842E-2</v>
      </c>
      <c r="Q3006" t="s">
        <v>343</v>
      </c>
      <c r="S3006">
        <v>10.9</v>
      </c>
      <c r="T3006">
        <v>2</v>
      </c>
      <c r="Y3006" s="63">
        <v>1</v>
      </c>
    </row>
    <row r="3007" spans="1:25" ht="15" x14ac:dyDescent="0.25">
      <c r="A3007" t="s">
        <v>45</v>
      </c>
      <c r="B3007" t="s">
        <v>57</v>
      </c>
      <c r="C3007" t="s">
        <v>62</v>
      </c>
      <c r="D3007" t="s">
        <v>258</v>
      </c>
      <c r="E3007" t="s">
        <v>86</v>
      </c>
      <c r="F3007" t="s">
        <v>340</v>
      </c>
      <c r="G3007">
        <v>48</v>
      </c>
      <c r="H3007" s="65">
        <v>45069.519444444399</v>
      </c>
      <c r="I3007" s="65">
        <v>45069.625</v>
      </c>
      <c r="J3007">
        <f t="shared" si="31"/>
        <v>2.5333333333333323</v>
      </c>
      <c r="K3007" t="s">
        <v>341</v>
      </c>
      <c r="N3007">
        <v>2.5973310477000001E-2</v>
      </c>
      <c r="O3007" t="s">
        <v>342</v>
      </c>
      <c r="P3007">
        <v>2.6358259322431202E-2</v>
      </c>
      <c r="Q3007" t="s">
        <v>343</v>
      </c>
      <c r="S3007">
        <v>11.6</v>
      </c>
      <c r="T3007">
        <v>2</v>
      </c>
      <c r="Y3007" s="63">
        <v>1</v>
      </c>
    </row>
    <row r="3008" spans="1:25" ht="15" x14ac:dyDescent="0.25">
      <c r="A3008" t="s">
        <v>45</v>
      </c>
      <c r="B3008" t="s">
        <v>57</v>
      </c>
      <c r="C3008" t="s">
        <v>62</v>
      </c>
      <c r="D3008" t="s">
        <v>258</v>
      </c>
      <c r="E3008" t="s">
        <v>86</v>
      </c>
      <c r="F3008" t="s">
        <v>340</v>
      </c>
      <c r="G3008">
        <v>49</v>
      </c>
      <c r="H3008" s="65">
        <v>45069.625</v>
      </c>
      <c r="I3008" s="65">
        <v>45069.730555555601</v>
      </c>
      <c r="J3008">
        <f t="shared" si="31"/>
        <v>2.5333333333333323</v>
      </c>
      <c r="K3008" t="s">
        <v>341</v>
      </c>
      <c r="N3008">
        <v>2.47800888496667E-2</v>
      </c>
      <c r="O3008" t="s">
        <v>342</v>
      </c>
      <c r="P3008">
        <v>3.2731125024898798E-2</v>
      </c>
      <c r="Q3008" t="s">
        <v>343</v>
      </c>
      <c r="S3008">
        <v>12.7</v>
      </c>
      <c r="T3008">
        <v>2</v>
      </c>
      <c r="Y3008" s="63">
        <v>1</v>
      </c>
    </row>
    <row r="3009" spans="1:25" ht="15" x14ac:dyDescent="0.25">
      <c r="A3009" t="s">
        <v>45</v>
      </c>
      <c r="B3009" t="s">
        <v>57</v>
      </c>
      <c r="C3009" t="s">
        <v>62</v>
      </c>
      <c r="D3009" t="s">
        <v>258</v>
      </c>
      <c r="E3009" t="s">
        <v>86</v>
      </c>
      <c r="F3009" t="s">
        <v>340</v>
      </c>
      <c r="G3009">
        <v>50</v>
      </c>
      <c r="H3009" s="65">
        <v>45069.730555555601</v>
      </c>
      <c r="I3009" s="65">
        <v>45069.836111111101</v>
      </c>
      <c r="J3009">
        <f t="shared" si="31"/>
        <v>2.5333333333333323</v>
      </c>
      <c r="K3009" t="s">
        <v>341</v>
      </c>
      <c r="N3009">
        <v>2.2069823229666701E-2</v>
      </c>
      <c r="O3009" t="s">
        <v>342</v>
      </c>
      <c r="P3009">
        <v>1.73919232358264E-2</v>
      </c>
      <c r="Q3009" t="s">
        <v>343</v>
      </c>
      <c r="S3009">
        <v>11.3</v>
      </c>
      <c r="T3009">
        <v>2</v>
      </c>
      <c r="Y3009" s="63">
        <v>1</v>
      </c>
    </row>
    <row r="3010" spans="1:25" ht="15" x14ac:dyDescent="0.25">
      <c r="A3010" t="s">
        <v>45</v>
      </c>
      <c r="B3010" t="s">
        <v>57</v>
      </c>
      <c r="C3010" t="s">
        <v>62</v>
      </c>
      <c r="D3010" t="s">
        <v>258</v>
      </c>
      <c r="E3010" t="s">
        <v>86</v>
      </c>
      <c r="F3010" t="s">
        <v>340</v>
      </c>
      <c r="G3010">
        <v>51</v>
      </c>
      <c r="H3010" s="65">
        <v>45069.836111111101</v>
      </c>
      <c r="I3010" s="65">
        <v>45069.941666666702</v>
      </c>
      <c r="J3010">
        <f t="shared" si="31"/>
        <v>2.5333333333333323</v>
      </c>
      <c r="K3010" t="s">
        <v>341</v>
      </c>
      <c r="N3010">
        <v>2.0207075559999999E-2</v>
      </c>
      <c r="O3010" t="s">
        <v>342</v>
      </c>
      <c r="P3010">
        <v>1.1212973368121401E-2</v>
      </c>
      <c r="Q3010" t="s">
        <v>343</v>
      </c>
      <c r="S3010">
        <v>10.6</v>
      </c>
      <c r="T3010">
        <v>2</v>
      </c>
      <c r="Y3010" s="63">
        <v>1</v>
      </c>
    </row>
    <row r="3011" spans="1:25" ht="15" x14ac:dyDescent="0.25">
      <c r="A3011" t="s">
        <v>45</v>
      </c>
      <c r="B3011" t="s">
        <v>57</v>
      </c>
      <c r="C3011" t="s">
        <v>62</v>
      </c>
      <c r="D3011" t="s">
        <v>258</v>
      </c>
      <c r="E3011" t="s">
        <v>86</v>
      </c>
      <c r="F3011" t="s">
        <v>340</v>
      </c>
      <c r="G3011">
        <v>52</v>
      </c>
      <c r="H3011" s="65">
        <v>45069.941666666702</v>
      </c>
      <c r="I3011" s="65">
        <v>45070.047222222202</v>
      </c>
      <c r="J3011">
        <f t="shared" si="31"/>
        <v>2.5333333333333323</v>
      </c>
      <c r="K3011" t="s">
        <v>341</v>
      </c>
      <c r="N3011">
        <v>2.0053061901000001E-2</v>
      </c>
      <c r="O3011" t="s">
        <v>342</v>
      </c>
      <c r="P3011">
        <v>7.1740815238822602E-3</v>
      </c>
      <c r="Q3011" t="s">
        <v>343</v>
      </c>
      <c r="S3011">
        <v>10.1</v>
      </c>
      <c r="T3011">
        <v>2</v>
      </c>
      <c r="Y3011" s="63">
        <v>1</v>
      </c>
    </row>
    <row r="3012" spans="1:25" ht="15" x14ac:dyDescent="0.25">
      <c r="A3012" t="s">
        <v>45</v>
      </c>
      <c r="B3012" t="s">
        <v>57</v>
      </c>
      <c r="C3012" t="s">
        <v>62</v>
      </c>
      <c r="D3012" t="s">
        <v>258</v>
      </c>
      <c r="E3012" t="s">
        <v>86</v>
      </c>
      <c r="F3012" t="s">
        <v>340</v>
      </c>
      <c r="G3012">
        <v>53</v>
      </c>
      <c r="H3012" s="65">
        <v>45070.047222222202</v>
      </c>
      <c r="I3012" s="65">
        <v>45070.152777777803</v>
      </c>
      <c r="J3012">
        <f t="shared" si="31"/>
        <v>2.5333333333333323</v>
      </c>
      <c r="K3012" t="s">
        <v>341</v>
      </c>
      <c r="N3012">
        <v>1.9442737527000001E-2</v>
      </c>
      <c r="O3012" t="s">
        <v>342</v>
      </c>
      <c r="P3012">
        <v>1.0244120955931701E-2</v>
      </c>
      <c r="Q3012" t="s">
        <v>343</v>
      </c>
      <c r="S3012">
        <v>10.5</v>
      </c>
      <c r="T3012">
        <v>2</v>
      </c>
      <c r="Y3012" s="63">
        <v>1</v>
      </c>
    </row>
    <row r="3013" spans="1:25" ht="15" x14ac:dyDescent="0.25">
      <c r="A3013" t="s">
        <v>45</v>
      </c>
      <c r="B3013" t="s">
        <v>57</v>
      </c>
      <c r="C3013" t="s">
        <v>62</v>
      </c>
      <c r="D3013" t="s">
        <v>258</v>
      </c>
      <c r="E3013" t="s">
        <v>86</v>
      </c>
      <c r="F3013" t="s">
        <v>340</v>
      </c>
      <c r="G3013">
        <v>54</v>
      </c>
      <c r="H3013" s="65">
        <v>45070.152777777803</v>
      </c>
      <c r="I3013" s="65">
        <v>45070.258333333302</v>
      </c>
      <c r="J3013">
        <f t="shared" ref="J3013:J3076" si="32">0.0422222222222222*60</f>
        <v>2.5333333333333323</v>
      </c>
      <c r="K3013" t="s">
        <v>341</v>
      </c>
      <c r="N3013">
        <v>2.3077190506666699E-2</v>
      </c>
      <c r="O3013" t="s">
        <v>342</v>
      </c>
      <c r="P3013">
        <v>-1.0592819904739501E-3</v>
      </c>
      <c r="Q3013" t="s">
        <v>343</v>
      </c>
      <c r="S3013">
        <v>9.9</v>
      </c>
      <c r="T3013">
        <v>2</v>
      </c>
      <c r="Y3013" s="63">
        <v>1</v>
      </c>
    </row>
    <row r="3014" spans="1:25" ht="15" x14ac:dyDescent="0.25">
      <c r="A3014" t="s">
        <v>45</v>
      </c>
      <c r="B3014" t="s">
        <v>57</v>
      </c>
      <c r="C3014" t="s">
        <v>62</v>
      </c>
      <c r="D3014" t="s">
        <v>258</v>
      </c>
      <c r="E3014" t="s">
        <v>86</v>
      </c>
      <c r="F3014" t="s">
        <v>340</v>
      </c>
      <c r="G3014">
        <v>55</v>
      </c>
      <c r="H3014" s="65">
        <v>45070.258333333302</v>
      </c>
      <c r="I3014" s="65">
        <v>45070.363888888904</v>
      </c>
      <c r="J3014">
        <f t="shared" si="32"/>
        <v>2.5333333333333323</v>
      </c>
      <c r="K3014" t="s">
        <v>341</v>
      </c>
      <c r="N3014">
        <v>0.157529466932333</v>
      </c>
      <c r="O3014" t="s">
        <v>342</v>
      </c>
      <c r="P3014">
        <v>-0.22845098712666501</v>
      </c>
      <c r="Q3014" t="s">
        <v>343</v>
      </c>
      <c r="S3014">
        <v>11.3</v>
      </c>
      <c r="T3014">
        <v>2</v>
      </c>
      <c r="Y3014" s="63">
        <v>1</v>
      </c>
    </row>
    <row r="3015" spans="1:25" ht="15" x14ac:dyDescent="0.25">
      <c r="A3015" t="s">
        <v>45</v>
      </c>
      <c r="B3015" t="s">
        <v>57</v>
      </c>
      <c r="C3015" t="s">
        <v>62</v>
      </c>
      <c r="D3015" t="s">
        <v>265</v>
      </c>
      <c r="E3015" t="s">
        <v>85</v>
      </c>
      <c r="F3015" t="s">
        <v>344</v>
      </c>
      <c r="G3015">
        <v>1</v>
      </c>
      <c r="H3015" s="65">
        <v>45063.610416666699</v>
      </c>
      <c r="I3015" s="65">
        <v>45063.715972222199</v>
      </c>
      <c r="J3015">
        <f t="shared" si="32"/>
        <v>2.5333333333333323</v>
      </c>
      <c r="K3015" t="s">
        <v>341</v>
      </c>
      <c r="N3015">
        <v>4.3777847909666698E-2</v>
      </c>
      <c r="O3015" t="s">
        <v>342</v>
      </c>
      <c r="P3015">
        <v>1.47102504359868</v>
      </c>
      <c r="Q3015" t="s">
        <v>343</v>
      </c>
      <c r="S3015">
        <v>10.7</v>
      </c>
      <c r="T3015">
        <v>2</v>
      </c>
      <c r="Y3015" s="63">
        <v>1</v>
      </c>
    </row>
    <row r="3016" spans="1:25" ht="15" x14ac:dyDescent="0.25">
      <c r="A3016" t="s">
        <v>45</v>
      </c>
      <c r="B3016" t="s">
        <v>57</v>
      </c>
      <c r="C3016" t="s">
        <v>62</v>
      </c>
      <c r="D3016" t="s">
        <v>265</v>
      </c>
      <c r="E3016" t="s">
        <v>85</v>
      </c>
      <c r="F3016" t="s">
        <v>344</v>
      </c>
      <c r="G3016">
        <v>2</v>
      </c>
      <c r="H3016" s="65">
        <v>45063.715972222199</v>
      </c>
      <c r="I3016" s="65">
        <v>45063.820833333302</v>
      </c>
      <c r="J3016">
        <f t="shared" si="32"/>
        <v>2.5333333333333323</v>
      </c>
      <c r="K3016" t="s">
        <v>341</v>
      </c>
      <c r="N3016">
        <v>3.05452564196667E-2</v>
      </c>
      <c r="O3016" t="s">
        <v>342</v>
      </c>
      <c r="P3016">
        <v>1.1380093251569601</v>
      </c>
      <c r="Q3016" t="s">
        <v>343</v>
      </c>
      <c r="S3016">
        <v>9.1999999999999993</v>
      </c>
      <c r="T3016">
        <v>2</v>
      </c>
      <c r="Y3016" s="63">
        <v>1</v>
      </c>
    </row>
    <row r="3017" spans="1:25" ht="15" x14ac:dyDescent="0.25">
      <c r="A3017" t="s">
        <v>45</v>
      </c>
      <c r="B3017" t="s">
        <v>57</v>
      </c>
      <c r="C3017" t="s">
        <v>62</v>
      </c>
      <c r="D3017" t="s">
        <v>265</v>
      </c>
      <c r="E3017" t="s">
        <v>85</v>
      </c>
      <c r="F3017" t="s">
        <v>344</v>
      </c>
      <c r="G3017">
        <v>3</v>
      </c>
      <c r="H3017" s="65">
        <v>45063.820833333302</v>
      </c>
      <c r="I3017" s="65">
        <v>45063.926388888904</v>
      </c>
      <c r="J3017">
        <f t="shared" si="32"/>
        <v>2.5333333333333323</v>
      </c>
      <c r="K3017" t="s">
        <v>341</v>
      </c>
      <c r="N3017">
        <v>2.40535473093333E-2</v>
      </c>
      <c r="O3017" t="s">
        <v>342</v>
      </c>
      <c r="P3017">
        <v>0.83851660747881296</v>
      </c>
      <c r="Q3017" t="s">
        <v>343</v>
      </c>
      <c r="S3017">
        <v>7</v>
      </c>
      <c r="T3017">
        <v>2</v>
      </c>
      <c r="Y3017" s="63">
        <v>1</v>
      </c>
    </row>
    <row r="3018" spans="1:25" ht="15" x14ac:dyDescent="0.25">
      <c r="A3018" t="s">
        <v>45</v>
      </c>
      <c r="B3018" t="s">
        <v>57</v>
      </c>
      <c r="C3018" t="s">
        <v>62</v>
      </c>
      <c r="D3018" t="s">
        <v>265</v>
      </c>
      <c r="E3018" t="s">
        <v>85</v>
      </c>
      <c r="F3018" t="s">
        <v>344</v>
      </c>
      <c r="G3018">
        <v>4</v>
      </c>
      <c r="H3018" s="65">
        <v>45063.926388888904</v>
      </c>
      <c r="I3018" s="65">
        <v>45064.031944444403</v>
      </c>
      <c r="J3018">
        <f t="shared" si="32"/>
        <v>2.5333333333333323</v>
      </c>
      <c r="K3018" t="s">
        <v>341</v>
      </c>
      <c r="N3018">
        <v>2.30138520806667E-2</v>
      </c>
      <c r="O3018" t="s">
        <v>342</v>
      </c>
      <c r="P3018">
        <v>0.73356917165200197</v>
      </c>
      <c r="Q3018" t="s">
        <v>343</v>
      </c>
      <c r="S3018">
        <v>6.3</v>
      </c>
      <c r="T3018">
        <v>2</v>
      </c>
      <c r="Y3018" s="63">
        <v>1</v>
      </c>
    </row>
    <row r="3019" spans="1:25" ht="15" x14ac:dyDescent="0.25">
      <c r="A3019" t="s">
        <v>45</v>
      </c>
      <c r="B3019" t="s">
        <v>57</v>
      </c>
      <c r="C3019" t="s">
        <v>62</v>
      </c>
      <c r="D3019" t="s">
        <v>265</v>
      </c>
      <c r="E3019" t="s">
        <v>85</v>
      </c>
      <c r="F3019" t="s">
        <v>344</v>
      </c>
      <c r="G3019">
        <v>5</v>
      </c>
      <c r="H3019" s="65">
        <v>45064.031944444403</v>
      </c>
      <c r="I3019" s="65">
        <v>45064.137499999997</v>
      </c>
      <c r="J3019">
        <f t="shared" si="32"/>
        <v>2.5333333333333323</v>
      </c>
      <c r="K3019" t="s">
        <v>341</v>
      </c>
      <c r="N3019">
        <v>2.2328384347333301E-2</v>
      </c>
      <c r="O3019" t="s">
        <v>342</v>
      </c>
      <c r="P3019">
        <v>0.63883257394695003</v>
      </c>
      <c r="Q3019" t="s">
        <v>343</v>
      </c>
      <c r="S3019">
        <v>6.1</v>
      </c>
      <c r="T3019">
        <v>2</v>
      </c>
      <c r="Y3019" s="63">
        <v>1</v>
      </c>
    </row>
    <row r="3020" spans="1:25" ht="15" x14ac:dyDescent="0.25">
      <c r="A3020" t="s">
        <v>45</v>
      </c>
      <c r="B3020" t="s">
        <v>57</v>
      </c>
      <c r="C3020" t="s">
        <v>62</v>
      </c>
      <c r="D3020" t="s">
        <v>265</v>
      </c>
      <c r="E3020" t="s">
        <v>85</v>
      </c>
      <c r="F3020" t="s">
        <v>344</v>
      </c>
      <c r="G3020">
        <v>6</v>
      </c>
      <c r="H3020" s="65">
        <v>45064.137499999997</v>
      </c>
      <c r="I3020" s="65">
        <v>45064.243055555598</v>
      </c>
      <c r="J3020">
        <f t="shared" si="32"/>
        <v>2.5333333333333323</v>
      </c>
      <c r="K3020" t="s">
        <v>341</v>
      </c>
      <c r="N3020">
        <v>2.2580239856666701E-2</v>
      </c>
      <c r="O3020" t="s">
        <v>342</v>
      </c>
      <c r="P3020">
        <v>0.57873240923385405</v>
      </c>
      <c r="Q3020" t="s">
        <v>343</v>
      </c>
      <c r="S3020">
        <v>5.9</v>
      </c>
      <c r="T3020">
        <v>2</v>
      </c>
      <c r="Y3020" s="63">
        <v>1</v>
      </c>
    </row>
    <row r="3021" spans="1:25" ht="15" x14ac:dyDescent="0.25">
      <c r="A3021" t="s">
        <v>45</v>
      </c>
      <c r="B3021" t="s">
        <v>57</v>
      </c>
      <c r="C3021" t="s">
        <v>62</v>
      </c>
      <c r="D3021" t="s">
        <v>265</v>
      </c>
      <c r="E3021" t="s">
        <v>85</v>
      </c>
      <c r="F3021" t="s">
        <v>344</v>
      </c>
      <c r="G3021">
        <v>7</v>
      </c>
      <c r="H3021" s="65">
        <v>45064.243055555598</v>
      </c>
      <c r="I3021" s="65">
        <v>45064.348611111098</v>
      </c>
      <c r="J3021">
        <f t="shared" si="32"/>
        <v>2.5333333333333323</v>
      </c>
      <c r="K3021" t="s">
        <v>341</v>
      </c>
      <c r="N3021">
        <v>2.9089841856666701E-2</v>
      </c>
      <c r="O3021" t="s">
        <v>342</v>
      </c>
      <c r="P3021">
        <v>0.58610040382374096</v>
      </c>
      <c r="Q3021" t="s">
        <v>343</v>
      </c>
      <c r="S3021">
        <v>6.4</v>
      </c>
      <c r="T3021">
        <v>2</v>
      </c>
      <c r="Y3021" s="63">
        <v>1</v>
      </c>
    </row>
    <row r="3022" spans="1:25" ht="15" x14ac:dyDescent="0.25">
      <c r="A3022" t="s">
        <v>45</v>
      </c>
      <c r="B3022" t="s">
        <v>57</v>
      </c>
      <c r="C3022" t="s">
        <v>62</v>
      </c>
      <c r="D3022" t="s">
        <v>265</v>
      </c>
      <c r="E3022" t="s">
        <v>85</v>
      </c>
      <c r="F3022" t="s">
        <v>344</v>
      </c>
      <c r="G3022">
        <v>8</v>
      </c>
      <c r="H3022" s="65">
        <v>45064.348611111098</v>
      </c>
      <c r="I3022" s="65">
        <v>45064.454166666699</v>
      </c>
      <c r="J3022">
        <f t="shared" si="32"/>
        <v>2.5333333333333323</v>
      </c>
      <c r="K3022" t="s">
        <v>341</v>
      </c>
      <c r="N3022">
        <v>3.3154715908666699E-2</v>
      </c>
      <c r="O3022" t="s">
        <v>342</v>
      </c>
      <c r="P3022">
        <v>0.64389560157681003</v>
      </c>
      <c r="Q3022" t="s">
        <v>343</v>
      </c>
      <c r="S3022">
        <v>8.5</v>
      </c>
      <c r="T3022">
        <v>2</v>
      </c>
      <c r="Y3022" s="63">
        <v>1</v>
      </c>
    </row>
    <row r="3023" spans="1:25" ht="15" x14ac:dyDescent="0.25">
      <c r="A3023" t="s">
        <v>45</v>
      </c>
      <c r="B3023" t="s">
        <v>57</v>
      </c>
      <c r="C3023" t="s">
        <v>62</v>
      </c>
      <c r="D3023" t="s">
        <v>265</v>
      </c>
      <c r="E3023" t="s">
        <v>85</v>
      </c>
      <c r="F3023" t="s">
        <v>344</v>
      </c>
      <c r="G3023">
        <v>9</v>
      </c>
      <c r="H3023" s="65">
        <v>45064.454166666699</v>
      </c>
      <c r="I3023" s="65">
        <v>45064.559722222199</v>
      </c>
      <c r="J3023">
        <f t="shared" si="32"/>
        <v>2.5333333333333323</v>
      </c>
      <c r="K3023" t="s">
        <v>341</v>
      </c>
      <c r="N3023">
        <v>4.6252978718666703E-2</v>
      </c>
      <c r="O3023" t="s">
        <v>342</v>
      </c>
      <c r="P3023">
        <v>0.67524002664154603</v>
      </c>
      <c r="Q3023" t="s">
        <v>343</v>
      </c>
      <c r="S3023">
        <v>12.2</v>
      </c>
      <c r="T3023">
        <v>2</v>
      </c>
      <c r="Y3023" s="63">
        <v>1</v>
      </c>
    </row>
    <row r="3024" spans="1:25" ht="15" x14ac:dyDescent="0.25">
      <c r="A3024" t="s">
        <v>45</v>
      </c>
      <c r="B3024" t="s">
        <v>57</v>
      </c>
      <c r="C3024" t="s">
        <v>62</v>
      </c>
      <c r="D3024" t="s">
        <v>265</v>
      </c>
      <c r="E3024" t="s">
        <v>85</v>
      </c>
      <c r="F3024" t="s">
        <v>344</v>
      </c>
      <c r="G3024">
        <v>10</v>
      </c>
      <c r="H3024" s="65">
        <v>45064.559722222199</v>
      </c>
      <c r="I3024" s="65">
        <v>45064.6652777778</v>
      </c>
      <c r="J3024">
        <f t="shared" si="32"/>
        <v>2.5333333333333323</v>
      </c>
      <c r="K3024" t="s">
        <v>341</v>
      </c>
      <c r="N3024">
        <v>4.6831718431666697E-2</v>
      </c>
      <c r="O3024" t="s">
        <v>342</v>
      </c>
      <c r="P3024">
        <v>0.604871148833098</v>
      </c>
      <c r="Q3024" t="s">
        <v>343</v>
      </c>
      <c r="S3024">
        <v>14.1</v>
      </c>
      <c r="T3024">
        <v>2</v>
      </c>
      <c r="Y3024" s="63">
        <v>1</v>
      </c>
    </row>
    <row r="3025" spans="1:25" ht="15" x14ac:dyDescent="0.25">
      <c r="A3025" t="s">
        <v>45</v>
      </c>
      <c r="B3025" t="s">
        <v>57</v>
      </c>
      <c r="C3025" t="s">
        <v>62</v>
      </c>
      <c r="D3025" t="s">
        <v>265</v>
      </c>
      <c r="E3025" t="s">
        <v>85</v>
      </c>
      <c r="F3025" t="s">
        <v>344</v>
      </c>
      <c r="G3025">
        <v>11</v>
      </c>
      <c r="H3025" s="65">
        <v>45064.6652777778</v>
      </c>
      <c r="I3025" s="65">
        <v>45064.770833333299</v>
      </c>
      <c r="J3025">
        <f t="shared" si="32"/>
        <v>2.5333333333333323</v>
      </c>
      <c r="K3025" t="s">
        <v>341</v>
      </c>
      <c r="N3025">
        <v>3.9753372398666699E-2</v>
      </c>
      <c r="O3025" t="s">
        <v>342</v>
      </c>
      <c r="P3025">
        <v>0.45996420713284603</v>
      </c>
      <c r="Q3025" t="s">
        <v>343</v>
      </c>
      <c r="S3025">
        <v>15.1</v>
      </c>
      <c r="T3025">
        <v>2</v>
      </c>
      <c r="Y3025" s="63">
        <v>1</v>
      </c>
    </row>
    <row r="3026" spans="1:25" ht="15" x14ac:dyDescent="0.25">
      <c r="A3026" t="s">
        <v>45</v>
      </c>
      <c r="B3026" t="s">
        <v>57</v>
      </c>
      <c r="C3026" t="s">
        <v>62</v>
      </c>
      <c r="D3026" t="s">
        <v>265</v>
      </c>
      <c r="E3026" t="s">
        <v>85</v>
      </c>
      <c r="F3026" t="s">
        <v>344</v>
      </c>
      <c r="G3026">
        <v>12</v>
      </c>
      <c r="H3026" s="65">
        <v>45064.770833333299</v>
      </c>
      <c r="I3026" s="65">
        <v>45064.876388888901</v>
      </c>
      <c r="J3026">
        <f t="shared" si="32"/>
        <v>2.5333333333333323</v>
      </c>
      <c r="K3026" t="s">
        <v>341</v>
      </c>
      <c r="N3026">
        <v>3.30932291633333E-2</v>
      </c>
      <c r="O3026" t="s">
        <v>342</v>
      </c>
      <c r="P3026">
        <v>0.31670806791171502</v>
      </c>
      <c r="Q3026" t="s">
        <v>343</v>
      </c>
      <c r="S3026">
        <v>13.5</v>
      </c>
      <c r="T3026">
        <v>2</v>
      </c>
      <c r="Y3026" s="63">
        <v>1</v>
      </c>
    </row>
    <row r="3027" spans="1:25" ht="15" x14ac:dyDescent="0.25">
      <c r="A3027" t="s">
        <v>45</v>
      </c>
      <c r="B3027" t="s">
        <v>57</v>
      </c>
      <c r="C3027" t="s">
        <v>62</v>
      </c>
      <c r="D3027" t="s">
        <v>265</v>
      </c>
      <c r="E3027" t="s">
        <v>85</v>
      </c>
      <c r="F3027" t="s">
        <v>344</v>
      </c>
      <c r="G3027">
        <v>13</v>
      </c>
      <c r="H3027" s="65">
        <v>45064.876388888901</v>
      </c>
      <c r="I3027" s="65">
        <v>45064.981944444502</v>
      </c>
      <c r="J3027">
        <f t="shared" si="32"/>
        <v>2.5333333333333323</v>
      </c>
      <c r="K3027" t="s">
        <v>341</v>
      </c>
      <c r="N3027">
        <v>2.5143841196000001E-2</v>
      </c>
      <c r="O3027" t="s">
        <v>342</v>
      </c>
      <c r="P3027">
        <v>0.20644401416876501</v>
      </c>
      <c r="Q3027" t="s">
        <v>343</v>
      </c>
      <c r="S3027">
        <v>9.9</v>
      </c>
      <c r="T3027">
        <v>2</v>
      </c>
      <c r="Y3027" s="63">
        <v>1</v>
      </c>
    </row>
    <row r="3028" spans="1:25" ht="15" x14ac:dyDescent="0.25">
      <c r="A3028" t="s">
        <v>45</v>
      </c>
      <c r="B3028" t="s">
        <v>57</v>
      </c>
      <c r="C3028" t="s">
        <v>62</v>
      </c>
      <c r="D3028" t="s">
        <v>265</v>
      </c>
      <c r="E3028" t="s">
        <v>85</v>
      </c>
      <c r="F3028" t="s">
        <v>344</v>
      </c>
      <c r="G3028">
        <v>14</v>
      </c>
      <c r="H3028" s="65">
        <v>45064.981944444502</v>
      </c>
      <c r="I3028" s="65">
        <v>45065.087500000001</v>
      </c>
      <c r="J3028">
        <f t="shared" si="32"/>
        <v>2.5333333333333323</v>
      </c>
      <c r="K3028" t="s">
        <v>341</v>
      </c>
      <c r="N3028">
        <v>1.8962118290999998E-2</v>
      </c>
      <c r="O3028" t="s">
        <v>342</v>
      </c>
      <c r="P3028">
        <v>9.9071317760044603E-2</v>
      </c>
      <c r="Q3028" t="s">
        <v>343</v>
      </c>
      <c r="S3028">
        <v>6.2</v>
      </c>
      <c r="T3028">
        <v>2</v>
      </c>
      <c r="Y3028" s="63">
        <v>1</v>
      </c>
    </row>
    <row r="3029" spans="1:25" ht="15" x14ac:dyDescent="0.25">
      <c r="A3029" t="s">
        <v>45</v>
      </c>
      <c r="B3029" t="s">
        <v>57</v>
      </c>
      <c r="C3029" t="s">
        <v>62</v>
      </c>
      <c r="D3029" t="s">
        <v>265</v>
      </c>
      <c r="E3029" t="s">
        <v>85</v>
      </c>
      <c r="F3029" t="s">
        <v>344</v>
      </c>
      <c r="G3029">
        <v>15</v>
      </c>
      <c r="H3029" s="65">
        <v>45065.087500000001</v>
      </c>
      <c r="I3029" s="65">
        <v>45065.192361111098</v>
      </c>
      <c r="J3029">
        <f t="shared" si="32"/>
        <v>2.5333333333333323</v>
      </c>
      <c r="K3029" t="s">
        <v>341</v>
      </c>
      <c r="N3029">
        <v>1.6963358525666699E-2</v>
      </c>
      <c r="O3029" t="s">
        <v>342</v>
      </c>
      <c r="P3029">
        <v>7.4531450096446794E-2</v>
      </c>
      <c r="Q3029" t="s">
        <v>343</v>
      </c>
      <c r="S3029">
        <v>4.7</v>
      </c>
      <c r="T3029">
        <v>2</v>
      </c>
      <c r="Y3029" s="63">
        <v>1</v>
      </c>
    </row>
    <row r="3030" spans="1:25" ht="15" x14ac:dyDescent="0.25">
      <c r="A3030" t="s">
        <v>45</v>
      </c>
      <c r="B3030" t="s">
        <v>57</v>
      </c>
      <c r="C3030" t="s">
        <v>62</v>
      </c>
      <c r="D3030" t="s">
        <v>265</v>
      </c>
      <c r="E3030" t="s">
        <v>85</v>
      </c>
      <c r="F3030" t="s">
        <v>344</v>
      </c>
      <c r="G3030">
        <v>16</v>
      </c>
      <c r="H3030" s="65">
        <v>45065.192361111098</v>
      </c>
      <c r="I3030" s="65">
        <v>45065.297916666699</v>
      </c>
      <c r="J3030">
        <f t="shared" si="32"/>
        <v>2.5333333333333323</v>
      </c>
      <c r="K3030" t="s">
        <v>341</v>
      </c>
      <c r="N3030">
        <v>2.1935077653333301E-2</v>
      </c>
      <c r="O3030" t="s">
        <v>342</v>
      </c>
      <c r="P3030">
        <v>0.112224253255664</v>
      </c>
      <c r="Q3030" t="s">
        <v>343</v>
      </c>
      <c r="S3030">
        <v>4.8</v>
      </c>
      <c r="T3030">
        <v>2</v>
      </c>
      <c r="Y3030" s="63">
        <v>1</v>
      </c>
    </row>
    <row r="3031" spans="1:25" ht="15" x14ac:dyDescent="0.25">
      <c r="A3031" t="s">
        <v>45</v>
      </c>
      <c r="B3031" t="s">
        <v>57</v>
      </c>
      <c r="C3031" t="s">
        <v>62</v>
      </c>
      <c r="D3031" t="s">
        <v>265</v>
      </c>
      <c r="E3031" t="s">
        <v>85</v>
      </c>
      <c r="F3031" t="s">
        <v>344</v>
      </c>
      <c r="G3031">
        <v>17</v>
      </c>
      <c r="H3031" s="65">
        <v>45065.297916666699</v>
      </c>
      <c r="I3031" s="65">
        <v>45065.403472222199</v>
      </c>
      <c r="J3031">
        <f t="shared" si="32"/>
        <v>2.5333333333333323</v>
      </c>
      <c r="K3031" t="s">
        <v>341</v>
      </c>
      <c r="N3031">
        <v>4.0557582130333301E-2</v>
      </c>
      <c r="O3031" t="s">
        <v>342</v>
      </c>
      <c r="P3031">
        <v>0.14383190666378601</v>
      </c>
      <c r="Q3031" t="s">
        <v>343</v>
      </c>
      <c r="S3031">
        <v>10.7</v>
      </c>
      <c r="T3031">
        <v>2</v>
      </c>
      <c r="Y3031" s="63">
        <v>1</v>
      </c>
    </row>
    <row r="3032" spans="1:25" ht="15" x14ac:dyDescent="0.25">
      <c r="A3032" t="s">
        <v>45</v>
      </c>
      <c r="B3032" t="s">
        <v>57</v>
      </c>
      <c r="C3032" t="s">
        <v>62</v>
      </c>
      <c r="D3032" t="s">
        <v>265</v>
      </c>
      <c r="E3032" t="s">
        <v>85</v>
      </c>
      <c r="F3032" t="s">
        <v>344</v>
      </c>
      <c r="G3032">
        <v>18</v>
      </c>
      <c r="H3032" s="65">
        <v>45065.403472222199</v>
      </c>
      <c r="I3032" s="65">
        <v>45066.510416666701</v>
      </c>
      <c r="J3032">
        <f t="shared" si="32"/>
        <v>2.5333333333333323</v>
      </c>
      <c r="K3032" t="s">
        <v>341</v>
      </c>
      <c r="N3032">
        <v>5.4827258535333302E-2</v>
      </c>
      <c r="O3032" t="s">
        <v>342</v>
      </c>
      <c r="P3032">
        <v>9.0690786081599695E-2</v>
      </c>
      <c r="Q3032" t="s">
        <v>343</v>
      </c>
      <c r="S3032">
        <v>14.8</v>
      </c>
      <c r="T3032">
        <v>2</v>
      </c>
      <c r="Y3032" s="63">
        <v>1</v>
      </c>
    </row>
    <row r="3033" spans="1:25" ht="15" x14ac:dyDescent="0.25">
      <c r="A3033" t="s">
        <v>45</v>
      </c>
      <c r="B3033" t="s">
        <v>57</v>
      </c>
      <c r="C3033" t="s">
        <v>62</v>
      </c>
      <c r="D3033" t="s">
        <v>265</v>
      </c>
      <c r="E3033" t="s">
        <v>85</v>
      </c>
      <c r="F3033" t="s">
        <v>344</v>
      </c>
      <c r="G3033">
        <v>19</v>
      </c>
      <c r="H3033" s="65">
        <v>45066.510416666701</v>
      </c>
      <c r="I3033" s="65">
        <v>45066.6159722222</v>
      </c>
      <c r="J3033">
        <f t="shared" si="32"/>
        <v>2.5333333333333323</v>
      </c>
      <c r="K3033" t="s">
        <v>341</v>
      </c>
      <c r="N3033">
        <v>8.8628885997666704E-2</v>
      </c>
      <c r="O3033" t="s">
        <v>342</v>
      </c>
      <c r="P3033">
        <v>2.6083921118676599E-2</v>
      </c>
      <c r="Q3033" t="s">
        <v>343</v>
      </c>
      <c r="S3033">
        <v>18.100000000000001</v>
      </c>
      <c r="T3033">
        <v>2</v>
      </c>
      <c r="Y3033" s="63">
        <v>1</v>
      </c>
    </row>
    <row r="3034" spans="1:25" ht="15" x14ac:dyDescent="0.25">
      <c r="A3034" t="s">
        <v>45</v>
      </c>
      <c r="B3034" t="s">
        <v>57</v>
      </c>
      <c r="C3034" t="s">
        <v>62</v>
      </c>
      <c r="D3034" t="s">
        <v>265</v>
      </c>
      <c r="E3034" t="s">
        <v>85</v>
      </c>
      <c r="F3034" t="s">
        <v>344</v>
      </c>
      <c r="G3034">
        <v>20</v>
      </c>
      <c r="H3034" s="65">
        <v>45066.6159722222</v>
      </c>
      <c r="I3034" s="65">
        <v>45066.720833333296</v>
      </c>
      <c r="J3034">
        <f t="shared" si="32"/>
        <v>2.5333333333333323</v>
      </c>
      <c r="K3034" t="s">
        <v>341</v>
      </c>
      <c r="N3034">
        <v>6.7857116441666698E-2</v>
      </c>
      <c r="O3034" t="s">
        <v>342</v>
      </c>
      <c r="P3034">
        <v>3.3080504295806001E-2</v>
      </c>
      <c r="Q3034" t="s">
        <v>343</v>
      </c>
      <c r="S3034">
        <v>18.5</v>
      </c>
      <c r="T3034">
        <v>2</v>
      </c>
      <c r="Y3034" s="63">
        <v>1</v>
      </c>
    </row>
    <row r="3035" spans="1:25" ht="15" x14ac:dyDescent="0.25">
      <c r="A3035" t="s">
        <v>45</v>
      </c>
      <c r="B3035" t="s">
        <v>57</v>
      </c>
      <c r="C3035" t="s">
        <v>62</v>
      </c>
      <c r="D3035" t="s">
        <v>265</v>
      </c>
      <c r="E3035" t="s">
        <v>85</v>
      </c>
      <c r="F3035" t="s">
        <v>344</v>
      </c>
      <c r="G3035">
        <v>21</v>
      </c>
      <c r="H3035" s="65">
        <v>45066.720833333296</v>
      </c>
      <c r="I3035" s="65">
        <v>45066.826388888898</v>
      </c>
      <c r="J3035">
        <f t="shared" si="32"/>
        <v>2.5333333333333323</v>
      </c>
      <c r="K3035" t="s">
        <v>341</v>
      </c>
      <c r="N3035">
        <v>4.9285390633666701E-2</v>
      </c>
      <c r="O3035" t="s">
        <v>342</v>
      </c>
      <c r="P3035">
        <v>3.2034778583726602E-2</v>
      </c>
      <c r="Q3035" t="s">
        <v>343</v>
      </c>
      <c r="S3035">
        <v>17.8</v>
      </c>
      <c r="T3035">
        <v>2</v>
      </c>
      <c r="Y3035" s="63">
        <v>1</v>
      </c>
    </row>
    <row r="3036" spans="1:25" ht="15" x14ac:dyDescent="0.25">
      <c r="A3036" t="s">
        <v>45</v>
      </c>
      <c r="B3036" t="s">
        <v>57</v>
      </c>
      <c r="C3036" t="s">
        <v>62</v>
      </c>
      <c r="D3036" t="s">
        <v>265</v>
      </c>
      <c r="E3036" t="s">
        <v>85</v>
      </c>
      <c r="F3036" t="s">
        <v>344</v>
      </c>
      <c r="G3036">
        <v>22</v>
      </c>
      <c r="H3036" s="65">
        <v>45066.826388888898</v>
      </c>
      <c r="I3036" s="65">
        <v>45066.931944444397</v>
      </c>
      <c r="J3036">
        <f t="shared" si="32"/>
        <v>2.5333333333333323</v>
      </c>
      <c r="K3036" t="s">
        <v>341</v>
      </c>
      <c r="N3036">
        <v>3.1522820645999997E-2</v>
      </c>
      <c r="O3036" t="s">
        <v>342</v>
      </c>
      <c r="P3036">
        <v>8.9331572952820806E-3</v>
      </c>
      <c r="Q3036" t="s">
        <v>343</v>
      </c>
      <c r="S3036">
        <v>13.9</v>
      </c>
      <c r="T3036">
        <v>2</v>
      </c>
      <c r="Y3036" s="63">
        <v>1</v>
      </c>
    </row>
    <row r="3037" spans="1:25" ht="15" x14ac:dyDescent="0.25">
      <c r="A3037" t="s">
        <v>45</v>
      </c>
      <c r="B3037" t="s">
        <v>57</v>
      </c>
      <c r="C3037" t="s">
        <v>62</v>
      </c>
      <c r="D3037" t="s">
        <v>265</v>
      </c>
      <c r="E3037" t="s">
        <v>85</v>
      </c>
      <c r="F3037" t="s">
        <v>344</v>
      </c>
      <c r="G3037">
        <v>23</v>
      </c>
      <c r="H3037" s="65">
        <v>45066.931944444397</v>
      </c>
      <c r="I3037" s="65">
        <v>45067.037499999999</v>
      </c>
      <c r="J3037">
        <f t="shared" si="32"/>
        <v>2.5333333333333323</v>
      </c>
      <c r="K3037" t="s">
        <v>341</v>
      </c>
      <c r="N3037">
        <v>2.4024965523999998E-2</v>
      </c>
      <c r="O3037" t="s">
        <v>342</v>
      </c>
      <c r="P3037">
        <v>-9.5534289318036699E-4</v>
      </c>
      <c r="Q3037" t="s">
        <v>343</v>
      </c>
      <c r="S3037">
        <v>10.1</v>
      </c>
      <c r="T3037">
        <v>2</v>
      </c>
      <c r="Y3037" s="63">
        <v>1</v>
      </c>
    </row>
    <row r="3038" spans="1:25" ht="15" x14ac:dyDescent="0.25">
      <c r="A3038" t="s">
        <v>45</v>
      </c>
      <c r="B3038" t="s">
        <v>57</v>
      </c>
      <c r="C3038" t="s">
        <v>62</v>
      </c>
      <c r="D3038" t="s">
        <v>265</v>
      </c>
      <c r="E3038" t="s">
        <v>85</v>
      </c>
      <c r="F3038" t="s">
        <v>344</v>
      </c>
      <c r="G3038">
        <v>24</v>
      </c>
      <c r="H3038" s="65">
        <v>45067.037499999999</v>
      </c>
      <c r="I3038" s="65">
        <v>45067.1430555556</v>
      </c>
      <c r="J3038">
        <f t="shared" si="32"/>
        <v>2.5333333333333323</v>
      </c>
      <c r="K3038" t="s">
        <v>341</v>
      </c>
      <c r="N3038">
        <v>2.1253933532666702E-2</v>
      </c>
      <c r="O3038" t="s">
        <v>342</v>
      </c>
      <c r="P3038">
        <v>-2.76818935223696E-3</v>
      </c>
      <c r="Q3038" t="s">
        <v>343</v>
      </c>
      <c r="S3038">
        <v>8.6999999999999993</v>
      </c>
      <c r="T3038">
        <v>2</v>
      </c>
      <c r="Y3038" s="63">
        <v>1</v>
      </c>
    </row>
    <row r="3039" spans="1:25" ht="15" x14ac:dyDescent="0.25">
      <c r="A3039" t="s">
        <v>45</v>
      </c>
      <c r="B3039" t="s">
        <v>57</v>
      </c>
      <c r="C3039" t="s">
        <v>62</v>
      </c>
      <c r="D3039" t="s">
        <v>265</v>
      </c>
      <c r="E3039" t="s">
        <v>85</v>
      </c>
      <c r="F3039" t="s">
        <v>344</v>
      </c>
      <c r="G3039">
        <v>25</v>
      </c>
      <c r="H3039" s="65">
        <v>45067.1430555556</v>
      </c>
      <c r="I3039" s="65">
        <v>45067.248611111099</v>
      </c>
      <c r="J3039">
        <f t="shared" si="32"/>
        <v>2.5333333333333323</v>
      </c>
      <c r="K3039" t="s">
        <v>341</v>
      </c>
      <c r="N3039">
        <v>2.1240218885666701E-2</v>
      </c>
      <c r="O3039" t="s">
        <v>342</v>
      </c>
      <c r="P3039">
        <v>-2.58541930469653E-3</v>
      </c>
      <c r="Q3039" t="s">
        <v>343</v>
      </c>
      <c r="S3039">
        <v>7.7</v>
      </c>
      <c r="T3039">
        <v>2</v>
      </c>
      <c r="Y3039" s="63">
        <v>1</v>
      </c>
    </row>
    <row r="3040" spans="1:25" ht="15" x14ac:dyDescent="0.25">
      <c r="A3040" t="s">
        <v>45</v>
      </c>
      <c r="B3040" t="s">
        <v>57</v>
      </c>
      <c r="C3040" t="s">
        <v>62</v>
      </c>
      <c r="D3040" t="s">
        <v>265</v>
      </c>
      <c r="E3040" t="s">
        <v>85</v>
      </c>
      <c r="F3040" t="s">
        <v>344</v>
      </c>
      <c r="G3040">
        <v>26</v>
      </c>
      <c r="H3040" s="65">
        <v>45067.248611111099</v>
      </c>
      <c r="I3040" s="65">
        <v>45067.354166666701</v>
      </c>
      <c r="J3040">
        <f t="shared" si="32"/>
        <v>2.5333333333333323</v>
      </c>
      <c r="K3040" t="s">
        <v>341</v>
      </c>
      <c r="N3040">
        <v>3.5260374939E-2</v>
      </c>
      <c r="O3040" t="s">
        <v>342</v>
      </c>
      <c r="P3040">
        <v>4.2376340446439099E-2</v>
      </c>
      <c r="Q3040" t="s">
        <v>343</v>
      </c>
      <c r="S3040">
        <v>11</v>
      </c>
      <c r="T3040">
        <v>2</v>
      </c>
      <c r="Y3040" s="63">
        <v>1</v>
      </c>
    </row>
    <row r="3041" spans="1:25" ht="15" x14ac:dyDescent="0.25">
      <c r="A3041" t="s">
        <v>45</v>
      </c>
      <c r="B3041" t="s">
        <v>57</v>
      </c>
      <c r="C3041" t="s">
        <v>62</v>
      </c>
      <c r="D3041" t="s">
        <v>265</v>
      </c>
      <c r="E3041" t="s">
        <v>85</v>
      </c>
      <c r="F3041" t="s">
        <v>344</v>
      </c>
      <c r="G3041">
        <v>27</v>
      </c>
      <c r="H3041" s="65">
        <v>45067.354166666701</v>
      </c>
      <c r="I3041" s="65">
        <v>45067.4597222222</v>
      </c>
      <c r="J3041">
        <f t="shared" si="32"/>
        <v>2.5333333333333323</v>
      </c>
      <c r="K3041" t="s">
        <v>341</v>
      </c>
      <c r="N3041">
        <v>4.6108354451333301E-2</v>
      </c>
      <c r="O3041" t="s">
        <v>342</v>
      </c>
      <c r="P3041">
        <v>1.9915820703627799E-2</v>
      </c>
      <c r="Q3041" t="s">
        <v>343</v>
      </c>
      <c r="S3041">
        <v>16.100000000000001</v>
      </c>
      <c r="T3041">
        <v>2</v>
      </c>
      <c r="Y3041" s="63">
        <v>1</v>
      </c>
    </row>
    <row r="3042" spans="1:25" ht="15" x14ac:dyDescent="0.25">
      <c r="A3042" t="s">
        <v>45</v>
      </c>
      <c r="B3042" t="s">
        <v>57</v>
      </c>
      <c r="C3042" t="s">
        <v>62</v>
      </c>
      <c r="D3042" t="s">
        <v>265</v>
      </c>
      <c r="E3042" t="s">
        <v>85</v>
      </c>
      <c r="F3042" t="s">
        <v>344</v>
      </c>
      <c r="G3042">
        <v>28</v>
      </c>
      <c r="H3042" s="65">
        <v>45067.4597222222</v>
      </c>
      <c r="I3042" s="65">
        <v>45067.565277777801</v>
      </c>
      <c r="J3042">
        <f t="shared" si="32"/>
        <v>2.5333333333333323</v>
      </c>
      <c r="K3042" t="s">
        <v>341</v>
      </c>
      <c r="N3042">
        <v>5.5072461582333303E-2</v>
      </c>
      <c r="O3042" t="s">
        <v>342</v>
      </c>
      <c r="P3042">
        <v>2.20083544522689E-2</v>
      </c>
      <c r="Q3042" t="s">
        <v>343</v>
      </c>
      <c r="S3042">
        <v>18.5</v>
      </c>
      <c r="T3042">
        <v>2</v>
      </c>
      <c r="Y3042" s="63">
        <v>1</v>
      </c>
    </row>
    <row r="3043" spans="1:25" ht="15" x14ac:dyDescent="0.25">
      <c r="A3043" t="s">
        <v>45</v>
      </c>
      <c r="B3043" t="s">
        <v>57</v>
      </c>
      <c r="C3043" t="s">
        <v>62</v>
      </c>
      <c r="D3043" t="s">
        <v>265</v>
      </c>
      <c r="E3043" t="s">
        <v>85</v>
      </c>
      <c r="F3043" t="s">
        <v>344</v>
      </c>
      <c r="G3043">
        <v>29</v>
      </c>
      <c r="H3043" s="65">
        <v>45067.565277777801</v>
      </c>
      <c r="I3043" s="65">
        <v>45067.670833333301</v>
      </c>
      <c r="J3043">
        <f t="shared" si="32"/>
        <v>2.5333333333333323</v>
      </c>
      <c r="K3043" t="s">
        <v>341</v>
      </c>
      <c r="N3043">
        <v>6.0395436285333302E-2</v>
      </c>
      <c r="O3043" t="s">
        <v>342</v>
      </c>
      <c r="P3043">
        <v>2.5637140047503299E-2</v>
      </c>
      <c r="Q3043" t="s">
        <v>343</v>
      </c>
      <c r="S3043">
        <v>19.899999999999999</v>
      </c>
      <c r="T3043">
        <v>2</v>
      </c>
      <c r="Y3043" s="63">
        <v>1</v>
      </c>
    </row>
    <row r="3044" spans="1:25" ht="15" x14ac:dyDescent="0.25">
      <c r="A3044" t="s">
        <v>45</v>
      </c>
      <c r="B3044" t="s">
        <v>57</v>
      </c>
      <c r="C3044" t="s">
        <v>62</v>
      </c>
      <c r="D3044" t="s">
        <v>265</v>
      </c>
      <c r="E3044" t="s">
        <v>85</v>
      </c>
      <c r="F3044" t="s">
        <v>344</v>
      </c>
      <c r="G3044">
        <v>30</v>
      </c>
      <c r="H3044" s="65">
        <v>45067.670833333301</v>
      </c>
      <c r="I3044" s="65">
        <v>45067.776388888902</v>
      </c>
      <c r="J3044">
        <f t="shared" si="32"/>
        <v>2.5333333333333323</v>
      </c>
      <c r="K3044" t="s">
        <v>341</v>
      </c>
      <c r="N3044">
        <v>5.1413565167666701E-2</v>
      </c>
      <c r="O3044" t="s">
        <v>342</v>
      </c>
      <c r="P3044">
        <v>1.87969617155592E-2</v>
      </c>
      <c r="Q3044" t="s">
        <v>343</v>
      </c>
      <c r="S3044">
        <v>20.2</v>
      </c>
      <c r="T3044">
        <v>2</v>
      </c>
      <c r="Y3044" s="63">
        <v>1</v>
      </c>
    </row>
    <row r="3045" spans="1:25" ht="15" x14ac:dyDescent="0.25">
      <c r="A3045" t="s">
        <v>45</v>
      </c>
      <c r="B3045" t="s">
        <v>57</v>
      </c>
      <c r="C3045" t="s">
        <v>62</v>
      </c>
      <c r="D3045" t="s">
        <v>265</v>
      </c>
      <c r="E3045" t="s">
        <v>85</v>
      </c>
      <c r="F3045" t="s">
        <v>344</v>
      </c>
      <c r="G3045">
        <v>31</v>
      </c>
      <c r="H3045" s="65">
        <v>45067.776388888902</v>
      </c>
      <c r="I3045" s="65">
        <v>45067.881944444402</v>
      </c>
      <c r="J3045">
        <f t="shared" si="32"/>
        <v>2.5333333333333323</v>
      </c>
      <c r="K3045" t="s">
        <v>341</v>
      </c>
      <c r="N3045">
        <v>3.7611369401000003E-2</v>
      </c>
      <c r="O3045" t="s">
        <v>342</v>
      </c>
      <c r="P3045">
        <v>1.31788214364071E-2</v>
      </c>
      <c r="Q3045" t="s">
        <v>343</v>
      </c>
      <c r="S3045">
        <v>18.2</v>
      </c>
      <c r="T3045">
        <v>2</v>
      </c>
      <c r="Y3045" s="63">
        <v>1</v>
      </c>
    </row>
    <row r="3046" spans="1:25" ht="15" x14ac:dyDescent="0.25">
      <c r="A3046" t="s">
        <v>45</v>
      </c>
      <c r="B3046" t="s">
        <v>57</v>
      </c>
      <c r="C3046" t="s">
        <v>62</v>
      </c>
      <c r="D3046" t="s">
        <v>265</v>
      </c>
      <c r="E3046" t="s">
        <v>85</v>
      </c>
      <c r="F3046" t="s">
        <v>344</v>
      </c>
      <c r="G3046">
        <v>32</v>
      </c>
      <c r="H3046" s="65">
        <v>45067.881944444402</v>
      </c>
      <c r="I3046" s="65">
        <v>45067.987500000003</v>
      </c>
      <c r="J3046">
        <f t="shared" si="32"/>
        <v>2.5333333333333323</v>
      </c>
      <c r="K3046" t="s">
        <v>341</v>
      </c>
      <c r="N3046">
        <v>2.84775885486667E-2</v>
      </c>
      <c r="O3046" t="s">
        <v>342</v>
      </c>
      <c r="P3046">
        <v>7.3205860356759401E-3</v>
      </c>
      <c r="Q3046" t="s">
        <v>343</v>
      </c>
      <c r="S3046">
        <v>15.2</v>
      </c>
      <c r="T3046">
        <v>2</v>
      </c>
      <c r="Y3046" s="63">
        <v>1</v>
      </c>
    </row>
    <row r="3047" spans="1:25" ht="15" x14ac:dyDescent="0.25">
      <c r="A3047" t="s">
        <v>45</v>
      </c>
      <c r="B3047" t="s">
        <v>57</v>
      </c>
      <c r="C3047" t="s">
        <v>62</v>
      </c>
      <c r="D3047" t="s">
        <v>265</v>
      </c>
      <c r="E3047" t="s">
        <v>85</v>
      </c>
      <c r="F3047" t="s">
        <v>344</v>
      </c>
      <c r="G3047">
        <v>33</v>
      </c>
      <c r="H3047" s="65">
        <v>45067.987500000003</v>
      </c>
      <c r="I3047" s="65">
        <v>45068.092361111099</v>
      </c>
      <c r="J3047">
        <f t="shared" si="32"/>
        <v>2.5333333333333323</v>
      </c>
      <c r="K3047" t="s">
        <v>341</v>
      </c>
      <c r="N3047">
        <v>2.6763496700999999E-2</v>
      </c>
      <c r="O3047" t="s">
        <v>342</v>
      </c>
      <c r="P3047">
        <v>5.4323676780105102E-3</v>
      </c>
      <c r="Q3047" t="s">
        <v>343</v>
      </c>
      <c r="S3047">
        <v>13.7</v>
      </c>
      <c r="T3047">
        <v>2</v>
      </c>
      <c r="Y3047" s="63">
        <v>1</v>
      </c>
    </row>
    <row r="3048" spans="1:25" ht="15" x14ac:dyDescent="0.25">
      <c r="A3048" t="s">
        <v>45</v>
      </c>
      <c r="B3048" t="s">
        <v>57</v>
      </c>
      <c r="C3048" t="s">
        <v>62</v>
      </c>
      <c r="D3048" t="s">
        <v>265</v>
      </c>
      <c r="E3048" t="s">
        <v>85</v>
      </c>
      <c r="F3048" t="s">
        <v>344</v>
      </c>
      <c r="G3048">
        <v>34</v>
      </c>
      <c r="H3048" s="65">
        <v>45068.092361111099</v>
      </c>
      <c r="I3048" s="65">
        <v>45068.197916666701</v>
      </c>
      <c r="J3048">
        <f t="shared" si="32"/>
        <v>2.5333333333333323</v>
      </c>
      <c r="K3048" t="s">
        <v>341</v>
      </c>
      <c r="N3048">
        <v>2.73118746913333E-2</v>
      </c>
      <c r="O3048" t="s">
        <v>342</v>
      </c>
      <c r="P3048">
        <v>4.3671946649083302E-3</v>
      </c>
      <c r="Q3048" t="s">
        <v>343</v>
      </c>
      <c r="S3048">
        <v>13.3</v>
      </c>
      <c r="T3048">
        <v>2</v>
      </c>
      <c r="Y3048" s="63">
        <v>1</v>
      </c>
    </row>
    <row r="3049" spans="1:25" ht="15" x14ac:dyDescent="0.25">
      <c r="A3049" t="s">
        <v>45</v>
      </c>
      <c r="B3049" t="s">
        <v>57</v>
      </c>
      <c r="C3049" t="s">
        <v>62</v>
      </c>
      <c r="D3049" t="s">
        <v>265</v>
      </c>
      <c r="E3049" t="s">
        <v>85</v>
      </c>
      <c r="F3049" t="s">
        <v>344</v>
      </c>
      <c r="G3049">
        <v>35</v>
      </c>
      <c r="H3049" s="65">
        <v>45068.197916666701</v>
      </c>
      <c r="I3049" s="65">
        <v>45068.3034722222</v>
      </c>
      <c r="J3049">
        <f t="shared" si="32"/>
        <v>2.5333333333333323</v>
      </c>
      <c r="K3049" t="s">
        <v>341</v>
      </c>
      <c r="N3049">
        <v>2.9490817821E-2</v>
      </c>
      <c r="O3049" t="s">
        <v>342</v>
      </c>
      <c r="P3049">
        <v>7.0796271481511699E-3</v>
      </c>
      <c r="Q3049" t="s">
        <v>343</v>
      </c>
      <c r="S3049">
        <v>13.5</v>
      </c>
      <c r="T3049">
        <v>2</v>
      </c>
      <c r="Y3049" s="63">
        <v>1</v>
      </c>
    </row>
    <row r="3050" spans="1:25" ht="15" x14ac:dyDescent="0.25">
      <c r="A3050" t="s">
        <v>45</v>
      </c>
      <c r="B3050" t="s">
        <v>57</v>
      </c>
      <c r="C3050" t="s">
        <v>62</v>
      </c>
      <c r="D3050" t="s">
        <v>265</v>
      </c>
      <c r="E3050" t="s">
        <v>85</v>
      </c>
      <c r="F3050" t="s">
        <v>344</v>
      </c>
      <c r="G3050">
        <v>36</v>
      </c>
      <c r="H3050" s="65">
        <v>45068.3034722222</v>
      </c>
      <c r="I3050" s="65">
        <v>45068.409027777801</v>
      </c>
      <c r="J3050">
        <f t="shared" si="32"/>
        <v>2.5333333333333323</v>
      </c>
      <c r="K3050" t="s">
        <v>341</v>
      </c>
      <c r="N3050">
        <v>4.4063902197666698E-2</v>
      </c>
      <c r="O3050" t="s">
        <v>342</v>
      </c>
      <c r="P3050">
        <v>2.54398378504903E-2</v>
      </c>
      <c r="Q3050" t="s">
        <v>343</v>
      </c>
      <c r="S3050">
        <v>16.399999999999999</v>
      </c>
      <c r="T3050">
        <v>2</v>
      </c>
      <c r="Y3050" s="63">
        <v>1</v>
      </c>
    </row>
    <row r="3051" spans="1:25" ht="15" x14ac:dyDescent="0.25">
      <c r="A3051" t="s">
        <v>45</v>
      </c>
      <c r="B3051" t="s">
        <v>57</v>
      </c>
      <c r="C3051" t="s">
        <v>62</v>
      </c>
      <c r="D3051" t="s">
        <v>265</v>
      </c>
      <c r="E3051" t="s">
        <v>85</v>
      </c>
      <c r="F3051" t="s">
        <v>344</v>
      </c>
      <c r="G3051">
        <v>37</v>
      </c>
      <c r="H3051" s="65">
        <v>45068.409027777801</v>
      </c>
      <c r="I3051" s="65">
        <v>45068.514583333301</v>
      </c>
      <c r="J3051">
        <f t="shared" si="32"/>
        <v>2.5333333333333323</v>
      </c>
      <c r="K3051" t="s">
        <v>341</v>
      </c>
      <c r="N3051">
        <v>6.0893612076666701E-2</v>
      </c>
      <c r="O3051" t="s">
        <v>342</v>
      </c>
      <c r="P3051">
        <v>2.02353598870759E-2</v>
      </c>
      <c r="Q3051" t="s">
        <v>343</v>
      </c>
      <c r="S3051">
        <v>21.1</v>
      </c>
      <c r="T3051">
        <v>2</v>
      </c>
      <c r="Y3051" s="63">
        <v>1</v>
      </c>
    </row>
    <row r="3052" spans="1:25" ht="15" x14ac:dyDescent="0.25">
      <c r="A3052" t="s">
        <v>45</v>
      </c>
      <c r="B3052" t="s">
        <v>57</v>
      </c>
      <c r="C3052" t="s">
        <v>62</v>
      </c>
      <c r="D3052" t="s">
        <v>265</v>
      </c>
      <c r="E3052" t="s">
        <v>85</v>
      </c>
      <c r="F3052" t="s">
        <v>344</v>
      </c>
      <c r="G3052">
        <v>38</v>
      </c>
      <c r="H3052" s="65">
        <v>45068.514583333301</v>
      </c>
      <c r="I3052" s="65">
        <v>45068.620138888902</v>
      </c>
      <c r="J3052">
        <f t="shared" si="32"/>
        <v>2.5333333333333323</v>
      </c>
      <c r="K3052" t="s">
        <v>341</v>
      </c>
      <c r="N3052">
        <v>5.8472186944666701E-2</v>
      </c>
      <c r="O3052" t="s">
        <v>342</v>
      </c>
      <c r="P3052">
        <v>1.4239813475857101E-2</v>
      </c>
      <c r="Q3052" t="s">
        <v>343</v>
      </c>
      <c r="S3052">
        <v>22.1</v>
      </c>
      <c r="T3052">
        <v>2</v>
      </c>
      <c r="Y3052" s="63">
        <v>1</v>
      </c>
    </row>
    <row r="3053" spans="1:25" ht="15" x14ac:dyDescent="0.25">
      <c r="A3053" t="s">
        <v>45</v>
      </c>
      <c r="B3053" t="s">
        <v>57</v>
      </c>
      <c r="C3053" t="s">
        <v>62</v>
      </c>
      <c r="D3053" t="s">
        <v>265</v>
      </c>
      <c r="E3053" t="s">
        <v>85</v>
      </c>
      <c r="F3053" t="s">
        <v>344</v>
      </c>
      <c r="G3053">
        <v>39</v>
      </c>
      <c r="H3053" s="65">
        <v>45068.620138888902</v>
      </c>
      <c r="I3053" s="65">
        <v>45068.725694444402</v>
      </c>
      <c r="J3053">
        <f t="shared" si="32"/>
        <v>2.5333333333333323</v>
      </c>
      <c r="K3053" t="s">
        <v>341</v>
      </c>
      <c r="N3053">
        <v>5.1606020732666701E-2</v>
      </c>
      <c r="O3053" t="s">
        <v>342</v>
      </c>
      <c r="P3053">
        <v>3.7302835478943898E-2</v>
      </c>
      <c r="Q3053" t="s">
        <v>343</v>
      </c>
      <c r="S3053">
        <v>22</v>
      </c>
      <c r="T3053">
        <v>2</v>
      </c>
      <c r="Y3053" s="63">
        <v>1</v>
      </c>
    </row>
    <row r="3054" spans="1:25" ht="15" x14ac:dyDescent="0.25">
      <c r="A3054" t="s">
        <v>45</v>
      </c>
      <c r="B3054" t="s">
        <v>57</v>
      </c>
      <c r="C3054" t="s">
        <v>62</v>
      </c>
      <c r="D3054" t="s">
        <v>265</v>
      </c>
      <c r="E3054" t="s">
        <v>85</v>
      </c>
      <c r="F3054" t="s">
        <v>344</v>
      </c>
      <c r="G3054">
        <v>40</v>
      </c>
      <c r="H3054" s="65">
        <v>45068.725694444402</v>
      </c>
      <c r="I3054" s="65">
        <v>45068.831250000003</v>
      </c>
      <c r="J3054">
        <f t="shared" si="32"/>
        <v>2.5333333333333323</v>
      </c>
      <c r="K3054" t="s">
        <v>341</v>
      </c>
      <c r="N3054">
        <v>4.1151327602666703E-2</v>
      </c>
      <c r="O3054" t="s">
        <v>342</v>
      </c>
      <c r="P3054">
        <v>1.08425146321277E-2</v>
      </c>
      <c r="Q3054" t="s">
        <v>343</v>
      </c>
      <c r="S3054">
        <v>21</v>
      </c>
      <c r="T3054">
        <v>2</v>
      </c>
      <c r="Y3054" s="63">
        <v>1</v>
      </c>
    </row>
    <row r="3055" spans="1:25" ht="15" x14ac:dyDescent="0.25">
      <c r="A3055" t="s">
        <v>45</v>
      </c>
      <c r="B3055" t="s">
        <v>57</v>
      </c>
      <c r="C3055" t="s">
        <v>62</v>
      </c>
      <c r="D3055" t="s">
        <v>265</v>
      </c>
      <c r="E3055" t="s">
        <v>85</v>
      </c>
      <c r="F3055" t="s">
        <v>344</v>
      </c>
      <c r="G3055">
        <v>41</v>
      </c>
      <c r="H3055" s="65">
        <v>45068.831250000003</v>
      </c>
      <c r="I3055" s="65">
        <v>45068.936805555597</v>
      </c>
      <c r="J3055">
        <f t="shared" si="32"/>
        <v>2.5333333333333323</v>
      </c>
      <c r="K3055" t="s">
        <v>341</v>
      </c>
      <c r="N3055">
        <v>3.3642177358999999E-2</v>
      </c>
      <c r="O3055" t="s">
        <v>342</v>
      </c>
      <c r="P3055">
        <v>5.16533851527927E-3</v>
      </c>
      <c r="Q3055" t="s">
        <v>343</v>
      </c>
      <c r="S3055">
        <v>18.399999999999999</v>
      </c>
      <c r="T3055">
        <v>2</v>
      </c>
      <c r="Y3055" s="63">
        <v>1</v>
      </c>
    </row>
    <row r="3056" spans="1:25" ht="15" x14ac:dyDescent="0.25">
      <c r="A3056" t="s">
        <v>45</v>
      </c>
      <c r="B3056" t="s">
        <v>57</v>
      </c>
      <c r="C3056" t="s">
        <v>62</v>
      </c>
      <c r="D3056" t="s">
        <v>265</v>
      </c>
      <c r="E3056" t="s">
        <v>85</v>
      </c>
      <c r="F3056" t="s">
        <v>344</v>
      </c>
      <c r="G3056">
        <v>42</v>
      </c>
      <c r="H3056" s="65">
        <v>45068.936805555597</v>
      </c>
      <c r="I3056" s="65">
        <v>45069.042361111096</v>
      </c>
      <c r="J3056">
        <f t="shared" si="32"/>
        <v>2.5333333333333323</v>
      </c>
      <c r="K3056" t="s">
        <v>341</v>
      </c>
      <c r="N3056">
        <v>2.8986600245000001E-2</v>
      </c>
      <c r="O3056" t="s">
        <v>342</v>
      </c>
      <c r="P3056">
        <v>-3.92559112741996E-3</v>
      </c>
      <c r="Q3056" t="s">
        <v>343</v>
      </c>
      <c r="S3056">
        <v>16.5</v>
      </c>
      <c r="T3056">
        <v>2</v>
      </c>
      <c r="Y3056" s="63">
        <v>1</v>
      </c>
    </row>
    <row r="3057" spans="1:25" ht="15" x14ac:dyDescent="0.25">
      <c r="A3057" t="s">
        <v>45</v>
      </c>
      <c r="B3057" t="s">
        <v>57</v>
      </c>
      <c r="C3057" t="s">
        <v>62</v>
      </c>
      <c r="D3057" t="s">
        <v>265</v>
      </c>
      <c r="E3057" t="s">
        <v>85</v>
      </c>
      <c r="F3057" t="s">
        <v>344</v>
      </c>
      <c r="G3057">
        <v>43</v>
      </c>
      <c r="H3057" s="65">
        <v>45069.042361111096</v>
      </c>
      <c r="I3057" s="65">
        <v>45069.147916666698</v>
      </c>
      <c r="J3057">
        <f t="shared" si="32"/>
        <v>2.5333333333333323</v>
      </c>
      <c r="K3057" t="s">
        <v>341</v>
      </c>
      <c r="N3057">
        <v>2.5625940311E-2</v>
      </c>
      <c r="O3057" t="s">
        <v>342</v>
      </c>
      <c r="P3057">
        <v>-2.6951831791174798E-3</v>
      </c>
      <c r="Q3057" t="s">
        <v>343</v>
      </c>
      <c r="S3057">
        <v>13.2</v>
      </c>
      <c r="T3057">
        <v>2</v>
      </c>
      <c r="Y3057" s="63">
        <v>1</v>
      </c>
    </row>
    <row r="3058" spans="1:25" ht="15" x14ac:dyDescent="0.25">
      <c r="A3058" t="s">
        <v>45</v>
      </c>
      <c r="B3058" t="s">
        <v>57</v>
      </c>
      <c r="C3058" t="s">
        <v>62</v>
      </c>
      <c r="D3058" t="s">
        <v>265</v>
      </c>
      <c r="E3058" t="s">
        <v>85</v>
      </c>
      <c r="F3058" t="s">
        <v>344</v>
      </c>
      <c r="G3058">
        <v>44</v>
      </c>
      <c r="H3058" s="65">
        <v>45069.147916666698</v>
      </c>
      <c r="I3058" s="65">
        <v>45069.253472222197</v>
      </c>
      <c r="J3058">
        <f t="shared" si="32"/>
        <v>2.5333333333333323</v>
      </c>
      <c r="K3058" t="s">
        <v>341</v>
      </c>
      <c r="N3058">
        <v>2.45944840396667E-2</v>
      </c>
      <c r="O3058" t="s">
        <v>342</v>
      </c>
      <c r="P3058">
        <v>-3.3646046758218501E-3</v>
      </c>
      <c r="Q3058" t="s">
        <v>343</v>
      </c>
      <c r="S3058">
        <v>12.7</v>
      </c>
      <c r="T3058">
        <v>2</v>
      </c>
      <c r="Y3058" s="63">
        <v>1</v>
      </c>
    </row>
    <row r="3059" spans="1:25" ht="15" x14ac:dyDescent="0.25">
      <c r="A3059" t="s">
        <v>45</v>
      </c>
      <c r="B3059" t="s">
        <v>57</v>
      </c>
      <c r="C3059" t="s">
        <v>62</v>
      </c>
      <c r="D3059" t="s">
        <v>265</v>
      </c>
      <c r="E3059" t="s">
        <v>85</v>
      </c>
      <c r="F3059" t="s">
        <v>344</v>
      </c>
      <c r="G3059">
        <v>45</v>
      </c>
      <c r="H3059" s="65">
        <v>45069.253472222197</v>
      </c>
      <c r="I3059" s="65">
        <v>45069.358333333301</v>
      </c>
      <c r="J3059">
        <f t="shared" si="32"/>
        <v>2.5333333333333323</v>
      </c>
      <c r="K3059" t="s">
        <v>341</v>
      </c>
      <c r="N3059">
        <v>2.2234830797666701E-2</v>
      </c>
      <c r="O3059" t="s">
        <v>342</v>
      </c>
      <c r="P3059">
        <v>1.10972352198138E-3</v>
      </c>
      <c r="Q3059" t="s">
        <v>343</v>
      </c>
      <c r="S3059">
        <v>11.1</v>
      </c>
      <c r="T3059">
        <v>2</v>
      </c>
      <c r="Y3059" s="63">
        <v>1</v>
      </c>
    </row>
    <row r="3060" spans="1:25" ht="15" x14ac:dyDescent="0.25">
      <c r="A3060" t="s">
        <v>45</v>
      </c>
      <c r="B3060" t="s">
        <v>57</v>
      </c>
      <c r="C3060" t="s">
        <v>62</v>
      </c>
      <c r="D3060" t="s">
        <v>265</v>
      </c>
      <c r="E3060" t="s">
        <v>85</v>
      </c>
      <c r="F3060" t="s">
        <v>344</v>
      </c>
      <c r="G3060">
        <v>46</v>
      </c>
      <c r="H3060" s="65">
        <v>45069.358333333301</v>
      </c>
      <c r="I3060" s="65">
        <v>45069.463888888902</v>
      </c>
      <c r="J3060">
        <f t="shared" si="32"/>
        <v>2.5333333333333323</v>
      </c>
      <c r="K3060" t="s">
        <v>341</v>
      </c>
      <c r="N3060">
        <v>2.3404985412333299E-2</v>
      </c>
      <c r="O3060" t="s">
        <v>342</v>
      </c>
      <c r="P3060">
        <v>8.7049351696245007E-3</v>
      </c>
      <c r="Q3060" t="s">
        <v>343</v>
      </c>
      <c r="S3060">
        <v>10.4</v>
      </c>
      <c r="T3060">
        <v>2</v>
      </c>
      <c r="Y3060" s="63">
        <v>1</v>
      </c>
    </row>
    <row r="3061" spans="1:25" ht="15" x14ac:dyDescent="0.25">
      <c r="A3061" t="s">
        <v>45</v>
      </c>
      <c r="B3061" t="s">
        <v>57</v>
      </c>
      <c r="C3061" t="s">
        <v>62</v>
      </c>
      <c r="D3061" t="s">
        <v>265</v>
      </c>
      <c r="E3061" t="s">
        <v>85</v>
      </c>
      <c r="F3061" t="s">
        <v>344</v>
      </c>
      <c r="G3061">
        <v>47</v>
      </c>
      <c r="H3061" s="65">
        <v>45069.463888888902</v>
      </c>
      <c r="I3061" s="65">
        <v>45069.569444444402</v>
      </c>
      <c r="J3061">
        <f t="shared" si="32"/>
        <v>2.5333333333333323</v>
      </c>
      <c r="K3061" t="s">
        <v>341</v>
      </c>
      <c r="N3061">
        <v>2.5878887799000001E-2</v>
      </c>
      <c r="O3061" t="s">
        <v>342</v>
      </c>
      <c r="P3061">
        <v>1.7354312652165499E-2</v>
      </c>
      <c r="Q3061" t="s">
        <v>343</v>
      </c>
      <c r="S3061">
        <v>11.1</v>
      </c>
      <c r="T3061">
        <v>2</v>
      </c>
      <c r="Y3061" s="63">
        <v>1</v>
      </c>
    </row>
    <row r="3062" spans="1:25" ht="15" x14ac:dyDescent="0.25">
      <c r="A3062" t="s">
        <v>45</v>
      </c>
      <c r="B3062" t="s">
        <v>57</v>
      </c>
      <c r="C3062" t="s">
        <v>62</v>
      </c>
      <c r="D3062" t="s">
        <v>265</v>
      </c>
      <c r="E3062" t="s">
        <v>85</v>
      </c>
      <c r="F3062" t="s">
        <v>344</v>
      </c>
      <c r="G3062">
        <v>48</v>
      </c>
      <c r="H3062" s="65">
        <v>45069.569444444402</v>
      </c>
      <c r="I3062" s="65">
        <v>45069.675000000003</v>
      </c>
      <c r="J3062">
        <f t="shared" si="32"/>
        <v>2.5333333333333323</v>
      </c>
      <c r="K3062" t="s">
        <v>341</v>
      </c>
      <c r="N3062">
        <v>2.5973310477000001E-2</v>
      </c>
      <c r="O3062" t="s">
        <v>342</v>
      </c>
      <c r="P3062">
        <v>2.1578579109294001E-2</v>
      </c>
      <c r="Q3062" t="s">
        <v>343</v>
      </c>
      <c r="S3062">
        <v>12.4</v>
      </c>
      <c r="T3062">
        <v>2</v>
      </c>
      <c r="Y3062" s="63">
        <v>1</v>
      </c>
    </row>
    <row r="3063" spans="1:25" ht="15" x14ac:dyDescent="0.25">
      <c r="A3063" t="s">
        <v>45</v>
      </c>
      <c r="B3063" t="s">
        <v>57</v>
      </c>
      <c r="C3063" t="s">
        <v>62</v>
      </c>
      <c r="D3063" t="s">
        <v>265</v>
      </c>
      <c r="E3063" t="s">
        <v>85</v>
      </c>
      <c r="F3063" t="s">
        <v>344</v>
      </c>
      <c r="G3063">
        <v>49</v>
      </c>
      <c r="H3063" s="65">
        <v>45069.675000000003</v>
      </c>
      <c r="I3063" s="65">
        <v>45069.780555555597</v>
      </c>
      <c r="J3063">
        <f t="shared" si="32"/>
        <v>2.5333333333333323</v>
      </c>
      <c r="K3063" t="s">
        <v>341</v>
      </c>
      <c r="N3063">
        <v>2.47800888496667E-2</v>
      </c>
      <c r="O3063" t="s">
        <v>342</v>
      </c>
      <c r="P3063">
        <v>4.7637239434520596E-3</v>
      </c>
      <c r="Q3063" t="s">
        <v>343</v>
      </c>
      <c r="S3063">
        <v>12.3</v>
      </c>
      <c r="T3063">
        <v>2</v>
      </c>
      <c r="Y3063" s="63">
        <v>1</v>
      </c>
    </row>
    <row r="3064" spans="1:25" ht="15" x14ac:dyDescent="0.25">
      <c r="A3064" t="s">
        <v>45</v>
      </c>
      <c r="B3064" t="s">
        <v>57</v>
      </c>
      <c r="C3064" t="s">
        <v>62</v>
      </c>
      <c r="D3064" t="s">
        <v>265</v>
      </c>
      <c r="E3064" t="s">
        <v>85</v>
      </c>
      <c r="F3064" t="s">
        <v>344</v>
      </c>
      <c r="G3064">
        <v>50</v>
      </c>
      <c r="H3064" s="65">
        <v>45069.780555555597</v>
      </c>
      <c r="I3064" s="65">
        <v>45069.886111111096</v>
      </c>
      <c r="J3064">
        <f t="shared" si="32"/>
        <v>2.5333333333333323</v>
      </c>
      <c r="K3064" t="s">
        <v>341</v>
      </c>
      <c r="N3064">
        <v>2.2069823229666701E-2</v>
      </c>
      <c r="O3064" t="s">
        <v>342</v>
      </c>
      <c r="P3064">
        <v>2.5818169972174699E-3</v>
      </c>
      <c r="Q3064" t="s">
        <v>343</v>
      </c>
      <c r="S3064">
        <v>10.8</v>
      </c>
      <c r="T3064">
        <v>2</v>
      </c>
      <c r="Y3064" s="63">
        <v>1</v>
      </c>
    </row>
    <row r="3065" spans="1:25" ht="15" x14ac:dyDescent="0.25">
      <c r="A3065" t="s">
        <v>45</v>
      </c>
      <c r="B3065" t="s">
        <v>57</v>
      </c>
      <c r="C3065" t="s">
        <v>62</v>
      </c>
      <c r="D3065" t="s">
        <v>265</v>
      </c>
      <c r="E3065" t="s">
        <v>85</v>
      </c>
      <c r="F3065" t="s">
        <v>344</v>
      </c>
      <c r="G3065">
        <v>51</v>
      </c>
      <c r="H3065" s="65">
        <v>45069.886111111096</v>
      </c>
      <c r="I3065" s="65">
        <v>45069.991666666698</v>
      </c>
      <c r="J3065">
        <f t="shared" si="32"/>
        <v>2.5333333333333323</v>
      </c>
      <c r="K3065" t="s">
        <v>341</v>
      </c>
      <c r="N3065">
        <v>2.0207075559999999E-2</v>
      </c>
      <c r="O3065" t="s">
        <v>342</v>
      </c>
      <c r="P3065">
        <v>1.6703917905130999E-5</v>
      </c>
      <c r="Q3065" t="s">
        <v>343</v>
      </c>
      <c r="S3065">
        <v>10.7</v>
      </c>
      <c r="T3065">
        <v>2</v>
      </c>
      <c r="Y3065" s="63">
        <v>1</v>
      </c>
    </row>
    <row r="3066" spans="1:25" ht="15" x14ac:dyDescent="0.25">
      <c r="A3066" t="s">
        <v>45</v>
      </c>
      <c r="B3066" t="s">
        <v>57</v>
      </c>
      <c r="C3066" t="s">
        <v>62</v>
      </c>
      <c r="D3066" t="s">
        <v>265</v>
      </c>
      <c r="E3066" t="s">
        <v>85</v>
      </c>
      <c r="F3066" t="s">
        <v>344</v>
      </c>
      <c r="G3066">
        <v>52</v>
      </c>
      <c r="H3066" s="65">
        <v>45069.991666666698</v>
      </c>
      <c r="I3066" s="65">
        <v>45070.097222222197</v>
      </c>
      <c r="J3066">
        <f t="shared" si="32"/>
        <v>2.5333333333333323</v>
      </c>
      <c r="K3066" t="s">
        <v>341</v>
      </c>
      <c r="N3066">
        <v>2.0053061901000001E-2</v>
      </c>
      <c r="O3066" t="s">
        <v>342</v>
      </c>
      <c r="P3066">
        <v>-7.0117828009229495E-4</v>
      </c>
      <c r="Q3066" t="s">
        <v>343</v>
      </c>
      <c r="S3066">
        <v>10.199999999999999</v>
      </c>
      <c r="T3066">
        <v>2</v>
      </c>
      <c r="Y3066" s="63">
        <v>1</v>
      </c>
    </row>
    <row r="3067" spans="1:25" ht="15" x14ac:dyDescent="0.25">
      <c r="A3067" t="s">
        <v>45</v>
      </c>
      <c r="B3067" t="s">
        <v>57</v>
      </c>
      <c r="C3067" t="s">
        <v>62</v>
      </c>
      <c r="D3067" t="s">
        <v>265</v>
      </c>
      <c r="E3067" t="s">
        <v>85</v>
      </c>
      <c r="F3067" t="s">
        <v>344</v>
      </c>
      <c r="G3067">
        <v>53</v>
      </c>
      <c r="H3067" s="65">
        <v>45070.097222222197</v>
      </c>
      <c r="I3067" s="65">
        <v>45070.202777777798</v>
      </c>
      <c r="J3067">
        <f t="shared" si="32"/>
        <v>2.5333333333333323</v>
      </c>
      <c r="K3067" t="s">
        <v>341</v>
      </c>
      <c r="N3067">
        <v>1.9442737527000001E-2</v>
      </c>
      <c r="O3067" t="s">
        <v>342</v>
      </c>
      <c r="P3067">
        <v>-2.6133985769750002E-3</v>
      </c>
      <c r="Q3067" t="s">
        <v>343</v>
      </c>
      <c r="S3067">
        <v>10.5</v>
      </c>
      <c r="T3067">
        <v>2</v>
      </c>
      <c r="Y3067" s="63">
        <v>1</v>
      </c>
    </row>
    <row r="3068" spans="1:25" ht="15" x14ac:dyDescent="0.25">
      <c r="A3068" t="s">
        <v>45</v>
      </c>
      <c r="B3068" t="s">
        <v>57</v>
      </c>
      <c r="C3068" t="s">
        <v>62</v>
      </c>
      <c r="D3068" t="s">
        <v>265</v>
      </c>
      <c r="E3068" t="s">
        <v>85</v>
      </c>
      <c r="F3068" t="s">
        <v>344</v>
      </c>
      <c r="G3068">
        <v>54</v>
      </c>
      <c r="H3068" s="65">
        <v>45070.202777777798</v>
      </c>
      <c r="I3068" s="65">
        <v>45070.308333333298</v>
      </c>
      <c r="J3068">
        <f t="shared" si="32"/>
        <v>2.5333333333333323</v>
      </c>
      <c r="K3068" t="s">
        <v>341</v>
      </c>
      <c r="N3068">
        <v>2.3077190506666699E-2</v>
      </c>
      <c r="O3068" t="s">
        <v>342</v>
      </c>
      <c r="P3068">
        <v>-8.4732410024765099E-4</v>
      </c>
      <c r="Q3068" t="s">
        <v>343</v>
      </c>
      <c r="S3068">
        <v>10.199999999999999</v>
      </c>
      <c r="T3068">
        <v>2</v>
      </c>
      <c r="Y3068" s="63">
        <v>1</v>
      </c>
    </row>
    <row r="3069" spans="1:25" ht="15" x14ac:dyDescent="0.25">
      <c r="A3069" t="s">
        <v>45</v>
      </c>
      <c r="B3069" t="s">
        <v>57</v>
      </c>
      <c r="C3069" t="s">
        <v>62</v>
      </c>
      <c r="D3069" t="s">
        <v>253</v>
      </c>
      <c r="E3069" t="s">
        <v>62</v>
      </c>
      <c r="F3069" t="s">
        <v>344</v>
      </c>
      <c r="G3069">
        <v>1</v>
      </c>
      <c r="H3069" s="65">
        <v>45063.6159722222</v>
      </c>
      <c r="I3069" s="65">
        <v>45063.721527777801</v>
      </c>
      <c r="J3069">
        <f t="shared" si="32"/>
        <v>2.5333333333333323</v>
      </c>
      <c r="K3069" t="s">
        <v>341</v>
      </c>
      <c r="N3069">
        <v>4.3777847909666698E-2</v>
      </c>
      <c r="O3069" t="s">
        <v>342</v>
      </c>
      <c r="P3069">
        <v>1.0538222405476101</v>
      </c>
      <c r="Q3069" t="s">
        <v>343</v>
      </c>
      <c r="S3069">
        <v>10.7</v>
      </c>
      <c r="T3069">
        <v>2</v>
      </c>
      <c r="Y3069" s="63">
        <v>1</v>
      </c>
    </row>
    <row r="3070" spans="1:25" ht="15" x14ac:dyDescent="0.25">
      <c r="A3070" t="s">
        <v>45</v>
      </c>
      <c r="B3070" t="s">
        <v>57</v>
      </c>
      <c r="C3070" t="s">
        <v>62</v>
      </c>
      <c r="D3070" t="s">
        <v>253</v>
      </c>
      <c r="E3070" t="s">
        <v>62</v>
      </c>
      <c r="F3070" t="s">
        <v>344</v>
      </c>
      <c r="G3070">
        <v>2</v>
      </c>
      <c r="H3070" s="65">
        <v>45063.721527777801</v>
      </c>
      <c r="I3070" s="65">
        <v>45063.826388888898</v>
      </c>
      <c r="J3070">
        <f t="shared" si="32"/>
        <v>2.5333333333333323</v>
      </c>
      <c r="K3070" t="s">
        <v>341</v>
      </c>
      <c r="N3070">
        <v>3.05452564196667E-2</v>
      </c>
      <c r="O3070" t="s">
        <v>342</v>
      </c>
      <c r="P3070">
        <v>0.81351273953599201</v>
      </c>
      <c r="Q3070" t="s">
        <v>343</v>
      </c>
      <c r="S3070">
        <v>9.1999999999999993</v>
      </c>
      <c r="T3070">
        <v>2</v>
      </c>
      <c r="Y3070" s="63">
        <v>1</v>
      </c>
    </row>
    <row r="3071" spans="1:25" ht="15" x14ac:dyDescent="0.25">
      <c r="A3071" t="s">
        <v>45</v>
      </c>
      <c r="B3071" t="s">
        <v>57</v>
      </c>
      <c r="C3071" t="s">
        <v>62</v>
      </c>
      <c r="D3071" t="s">
        <v>253</v>
      </c>
      <c r="E3071" t="s">
        <v>62</v>
      </c>
      <c r="F3071" t="s">
        <v>344</v>
      </c>
      <c r="G3071">
        <v>3</v>
      </c>
      <c r="H3071" s="65">
        <v>45063.826388888898</v>
      </c>
      <c r="I3071" s="65">
        <v>45063.931944444397</v>
      </c>
      <c r="J3071">
        <f t="shared" si="32"/>
        <v>2.5333333333333323</v>
      </c>
      <c r="K3071" t="s">
        <v>341</v>
      </c>
      <c r="N3071">
        <v>2.40535473093333E-2</v>
      </c>
      <c r="O3071" t="s">
        <v>342</v>
      </c>
      <c r="P3071">
        <v>0.67171087480413905</v>
      </c>
      <c r="Q3071" t="s">
        <v>343</v>
      </c>
      <c r="S3071">
        <v>7</v>
      </c>
      <c r="T3071">
        <v>2</v>
      </c>
      <c r="Y3071" s="63">
        <v>1</v>
      </c>
    </row>
    <row r="3072" spans="1:25" ht="15" x14ac:dyDescent="0.25">
      <c r="A3072" t="s">
        <v>45</v>
      </c>
      <c r="B3072" t="s">
        <v>57</v>
      </c>
      <c r="C3072" t="s">
        <v>62</v>
      </c>
      <c r="D3072" t="s">
        <v>253</v>
      </c>
      <c r="E3072" t="s">
        <v>62</v>
      </c>
      <c r="F3072" t="s">
        <v>344</v>
      </c>
      <c r="G3072">
        <v>4</v>
      </c>
      <c r="H3072" s="65">
        <v>45063.931944444397</v>
      </c>
      <c r="I3072" s="65">
        <v>45064.037499999999</v>
      </c>
      <c r="J3072">
        <f t="shared" si="32"/>
        <v>2.5333333333333323</v>
      </c>
      <c r="K3072" t="s">
        <v>341</v>
      </c>
      <c r="N3072">
        <v>2.30138520806667E-2</v>
      </c>
      <c r="O3072" t="s">
        <v>342</v>
      </c>
      <c r="P3072">
        <v>0.59640096428001399</v>
      </c>
      <c r="Q3072" t="s">
        <v>343</v>
      </c>
      <c r="S3072">
        <v>6.3</v>
      </c>
      <c r="T3072">
        <v>2</v>
      </c>
      <c r="Y3072" s="63">
        <v>1</v>
      </c>
    </row>
    <row r="3073" spans="1:25" ht="15" x14ac:dyDescent="0.25">
      <c r="A3073" t="s">
        <v>45</v>
      </c>
      <c r="B3073" t="s">
        <v>57</v>
      </c>
      <c r="C3073" t="s">
        <v>62</v>
      </c>
      <c r="D3073" t="s">
        <v>253</v>
      </c>
      <c r="E3073" t="s">
        <v>62</v>
      </c>
      <c r="F3073" t="s">
        <v>344</v>
      </c>
      <c r="G3073">
        <v>5</v>
      </c>
      <c r="H3073" s="65">
        <v>45064.037499999999</v>
      </c>
      <c r="I3073" s="65">
        <v>45064.1430555556</v>
      </c>
      <c r="J3073">
        <f t="shared" si="32"/>
        <v>2.5333333333333323</v>
      </c>
      <c r="K3073" t="s">
        <v>341</v>
      </c>
      <c r="N3073">
        <v>2.2328384347333301E-2</v>
      </c>
      <c r="O3073" t="s">
        <v>342</v>
      </c>
      <c r="P3073">
        <v>0.54194877430023103</v>
      </c>
      <c r="Q3073" t="s">
        <v>343</v>
      </c>
      <c r="S3073">
        <v>6.1</v>
      </c>
      <c r="T3073">
        <v>2</v>
      </c>
      <c r="Y3073" s="63">
        <v>1</v>
      </c>
    </row>
    <row r="3074" spans="1:25" ht="15" x14ac:dyDescent="0.25">
      <c r="A3074" t="s">
        <v>45</v>
      </c>
      <c r="B3074" t="s">
        <v>57</v>
      </c>
      <c r="C3074" t="s">
        <v>62</v>
      </c>
      <c r="D3074" t="s">
        <v>253</v>
      </c>
      <c r="E3074" t="s">
        <v>62</v>
      </c>
      <c r="F3074" t="s">
        <v>344</v>
      </c>
      <c r="G3074">
        <v>6</v>
      </c>
      <c r="H3074" s="65">
        <v>45064.1430555556</v>
      </c>
      <c r="I3074" s="65">
        <v>45064.248611111099</v>
      </c>
      <c r="J3074">
        <f t="shared" si="32"/>
        <v>2.5333333333333323</v>
      </c>
      <c r="K3074" t="s">
        <v>341</v>
      </c>
      <c r="N3074">
        <v>2.2580239856666701E-2</v>
      </c>
      <c r="O3074" t="s">
        <v>342</v>
      </c>
      <c r="P3074">
        <v>0.480566553132666</v>
      </c>
      <c r="Q3074" t="s">
        <v>343</v>
      </c>
      <c r="S3074">
        <v>5.9</v>
      </c>
      <c r="T3074">
        <v>2</v>
      </c>
      <c r="Y3074" s="63">
        <v>1</v>
      </c>
    </row>
    <row r="3075" spans="1:25" ht="15" x14ac:dyDescent="0.25">
      <c r="A3075" t="s">
        <v>45</v>
      </c>
      <c r="B3075" t="s">
        <v>57</v>
      </c>
      <c r="C3075" t="s">
        <v>62</v>
      </c>
      <c r="D3075" t="s">
        <v>253</v>
      </c>
      <c r="E3075" t="s">
        <v>62</v>
      </c>
      <c r="F3075" t="s">
        <v>344</v>
      </c>
      <c r="G3075">
        <v>7</v>
      </c>
      <c r="H3075" s="65">
        <v>45064.248611111099</v>
      </c>
      <c r="I3075" s="65">
        <v>45064.354166666701</v>
      </c>
      <c r="J3075">
        <f t="shared" si="32"/>
        <v>2.5333333333333323</v>
      </c>
      <c r="K3075" t="s">
        <v>341</v>
      </c>
      <c r="N3075">
        <v>2.9089841856666701E-2</v>
      </c>
      <c r="O3075" t="s">
        <v>342</v>
      </c>
      <c r="P3075">
        <v>0.48012091451602101</v>
      </c>
      <c r="Q3075" t="s">
        <v>343</v>
      </c>
      <c r="S3075">
        <v>6.4</v>
      </c>
      <c r="T3075">
        <v>2</v>
      </c>
      <c r="Y3075" s="63">
        <v>1</v>
      </c>
    </row>
    <row r="3076" spans="1:25" ht="15" x14ac:dyDescent="0.25">
      <c r="A3076" t="s">
        <v>45</v>
      </c>
      <c r="B3076" t="s">
        <v>57</v>
      </c>
      <c r="C3076" t="s">
        <v>62</v>
      </c>
      <c r="D3076" t="s">
        <v>253</v>
      </c>
      <c r="E3076" t="s">
        <v>62</v>
      </c>
      <c r="F3076" t="s">
        <v>344</v>
      </c>
      <c r="G3076">
        <v>8</v>
      </c>
      <c r="H3076" s="65">
        <v>45064.354166666701</v>
      </c>
      <c r="I3076" s="65">
        <v>45064.4597222222</v>
      </c>
      <c r="J3076">
        <f t="shared" si="32"/>
        <v>2.5333333333333323</v>
      </c>
      <c r="K3076" t="s">
        <v>341</v>
      </c>
      <c r="N3076">
        <v>3.3154715908666699E-2</v>
      </c>
      <c r="O3076" t="s">
        <v>342</v>
      </c>
      <c r="P3076">
        <v>0.50775992167046002</v>
      </c>
      <c r="Q3076" t="s">
        <v>343</v>
      </c>
      <c r="S3076">
        <v>10</v>
      </c>
      <c r="T3076">
        <v>2</v>
      </c>
      <c r="Y3076" s="63">
        <v>1</v>
      </c>
    </row>
    <row r="3077" spans="1:25" ht="15" x14ac:dyDescent="0.25">
      <c r="A3077" t="s">
        <v>45</v>
      </c>
      <c r="B3077" t="s">
        <v>57</v>
      </c>
      <c r="C3077" t="s">
        <v>62</v>
      </c>
      <c r="D3077" t="s">
        <v>253</v>
      </c>
      <c r="E3077" t="s">
        <v>62</v>
      </c>
      <c r="F3077" t="s">
        <v>344</v>
      </c>
      <c r="G3077">
        <v>9</v>
      </c>
      <c r="H3077" s="65">
        <v>45064.4597222222</v>
      </c>
      <c r="I3077" s="65">
        <v>45064.565277777801</v>
      </c>
      <c r="J3077">
        <f t="shared" ref="J3077:J3140" si="33">0.0422222222222222*60</f>
        <v>2.5333333333333323</v>
      </c>
      <c r="K3077" t="s">
        <v>341</v>
      </c>
      <c r="N3077">
        <v>4.6252978718666703E-2</v>
      </c>
      <c r="O3077" t="s">
        <v>342</v>
      </c>
      <c r="P3077">
        <v>0.51729404380781796</v>
      </c>
      <c r="Q3077" t="s">
        <v>343</v>
      </c>
      <c r="S3077">
        <v>12.2</v>
      </c>
      <c r="T3077">
        <v>2</v>
      </c>
      <c r="Y3077" s="63">
        <v>1</v>
      </c>
    </row>
    <row r="3078" spans="1:25" ht="15" x14ac:dyDescent="0.25">
      <c r="A3078" t="s">
        <v>45</v>
      </c>
      <c r="B3078" t="s">
        <v>57</v>
      </c>
      <c r="C3078" t="s">
        <v>62</v>
      </c>
      <c r="D3078" t="s">
        <v>253</v>
      </c>
      <c r="E3078" t="s">
        <v>62</v>
      </c>
      <c r="F3078" t="s">
        <v>344</v>
      </c>
      <c r="G3078">
        <v>10</v>
      </c>
      <c r="H3078" s="65">
        <v>45064.565277777801</v>
      </c>
      <c r="I3078" s="65">
        <v>45064.670833333301</v>
      </c>
      <c r="J3078">
        <f t="shared" si="33"/>
        <v>2.5333333333333323</v>
      </c>
      <c r="K3078" t="s">
        <v>341</v>
      </c>
      <c r="N3078">
        <v>4.6831718431666697E-2</v>
      </c>
      <c r="O3078" t="s">
        <v>342</v>
      </c>
      <c r="P3078">
        <v>0.42877338467703702</v>
      </c>
      <c r="Q3078" t="s">
        <v>343</v>
      </c>
      <c r="S3078">
        <v>14.7</v>
      </c>
      <c r="T3078">
        <v>2</v>
      </c>
      <c r="Y3078" s="63">
        <v>1</v>
      </c>
    </row>
    <row r="3079" spans="1:25" ht="15" x14ac:dyDescent="0.25">
      <c r="A3079" t="s">
        <v>45</v>
      </c>
      <c r="B3079" t="s">
        <v>57</v>
      </c>
      <c r="C3079" t="s">
        <v>62</v>
      </c>
      <c r="D3079" t="s">
        <v>253</v>
      </c>
      <c r="E3079" t="s">
        <v>62</v>
      </c>
      <c r="F3079" t="s">
        <v>344</v>
      </c>
      <c r="G3079">
        <v>11</v>
      </c>
      <c r="H3079" s="65">
        <v>45064.670833333301</v>
      </c>
      <c r="I3079" s="65">
        <v>45064.776388888902</v>
      </c>
      <c r="J3079">
        <f t="shared" si="33"/>
        <v>2.5333333333333323</v>
      </c>
      <c r="K3079" t="s">
        <v>341</v>
      </c>
      <c r="N3079">
        <v>3.9753372398666699E-2</v>
      </c>
      <c r="O3079" t="s">
        <v>342</v>
      </c>
      <c r="P3079">
        <v>0.33288283232016003</v>
      </c>
      <c r="Q3079" t="s">
        <v>343</v>
      </c>
      <c r="S3079">
        <v>15.1</v>
      </c>
      <c r="T3079">
        <v>2</v>
      </c>
      <c r="Y3079" s="63">
        <v>1</v>
      </c>
    </row>
    <row r="3080" spans="1:25" ht="15" x14ac:dyDescent="0.25">
      <c r="A3080" t="s">
        <v>45</v>
      </c>
      <c r="B3080" t="s">
        <v>57</v>
      </c>
      <c r="C3080" t="s">
        <v>62</v>
      </c>
      <c r="D3080" t="s">
        <v>253</v>
      </c>
      <c r="E3080" t="s">
        <v>62</v>
      </c>
      <c r="F3080" t="s">
        <v>344</v>
      </c>
      <c r="G3080">
        <v>12</v>
      </c>
      <c r="H3080" s="65">
        <v>45064.776388888902</v>
      </c>
      <c r="I3080" s="65">
        <v>45064.881944444402</v>
      </c>
      <c r="J3080">
        <f t="shared" si="33"/>
        <v>2.5333333333333323</v>
      </c>
      <c r="K3080" t="s">
        <v>341</v>
      </c>
      <c r="N3080">
        <v>3.30932291633333E-2</v>
      </c>
      <c r="O3080" t="s">
        <v>342</v>
      </c>
      <c r="P3080">
        <v>0.24033657311069001</v>
      </c>
      <c r="Q3080" t="s">
        <v>343</v>
      </c>
      <c r="S3080">
        <v>13.5</v>
      </c>
      <c r="T3080">
        <v>2</v>
      </c>
      <c r="Y3080" s="63">
        <v>1</v>
      </c>
    </row>
    <row r="3081" spans="1:25" ht="15" x14ac:dyDescent="0.25">
      <c r="A3081" t="s">
        <v>45</v>
      </c>
      <c r="B3081" t="s">
        <v>57</v>
      </c>
      <c r="C3081" t="s">
        <v>62</v>
      </c>
      <c r="D3081" t="s">
        <v>253</v>
      </c>
      <c r="E3081" t="s">
        <v>62</v>
      </c>
      <c r="F3081" t="s">
        <v>344</v>
      </c>
      <c r="G3081">
        <v>13</v>
      </c>
      <c r="H3081" s="65">
        <v>45064.881944444402</v>
      </c>
      <c r="I3081" s="65">
        <v>45064.987500000003</v>
      </c>
      <c r="J3081">
        <f t="shared" si="33"/>
        <v>2.5333333333333323</v>
      </c>
      <c r="K3081" t="s">
        <v>341</v>
      </c>
      <c r="N3081">
        <v>2.5143841196000001E-2</v>
      </c>
      <c r="O3081" t="s">
        <v>342</v>
      </c>
      <c r="P3081">
        <v>0.166224590259308</v>
      </c>
      <c r="Q3081" t="s">
        <v>343</v>
      </c>
      <c r="S3081">
        <v>9.9</v>
      </c>
      <c r="T3081">
        <v>2</v>
      </c>
      <c r="Y3081" s="63">
        <v>1</v>
      </c>
    </row>
    <row r="3082" spans="1:25" ht="15" x14ac:dyDescent="0.25">
      <c r="A3082" t="s">
        <v>45</v>
      </c>
      <c r="B3082" t="s">
        <v>57</v>
      </c>
      <c r="C3082" t="s">
        <v>62</v>
      </c>
      <c r="D3082" t="s">
        <v>253</v>
      </c>
      <c r="E3082" t="s">
        <v>62</v>
      </c>
      <c r="F3082" t="s">
        <v>344</v>
      </c>
      <c r="G3082">
        <v>14</v>
      </c>
      <c r="H3082" s="65">
        <v>45064.987500000003</v>
      </c>
      <c r="I3082" s="65">
        <v>45065.093055555597</v>
      </c>
      <c r="J3082">
        <f t="shared" si="33"/>
        <v>2.5333333333333323</v>
      </c>
      <c r="K3082" t="s">
        <v>341</v>
      </c>
      <c r="N3082">
        <v>1.8962118290999998E-2</v>
      </c>
      <c r="O3082" t="s">
        <v>342</v>
      </c>
      <c r="P3082">
        <v>0.10111209640327</v>
      </c>
      <c r="Q3082" t="s">
        <v>343</v>
      </c>
      <c r="S3082">
        <v>6.2</v>
      </c>
      <c r="T3082">
        <v>2</v>
      </c>
      <c r="Y3082" s="63">
        <v>1</v>
      </c>
    </row>
    <row r="3083" spans="1:25" ht="15" x14ac:dyDescent="0.25">
      <c r="A3083" t="s">
        <v>45</v>
      </c>
      <c r="B3083" t="s">
        <v>57</v>
      </c>
      <c r="C3083" t="s">
        <v>62</v>
      </c>
      <c r="D3083" t="s">
        <v>253</v>
      </c>
      <c r="E3083" t="s">
        <v>62</v>
      </c>
      <c r="F3083" t="s">
        <v>344</v>
      </c>
      <c r="G3083">
        <v>15</v>
      </c>
      <c r="H3083" s="65">
        <v>45065.093055555597</v>
      </c>
      <c r="I3083" s="65">
        <v>45065.197916666701</v>
      </c>
      <c r="J3083">
        <f t="shared" si="33"/>
        <v>2.5333333333333323</v>
      </c>
      <c r="K3083" t="s">
        <v>341</v>
      </c>
      <c r="N3083">
        <v>1.6963358525666699E-2</v>
      </c>
      <c r="O3083" t="s">
        <v>342</v>
      </c>
      <c r="P3083">
        <v>0.10557342999000401</v>
      </c>
      <c r="Q3083" t="s">
        <v>343</v>
      </c>
      <c r="S3083">
        <v>4.7</v>
      </c>
      <c r="T3083">
        <v>2</v>
      </c>
      <c r="Y3083" s="63">
        <v>1</v>
      </c>
    </row>
    <row r="3084" spans="1:25" ht="15" x14ac:dyDescent="0.25">
      <c r="A3084" t="s">
        <v>45</v>
      </c>
      <c r="B3084" t="s">
        <v>57</v>
      </c>
      <c r="C3084" t="s">
        <v>62</v>
      </c>
      <c r="D3084" t="s">
        <v>253</v>
      </c>
      <c r="E3084" t="s">
        <v>62</v>
      </c>
      <c r="F3084" t="s">
        <v>344</v>
      </c>
      <c r="G3084">
        <v>16</v>
      </c>
      <c r="H3084" s="65">
        <v>45065.197916666701</v>
      </c>
      <c r="I3084" s="65">
        <v>45065.3034722222</v>
      </c>
      <c r="J3084">
        <f t="shared" si="33"/>
        <v>2.5333333333333323</v>
      </c>
      <c r="K3084" t="s">
        <v>341</v>
      </c>
      <c r="N3084">
        <v>2.1935077653333301E-2</v>
      </c>
      <c r="O3084" t="s">
        <v>342</v>
      </c>
      <c r="P3084">
        <v>0.127647437182174</v>
      </c>
      <c r="Q3084" t="s">
        <v>343</v>
      </c>
      <c r="S3084">
        <v>4.8</v>
      </c>
      <c r="T3084">
        <v>2</v>
      </c>
      <c r="Y3084" s="63">
        <v>1</v>
      </c>
    </row>
    <row r="3085" spans="1:25" ht="15" x14ac:dyDescent="0.25">
      <c r="A3085" t="s">
        <v>45</v>
      </c>
      <c r="B3085" t="s">
        <v>57</v>
      </c>
      <c r="C3085" t="s">
        <v>62</v>
      </c>
      <c r="D3085" t="s">
        <v>253</v>
      </c>
      <c r="E3085" t="s">
        <v>62</v>
      </c>
      <c r="F3085" t="s">
        <v>344</v>
      </c>
      <c r="G3085">
        <v>17</v>
      </c>
      <c r="H3085" s="65">
        <v>45065.3034722222</v>
      </c>
      <c r="I3085" s="65">
        <v>45065.409027777801</v>
      </c>
      <c r="J3085">
        <f t="shared" si="33"/>
        <v>2.5333333333333323</v>
      </c>
      <c r="K3085" t="s">
        <v>341</v>
      </c>
      <c r="N3085">
        <v>4.0557582130333301E-2</v>
      </c>
      <c r="O3085" t="s">
        <v>342</v>
      </c>
      <c r="P3085">
        <v>0.17438924254320101</v>
      </c>
      <c r="Q3085" t="s">
        <v>343</v>
      </c>
      <c r="S3085">
        <v>10.7</v>
      </c>
      <c r="T3085">
        <v>2</v>
      </c>
      <c r="Y3085" s="63">
        <v>1</v>
      </c>
    </row>
    <row r="3086" spans="1:25" ht="15" x14ac:dyDescent="0.25">
      <c r="A3086" t="s">
        <v>45</v>
      </c>
      <c r="B3086" t="s">
        <v>57</v>
      </c>
      <c r="C3086" t="s">
        <v>62</v>
      </c>
      <c r="D3086" t="s">
        <v>253</v>
      </c>
      <c r="E3086" t="s">
        <v>62</v>
      </c>
      <c r="F3086" t="s">
        <v>344</v>
      </c>
      <c r="G3086">
        <v>18</v>
      </c>
      <c r="H3086" s="65">
        <v>45065.409027777801</v>
      </c>
      <c r="I3086" s="65">
        <v>45066.515972222202</v>
      </c>
      <c r="J3086">
        <f t="shared" si="33"/>
        <v>2.5333333333333323</v>
      </c>
      <c r="K3086" t="s">
        <v>341</v>
      </c>
      <c r="N3086">
        <v>5.4827258535333302E-2</v>
      </c>
      <c r="O3086" t="s">
        <v>342</v>
      </c>
      <c r="P3086">
        <v>0.14843772971112101</v>
      </c>
      <c r="Q3086" t="s">
        <v>343</v>
      </c>
      <c r="S3086">
        <v>14.8</v>
      </c>
      <c r="T3086">
        <v>2</v>
      </c>
      <c r="Y3086" s="63">
        <v>1</v>
      </c>
    </row>
    <row r="3087" spans="1:25" ht="15" x14ac:dyDescent="0.25">
      <c r="A3087" t="s">
        <v>45</v>
      </c>
      <c r="B3087" t="s">
        <v>57</v>
      </c>
      <c r="C3087" t="s">
        <v>62</v>
      </c>
      <c r="D3087" t="s">
        <v>253</v>
      </c>
      <c r="E3087" t="s">
        <v>62</v>
      </c>
      <c r="F3087" t="s">
        <v>344</v>
      </c>
      <c r="G3087">
        <v>19</v>
      </c>
      <c r="H3087" s="65">
        <v>45066.515972222202</v>
      </c>
      <c r="I3087" s="65">
        <v>45066.621527777803</v>
      </c>
      <c r="J3087">
        <f t="shared" si="33"/>
        <v>2.5333333333333323</v>
      </c>
      <c r="K3087" t="s">
        <v>341</v>
      </c>
      <c r="N3087">
        <v>8.8628885997666704E-2</v>
      </c>
      <c r="O3087" t="s">
        <v>342</v>
      </c>
      <c r="P3087">
        <v>3.73510525252259E-2</v>
      </c>
      <c r="Q3087" t="s">
        <v>343</v>
      </c>
      <c r="S3087">
        <v>18.100000000000001</v>
      </c>
      <c r="T3087">
        <v>2</v>
      </c>
      <c r="Y3087" s="63">
        <v>1</v>
      </c>
    </row>
    <row r="3088" spans="1:25" ht="15" x14ac:dyDescent="0.25">
      <c r="A3088" t="s">
        <v>45</v>
      </c>
      <c r="B3088" t="s">
        <v>57</v>
      </c>
      <c r="C3088" t="s">
        <v>62</v>
      </c>
      <c r="D3088" t="s">
        <v>253</v>
      </c>
      <c r="E3088" t="s">
        <v>62</v>
      </c>
      <c r="F3088" t="s">
        <v>344</v>
      </c>
      <c r="G3088">
        <v>20</v>
      </c>
      <c r="H3088" s="65">
        <v>45066.621527777803</v>
      </c>
      <c r="I3088" s="65">
        <v>45066.726388888899</v>
      </c>
      <c r="J3088">
        <f t="shared" si="33"/>
        <v>2.5333333333333323</v>
      </c>
      <c r="K3088" t="s">
        <v>341</v>
      </c>
      <c r="N3088">
        <v>6.7857116441666698E-2</v>
      </c>
      <c r="O3088" t="s">
        <v>342</v>
      </c>
      <c r="P3088">
        <v>4.3909067486500898E-2</v>
      </c>
      <c r="Q3088" t="s">
        <v>343</v>
      </c>
      <c r="S3088">
        <v>18.5</v>
      </c>
      <c r="T3088">
        <v>2</v>
      </c>
      <c r="Y3088" s="63">
        <v>1</v>
      </c>
    </row>
    <row r="3089" spans="1:25" ht="15" x14ac:dyDescent="0.25">
      <c r="A3089" t="s">
        <v>45</v>
      </c>
      <c r="B3089" t="s">
        <v>57</v>
      </c>
      <c r="C3089" t="s">
        <v>62</v>
      </c>
      <c r="D3089" t="s">
        <v>253</v>
      </c>
      <c r="E3089" t="s">
        <v>62</v>
      </c>
      <c r="F3089" t="s">
        <v>344</v>
      </c>
      <c r="G3089">
        <v>21</v>
      </c>
      <c r="H3089" s="65">
        <v>45066.726388888899</v>
      </c>
      <c r="I3089" s="65">
        <v>45066.831944444399</v>
      </c>
      <c r="J3089">
        <f t="shared" si="33"/>
        <v>2.5333333333333323</v>
      </c>
      <c r="K3089" t="s">
        <v>341</v>
      </c>
      <c r="N3089">
        <v>4.9285390633666701E-2</v>
      </c>
      <c r="O3089" t="s">
        <v>342</v>
      </c>
      <c r="P3089">
        <v>3.3704321296740197E-2</v>
      </c>
      <c r="Q3089" t="s">
        <v>343</v>
      </c>
      <c r="S3089">
        <v>17.8</v>
      </c>
      <c r="T3089">
        <v>2</v>
      </c>
      <c r="Y3089" s="63">
        <v>1</v>
      </c>
    </row>
    <row r="3090" spans="1:25" ht="15" x14ac:dyDescent="0.25">
      <c r="A3090" t="s">
        <v>45</v>
      </c>
      <c r="B3090" t="s">
        <v>57</v>
      </c>
      <c r="C3090" t="s">
        <v>62</v>
      </c>
      <c r="D3090" t="s">
        <v>253</v>
      </c>
      <c r="E3090" t="s">
        <v>62</v>
      </c>
      <c r="F3090" t="s">
        <v>344</v>
      </c>
      <c r="G3090">
        <v>22</v>
      </c>
      <c r="H3090" s="65">
        <v>45066.831944444399</v>
      </c>
      <c r="I3090" s="65">
        <v>45066.9375</v>
      </c>
      <c r="J3090">
        <f t="shared" si="33"/>
        <v>2.5333333333333323</v>
      </c>
      <c r="K3090" t="s">
        <v>341</v>
      </c>
      <c r="N3090">
        <v>3.1522820645999997E-2</v>
      </c>
      <c r="O3090" t="s">
        <v>342</v>
      </c>
      <c r="P3090">
        <v>2.1000882248359901E-2</v>
      </c>
      <c r="Q3090" t="s">
        <v>343</v>
      </c>
      <c r="S3090">
        <v>13.9</v>
      </c>
      <c r="T3090">
        <v>2</v>
      </c>
      <c r="Y3090" s="63">
        <v>1</v>
      </c>
    </row>
    <row r="3091" spans="1:25" ht="15" x14ac:dyDescent="0.25">
      <c r="A3091" t="s">
        <v>45</v>
      </c>
      <c r="B3091" t="s">
        <v>57</v>
      </c>
      <c r="C3091" t="s">
        <v>62</v>
      </c>
      <c r="D3091" t="s">
        <v>253</v>
      </c>
      <c r="E3091" t="s">
        <v>62</v>
      </c>
      <c r="F3091" t="s">
        <v>344</v>
      </c>
      <c r="G3091">
        <v>23</v>
      </c>
      <c r="H3091" s="65">
        <v>45066.9375</v>
      </c>
      <c r="I3091" s="65">
        <v>45067.043055555601</v>
      </c>
      <c r="J3091">
        <f t="shared" si="33"/>
        <v>2.5333333333333323</v>
      </c>
      <c r="K3091" t="s">
        <v>341</v>
      </c>
      <c r="N3091">
        <v>2.4024965523999998E-2</v>
      </c>
      <c r="O3091" t="s">
        <v>342</v>
      </c>
      <c r="P3091">
        <v>7.3080511864458998E-3</v>
      </c>
      <c r="Q3091" t="s">
        <v>343</v>
      </c>
      <c r="S3091">
        <v>9.4</v>
      </c>
      <c r="T3091">
        <v>2</v>
      </c>
      <c r="Y3091" s="63">
        <v>1</v>
      </c>
    </row>
    <row r="3092" spans="1:25" ht="15" x14ac:dyDescent="0.25">
      <c r="A3092" t="s">
        <v>45</v>
      </c>
      <c r="B3092" t="s">
        <v>57</v>
      </c>
      <c r="C3092" t="s">
        <v>62</v>
      </c>
      <c r="D3092" t="s">
        <v>253</v>
      </c>
      <c r="E3092" t="s">
        <v>62</v>
      </c>
      <c r="F3092" t="s">
        <v>344</v>
      </c>
      <c r="G3092">
        <v>24</v>
      </c>
      <c r="H3092" s="65">
        <v>45067.043055555601</v>
      </c>
      <c r="I3092" s="65">
        <v>45067.148611111101</v>
      </c>
      <c r="J3092">
        <f t="shared" si="33"/>
        <v>2.5333333333333323</v>
      </c>
      <c r="K3092" t="s">
        <v>341</v>
      </c>
      <c r="N3092">
        <v>2.1253933532666702E-2</v>
      </c>
      <c r="O3092" t="s">
        <v>342</v>
      </c>
      <c r="P3092">
        <v>7.8464086969744808E-3</v>
      </c>
      <c r="Q3092" t="s">
        <v>343</v>
      </c>
      <c r="S3092">
        <v>8.6999999999999993</v>
      </c>
      <c r="T3092">
        <v>2</v>
      </c>
      <c r="Y3092" s="63">
        <v>1</v>
      </c>
    </row>
    <row r="3093" spans="1:25" ht="15" x14ac:dyDescent="0.25">
      <c r="A3093" t="s">
        <v>45</v>
      </c>
      <c r="B3093" t="s">
        <v>57</v>
      </c>
      <c r="C3093" t="s">
        <v>62</v>
      </c>
      <c r="D3093" t="s">
        <v>253</v>
      </c>
      <c r="E3093" t="s">
        <v>62</v>
      </c>
      <c r="F3093" t="s">
        <v>344</v>
      </c>
      <c r="G3093">
        <v>25</v>
      </c>
      <c r="H3093" s="65">
        <v>45067.148611111101</v>
      </c>
      <c r="I3093" s="65">
        <v>45067.254166666702</v>
      </c>
      <c r="J3093">
        <f t="shared" si="33"/>
        <v>2.5333333333333323</v>
      </c>
      <c r="K3093" t="s">
        <v>341</v>
      </c>
      <c r="N3093">
        <v>2.1240218885666701E-2</v>
      </c>
      <c r="O3093" t="s">
        <v>342</v>
      </c>
      <c r="P3093">
        <v>6.3792785085929997E-3</v>
      </c>
      <c r="Q3093" t="s">
        <v>343</v>
      </c>
      <c r="S3093">
        <v>7.5</v>
      </c>
      <c r="T3093">
        <v>2</v>
      </c>
      <c r="Y3093" s="63">
        <v>1</v>
      </c>
    </row>
    <row r="3094" spans="1:25" ht="15" x14ac:dyDescent="0.25">
      <c r="A3094" t="s">
        <v>45</v>
      </c>
      <c r="B3094" t="s">
        <v>57</v>
      </c>
      <c r="C3094" t="s">
        <v>62</v>
      </c>
      <c r="D3094" t="s">
        <v>253</v>
      </c>
      <c r="E3094" t="s">
        <v>62</v>
      </c>
      <c r="F3094" t="s">
        <v>344</v>
      </c>
      <c r="G3094">
        <v>26</v>
      </c>
      <c r="H3094" s="65">
        <v>45067.254166666702</v>
      </c>
      <c r="I3094" s="65">
        <v>45067.359722222202</v>
      </c>
      <c r="J3094">
        <f t="shared" si="33"/>
        <v>2.5333333333333323</v>
      </c>
      <c r="K3094" t="s">
        <v>341</v>
      </c>
      <c r="N3094">
        <v>3.5260374939E-2</v>
      </c>
      <c r="O3094" t="s">
        <v>342</v>
      </c>
      <c r="P3094">
        <v>6.6615392682564001E-2</v>
      </c>
      <c r="Q3094" t="s">
        <v>343</v>
      </c>
      <c r="S3094">
        <v>11</v>
      </c>
      <c r="T3094">
        <v>2</v>
      </c>
      <c r="Y3094" s="63">
        <v>1</v>
      </c>
    </row>
    <row r="3095" spans="1:25" ht="15" x14ac:dyDescent="0.25">
      <c r="A3095" t="s">
        <v>45</v>
      </c>
      <c r="B3095" t="s">
        <v>57</v>
      </c>
      <c r="C3095" t="s">
        <v>62</v>
      </c>
      <c r="D3095" t="s">
        <v>253</v>
      </c>
      <c r="E3095" t="s">
        <v>62</v>
      </c>
      <c r="F3095" t="s">
        <v>344</v>
      </c>
      <c r="G3095">
        <v>27</v>
      </c>
      <c r="H3095" s="65">
        <v>45067.359722222202</v>
      </c>
      <c r="I3095" s="65">
        <v>45067.465277777803</v>
      </c>
      <c r="J3095">
        <f t="shared" si="33"/>
        <v>2.5333333333333323</v>
      </c>
      <c r="K3095" t="s">
        <v>341</v>
      </c>
      <c r="N3095">
        <v>4.6108354451333301E-2</v>
      </c>
      <c r="O3095" t="s">
        <v>342</v>
      </c>
      <c r="P3095">
        <v>1.8444978607034999E-2</v>
      </c>
      <c r="Q3095" t="s">
        <v>343</v>
      </c>
      <c r="S3095">
        <v>16.100000000000001</v>
      </c>
      <c r="T3095">
        <v>2</v>
      </c>
      <c r="Y3095" s="63">
        <v>1</v>
      </c>
    </row>
    <row r="3096" spans="1:25" ht="15" x14ac:dyDescent="0.25">
      <c r="A3096" t="s">
        <v>45</v>
      </c>
      <c r="B3096" t="s">
        <v>57</v>
      </c>
      <c r="C3096" t="s">
        <v>62</v>
      </c>
      <c r="D3096" t="s">
        <v>253</v>
      </c>
      <c r="E3096" t="s">
        <v>62</v>
      </c>
      <c r="F3096" t="s">
        <v>344</v>
      </c>
      <c r="G3096">
        <v>28</v>
      </c>
      <c r="H3096" s="65">
        <v>45067.465277777803</v>
      </c>
      <c r="I3096" s="65">
        <v>45067.570833333302</v>
      </c>
      <c r="J3096">
        <f t="shared" si="33"/>
        <v>2.5333333333333323</v>
      </c>
      <c r="K3096" t="s">
        <v>341</v>
      </c>
      <c r="N3096">
        <v>5.5072461582333303E-2</v>
      </c>
      <c r="O3096" t="s">
        <v>342</v>
      </c>
      <c r="P3096">
        <v>4.9858158069966303E-2</v>
      </c>
      <c r="Q3096" t="s">
        <v>343</v>
      </c>
      <c r="S3096">
        <v>18.5</v>
      </c>
      <c r="T3096">
        <v>2</v>
      </c>
      <c r="Y3096" s="63">
        <v>1</v>
      </c>
    </row>
    <row r="3097" spans="1:25" ht="15" x14ac:dyDescent="0.25">
      <c r="A3097" t="s">
        <v>45</v>
      </c>
      <c r="B3097" t="s">
        <v>57</v>
      </c>
      <c r="C3097" t="s">
        <v>62</v>
      </c>
      <c r="D3097" t="s">
        <v>253</v>
      </c>
      <c r="E3097" t="s">
        <v>62</v>
      </c>
      <c r="F3097" t="s">
        <v>344</v>
      </c>
      <c r="G3097">
        <v>29</v>
      </c>
      <c r="H3097" s="65">
        <v>45067.570833333302</v>
      </c>
      <c r="I3097" s="65">
        <v>45067.676388888904</v>
      </c>
      <c r="J3097">
        <f t="shared" si="33"/>
        <v>2.5333333333333323</v>
      </c>
      <c r="K3097" t="s">
        <v>341</v>
      </c>
      <c r="N3097">
        <v>6.0395436285333302E-2</v>
      </c>
      <c r="O3097" t="s">
        <v>342</v>
      </c>
      <c r="P3097">
        <v>3.3330189525317799E-2</v>
      </c>
      <c r="Q3097" t="s">
        <v>343</v>
      </c>
      <c r="S3097">
        <v>19.899999999999999</v>
      </c>
      <c r="T3097">
        <v>2</v>
      </c>
      <c r="Y3097" s="63">
        <v>1</v>
      </c>
    </row>
    <row r="3098" spans="1:25" ht="15" x14ac:dyDescent="0.25">
      <c r="A3098" t="s">
        <v>45</v>
      </c>
      <c r="B3098" t="s">
        <v>57</v>
      </c>
      <c r="C3098" t="s">
        <v>62</v>
      </c>
      <c r="D3098" t="s">
        <v>253</v>
      </c>
      <c r="E3098" t="s">
        <v>62</v>
      </c>
      <c r="F3098" t="s">
        <v>344</v>
      </c>
      <c r="G3098">
        <v>30</v>
      </c>
      <c r="H3098" s="65">
        <v>45067.676388888904</v>
      </c>
      <c r="I3098" s="65">
        <v>45067.781944444403</v>
      </c>
      <c r="J3098">
        <f t="shared" si="33"/>
        <v>2.5333333333333323</v>
      </c>
      <c r="K3098" t="s">
        <v>341</v>
      </c>
      <c r="N3098">
        <v>5.1413565167666701E-2</v>
      </c>
      <c r="O3098" t="s">
        <v>342</v>
      </c>
      <c r="P3098">
        <v>2.8531189252666501E-2</v>
      </c>
      <c r="Q3098" t="s">
        <v>343</v>
      </c>
      <c r="S3098">
        <v>20.2</v>
      </c>
      <c r="T3098">
        <v>2</v>
      </c>
      <c r="Y3098" s="63">
        <v>1</v>
      </c>
    </row>
    <row r="3099" spans="1:25" ht="15" x14ac:dyDescent="0.25">
      <c r="A3099" t="s">
        <v>45</v>
      </c>
      <c r="B3099" t="s">
        <v>57</v>
      </c>
      <c r="C3099" t="s">
        <v>62</v>
      </c>
      <c r="D3099" t="s">
        <v>253</v>
      </c>
      <c r="E3099" t="s">
        <v>62</v>
      </c>
      <c r="F3099" t="s">
        <v>344</v>
      </c>
      <c r="G3099">
        <v>31</v>
      </c>
      <c r="H3099" s="65">
        <v>45067.781944444403</v>
      </c>
      <c r="I3099" s="65">
        <v>45067.887499999997</v>
      </c>
      <c r="J3099">
        <f t="shared" si="33"/>
        <v>2.5333333333333323</v>
      </c>
      <c r="K3099" t="s">
        <v>341</v>
      </c>
      <c r="N3099">
        <v>3.7611369401000003E-2</v>
      </c>
      <c r="O3099" t="s">
        <v>342</v>
      </c>
      <c r="P3099">
        <v>1.99645195219454E-2</v>
      </c>
      <c r="Q3099" t="s">
        <v>343</v>
      </c>
      <c r="S3099">
        <v>18.2</v>
      </c>
      <c r="T3099">
        <v>2</v>
      </c>
      <c r="Y3099" s="63">
        <v>1</v>
      </c>
    </row>
    <row r="3100" spans="1:25" ht="15" x14ac:dyDescent="0.25">
      <c r="A3100" t="s">
        <v>45</v>
      </c>
      <c r="B3100" t="s">
        <v>57</v>
      </c>
      <c r="C3100" t="s">
        <v>62</v>
      </c>
      <c r="D3100" t="s">
        <v>253</v>
      </c>
      <c r="E3100" t="s">
        <v>62</v>
      </c>
      <c r="F3100" t="s">
        <v>344</v>
      </c>
      <c r="G3100">
        <v>32</v>
      </c>
      <c r="H3100" s="65">
        <v>45067.887499999997</v>
      </c>
      <c r="I3100" s="65">
        <v>45067.993055555598</v>
      </c>
      <c r="J3100">
        <f t="shared" si="33"/>
        <v>2.5333333333333323</v>
      </c>
      <c r="K3100" t="s">
        <v>341</v>
      </c>
      <c r="N3100">
        <v>2.84775885486667E-2</v>
      </c>
      <c r="O3100" t="s">
        <v>342</v>
      </c>
      <c r="P3100">
        <v>1.7412504124012899E-2</v>
      </c>
      <c r="Q3100" t="s">
        <v>343</v>
      </c>
      <c r="S3100">
        <v>15.2</v>
      </c>
      <c r="T3100">
        <v>2</v>
      </c>
      <c r="Y3100" s="63">
        <v>1</v>
      </c>
    </row>
    <row r="3101" spans="1:25" ht="15" x14ac:dyDescent="0.25">
      <c r="A3101" t="s">
        <v>45</v>
      </c>
      <c r="B3101" t="s">
        <v>57</v>
      </c>
      <c r="C3101" t="s">
        <v>62</v>
      </c>
      <c r="D3101" t="s">
        <v>253</v>
      </c>
      <c r="E3101" t="s">
        <v>62</v>
      </c>
      <c r="F3101" t="s">
        <v>344</v>
      </c>
      <c r="G3101">
        <v>33</v>
      </c>
      <c r="H3101" s="65">
        <v>45067.993055555598</v>
      </c>
      <c r="I3101" s="65">
        <v>45068.097916666702</v>
      </c>
      <c r="J3101">
        <f t="shared" si="33"/>
        <v>2.5333333333333323</v>
      </c>
      <c r="K3101" t="s">
        <v>341</v>
      </c>
      <c r="N3101">
        <v>2.6763496700999999E-2</v>
      </c>
      <c r="O3101" t="s">
        <v>342</v>
      </c>
      <c r="P3101">
        <v>1.8432953488285799E-2</v>
      </c>
      <c r="Q3101" t="s">
        <v>343</v>
      </c>
      <c r="S3101">
        <v>13.7</v>
      </c>
      <c r="T3101">
        <v>2</v>
      </c>
      <c r="Y3101" s="63">
        <v>1</v>
      </c>
    </row>
    <row r="3102" spans="1:25" ht="15" x14ac:dyDescent="0.25">
      <c r="A3102" t="s">
        <v>45</v>
      </c>
      <c r="B3102" t="s">
        <v>57</v>
      </c>
      <c r="C3102" t="s">
        <v>62</v>
      </c>
      <c r="D3102" t="s">
        <v>253</v>
      </c>
      <c r="E3102" t="s">
        <v>62</v>
      </c>
      <c r="F3102" t="s">
        <v>344</v>
      </c>
      <c r="G3102">
        <v>34</v>
      </c>
      <c r="H3102" s="65">
        <v>45068.097916666702</v>
      </c>
      <c r="I3102" s="65">
        <v>45068.203472222202</v>
      </c>
      <c r="J3102">
        <f t="shared" si="33"/>
        <v>2.5333333333333323</v>
      </c>
      <c r="K3102" t="s">
        <v>341</v>
      </c>
      <c r="N3102">
        <v>2.73118746913333E-2</v>
      </c>
      <c r="O3102" t="s">
        <v>342</v>
      </c>
      <c r="P3102">
        <v>1.4971011752791599E-2</v>
      </c>
      <c r="Q3102" t="s">
        <v>343</v>
      </c>
      <c r="S3102">
        <v>13.3</v>
      </c>
      <c r="T3102">
        <v>2</v>
      </c>
      <c r="Y3102" s="63">
        <v>1</v>
      </c>
    </row>
    <row r="3103" spans="1:25" ht="15" x14ac:dyDescent="0.25">
      <c r="A3103" t="s">
        <v>45</v>
      </c>
      <c r="B3103" t="s">
        <v>57</v>
      </c>
      <c r="C3103" t="s">
        <v>62</v>
      </c>
      <c r="D3103" t="s">
        <v>253</v>
      </c>
      <c r="E3103" t="s">
        <v>62</v>
      </c>
      <c r="F3103" t="s">
        <v>344</v>
      </c>
      <c r="G3103">
        <v>35</v>
      </c>
      <c r="H3103" s="65">
        <v>45068.203472222202</v>
      </c>
      <c r="I3103" s="65">
        <v>45068.309027777803</v>
      </c>
      <c r="J3103">
        <f t="shared" si="33"/>
        <v>2.5333333333333323</v>
      </c>
      <c r="K3103" t="s">
        <v>341</v>
      </c>
      <c r="N3103">
        <v>2.9490817821E-2</v>
      </c>
      <c r="O3103" t="s">
        <v>342</v>
      </c>
      <c r="P3103">
        <v>2.40117296267887E-2</v>
      </c>
      <c r="Q3103" t="s">
        <v>343</v>
      </c>
      <c r="S3103">
        <v>13.5</v>
      </c>
      <c r="T3103">
        <v>2</v>
      </c>
      <c r="Y3103" s="63">
        <v>1</v>
      </c>
    </row>
    <row r="3104" spans="1:25" ht="15" x14ac:dyDescent="0.25">
      <c r="A3104" t="s">
        <v>45</v>
      </c>
      <c r="B3104" t="s">
        <v>57</v>
      </c>
      <c r="C3104" t="s">
        <v>62</v>
      </c>
      <c r="D3104" t="s">
        <v>253</v>
      </c>
      <c r="E3104" t="s">
        <v>62</v>
      </c>
      <c r="F3104" t="s">
        <v>344</v>
      </c>
      <c r="G3104">
        <v>36</v>
      </c>
      <c r="H3104" s="65">
        <v>45068.309027777803</v>
      </c>
      <c r="I3104" s="65">
        <v>45068.414583333302</v>
      </c>
      <c r="J3104">
        <f t="shared" si="33"/>
        <v>2.5333333333333323</v>
      </c>
      <c r="K3104" t="s">
        <v>341</v>
      </c>
      <c r="N3104">
        <v>4.4063902197666698E-2</v>
      </c>
      <c r="O3104" t="s">
        <v>342</v>
      </c>
      <c r="P3104">
        <v>2.8920183318559702E-2</v>
      </c>
      <c r="Q3104" t="s">
        <v>343</v>
      </c>
      <c r="S3104">
        <v>16.399999999999999</v>
      </c>
      <c r="T3104">
        <v>2</v>
      </c>
      <c r="Y3104" s="63">
        <v>1</v>
      </c>
    </row>
    <row r="3105" spans="1:25" ht="15" x14ac:dyDescent="0.25">
      <c r="A3105" t="s">
        <v>45</v>
      </c>
      <c r="B3105" t="s">
        <v>57</v>
      </c>
      <c r="C3105" t="s">
        <v>62</v>
      </c>
      <c r="D3105" t="s">
        <v>253</v>
      </c>
      <c r="E3105" t="s">
        <v>62</v>
      </c>
      <c r="F3105" t="s">
        <v>344</v>
      </c>
      <c r="G3105">
        <v>37</v>
      </c>
      <c r="H3105" s="65">
        <v>45068.414583333302</v>
      </c>
      <c r="I3105" s="65">
        <v>45068.520138888904</v>
      </c>
      <c r="J3105">
        <f t="shared" si="33"/>
        <v>2.5333333333333323</v>
      </c>
      <c r="K3105" t="s">
        <v>341</v>
      </c>
      <c r="N3105">
        <v>6.0893612076666701E-2</v>
      </c>
      <c r="O3105" t="s">
        <v>342</v>
      </c>
      <c r="P3105">
        <v>2.7481204080529301E-2</v>
      </c>
      <c r="Q3105" t="s">
        <v>343</v>
      </c>
      <c r="S3105">
        <v>21.1</v>
      </c>
      <c r="T3105">
        <v>2</v>
      </c>
      <c r="Y3105" s="63">
        <v>1</v>
      </c>
    </row>
    <row r="3106" spans="1:25" ht="15" x14ac:dyDescent="0.25">
      <c r="A3106" t="s">
        <v>45</v>
      </c>
      <c r="B3106" t="s">
        <v>57</v>
      </c>
      <c r="C3106" t="s">
        <v>62</v>
      </c>
      <c r="D3106" t="s">
        <v>253</v>
      </c>
      <c r="E3106" t="s">
        <v>62</v>
      </c>
      <c r="F3106" t="s">
        <v>344</v>
      </c>
      <c r="G3106">
        <v>38</v>
      </c>
      <c r="H3106" s="65">
        <v>45068.520138888904</v>
      </c>
      <c r="I3106" s="65">
        <v>45068.625694444403</v>
      </c>
      <c r="J3106">
        <f t="shared" si="33"/>
        <v>2.5333333333333323</v>
      </c>
      <c r="K3106" t="s">
        <v>341</v>
      </c>
      <c r="N3106">
        <v>5.8472186944666701E-2</v>
      </c>
      <c r="O3106" t="s">
        <v>342</v>
      </c>
      <c r="P3106">
        <v>2.58183312117811E-2</v>
      </c>
      <c r="Q3106" t="s">
        <v>343</v>
      </c>
      <c r="S3106">
        <v>22.1</v>
      </c>
      <c r="T3106">
        <v>2</v>
      </c>
      <c r="Y3106" s="63">
        <v>1</v>
      </c>
    </row>
    <row r="3107" spans="1:25" ht="15" x14ac:dyDescent="0.25">
      <c r="A3107" t="s">
        <v>45</v>
      </c>
      <c r="B3107" t="s">
        <v>57</v>
      </c>
      <c r="C3107" t="s">
        <v>62</v>
      </c>
      <c r="D3107" t="s">
        <v>253</v>
      </c>
      <c r="E3107" t="s">
        <v>62</v>
      </c>
      <c r="F3107" t="s">
        <v>344</v>
      </c>
      <c r="G3107">
        <v>39</v>
      </c>
      <c r="H3107" s="65">
        <v>45068.625694444403</v>
      </c>
      <c r="I3107" s="65">
        <v>45068.731249999997</v>
      </c>
      <c r="J3107">
        <f t="shared" si="33"/>
        <v>2.5333333333333323</v>
      </c>
      <c r="K3107" t="s">
        <v>341</v>
      </c>
      <c r="N3107">
        <v>5.1606020732666701E-2</v>
      </c>
      <c r="O3107" t="s">
        <v>342</v>
      </c>
      <c r="P3107">
        <v>4.1814114335343003E-2</v>
      </c>
      <c r="Q3107" t="s">
        <v>343</v>
      </c>
      <c r="S3107">
        <v>22</v>
      </c>
      <c r="T3107">
        <v>2</v>
      </c>
      <c r="Y3107" s="63">
        <v>1</v>
      </c>
    </row>
    <row r="3108" spans="1:25" ht="15" x14ac:dyDescent="0.25">
      <c r="A3108" t="s">
        <v>45</v>
      </c>
      <c r="B3108" t="s">
        <v>57</v>
      </c>
      <c r="C3108" t="s">
        <v>62</v>
      </c>
      <c r="D3108" t="s">
        <v>253</v>
      </c>
      <c r="E3108" t="s">
        <v>62</v>
      </c>
      <c r="F3108" t="s">
        <v>344</v>
      </c>
      <c r="G3108">
        <v>40</v>
      </c>
      <c r="H3108" s="65">
        <v>45068.731249999997</v>
      </c>
      <c r="I3108" s="65">
        <v>45068.836805555598</v>
      </c>
      <c r="J3108">
        <f t="shared" si="33"/>
        <v>2.5333333333333323</v>
      </c>
      <c r="K3108" t="s">
        <v>341</v>
      </c>
      <c r="N3108">
        <v>4.1151327602666703E-2</v>
      </c>
      <c r="O3108" t="s">
        <v>342</v>
      </c>
      <c r="P3108">
        <v>1.69834625344246E-2</v>
      </c>
      <c r="Q3108" t="s">
        <v>343</v>
      </c>
      <c r="S3108">
        <v>20.2</v>
      </c>
      <c r="T3108">
        <v>2</v>
      </c>
      <c r="Y3108" s="63">
        <v>1</v>
      </c>
    </row>
    <row r="3109" spans="1:25" ht="15" x14ac:dyDescent="0.25">
      <c r="A3109" t="s">
        <v>45</v>
      </c>
      <c r="B3109" t="s">
        <v>57</v>
      </c>
      <c r="C3109" t="s">
        <v>62</v>
      </c>
      <c r="D3109" t="s">
        <v>253</v>
      </c>
      <c r="E3109" t="s">
        <v>62</v>
      </c>
      <c r="F3109" t="s">
        <v>344</v>
      </c>
      <c r="G3109">
        <v>41</v>
      </c>
      <c r="H3109" s="65">
        <v>45068.836805555598</v>
      </c>
      <c r="I3109" s="65">
        <v>45068.942361111098</v>
      </c>
      <c r="J3109">
        <f t="shared" si="33"/>
        <v>2.5333333333333323</v>
      </c>
      <c r="K3109" t="s">
        <v>341</v>
      </c>
      <c r="N3109">
        <v>3.3642177358999999E-2</v>
      </c>
      <c r="O3109" t="s">
        <v>342</v>
      </c>
      <c r="P3109">
        <v>1.5600213753875601E-2</v>
      </c>
      <c r="Q3109" t="s">
        <v>343</v>
      </c>
      <c r="S3109">
        <v>18.399999999999999</v>
      </c>
      <c r="T3109">
        <v>2</v>
      </c>
      <c r="Y3109" s="63">
        <v>1</v>
      </c>
    </row>
    <row r="3110" spans="1:25" ht="15" x14ac:dyDescent="0.25">
      <c r="A3110" t="s">
        <v>45</v>
      </c>
      <c r="B3110" t="s">
        <v>57</v>
      </c>
      <c r="C3110" t="s">
        <v>62</v>
      </c>
      <c r="D3110" t="s">
        <v>253</v>
      </c>
      <c r="E3110" t="s">
        <v>62</v>
      </c>
      <c r="F3110" t="s">
        <v>344</v>
      </c>
      <c r="G3110">
        <v>42</v>
      </c>
      <c r="H3110" s="65">
        <v>45068.942361111098</v>
      </c>
      <c r="I3110" s="65">
        <v>45069.047916666699</v>
      </c>
      <c r="J3110">
        <f t="shared" si="33"/>
        <v>2.5333333333333323</v>
      </c>
      <c r="K3110" t="s">
        <v>341</v>
      </c>
      <c r="N3110">
        <v>2.8986600245000001E-2</v>
      </c>
      <c r="O3110" t="s">
        <v>342</v>
      </c>
      <c r="P3110">
        <v>-9.6170606954716205E-5</v>
      </c>
      <c r="Q3110" t="s">
        <v>343</v>
      </c>
      <c r="S3110">
        <v>14.3</v>
      </c>
      <c r="T3110">
        <v>2</v>
      </c>
      <c r="Y3110" s="63">
        <v>1</v>
      </c>
    </row>
    <row r="3111" spans="1:25" ht="15" x14ac:dyDescent="0.25">
      <c r="A3111" t="s">
        <v>45</v>
      </c>
      <c r="B3111" t="s">
        <v>57</v>
      </c>
      <c r="C3111" t="s">
        <v>62</v>
      </c>
      <c r="D3111" t="s">
        <v>253</v>
      </c>
      <c r="E3111" t="s">
        <v>62</v>
      </c>
      <c r="F3111" t="s">
        <v>344</v>
      </c>
      <c r="G3111">
        <v>43</v>
      </c>
      <c r="H3111" s="65">
        <v>45069.047916666699</v>
      </c>
      <c r="I3111" s="65">
        <v>45069.153472222199</v>
      </c>
      <c r="J3111">
        <f t="shared" si="33"/>
        <v>2.5333333333333323</v>
      </c>
      <c r="K3111" t="s">
        <v>341</v>
      </c>
      <c r="N3111">
        <v>2.5625940311E-2</v>
      </c>
      <c r="O3111" t="s">
        <v>342</v>
      </c>
      <c r="P3111">
        <v>2.4553754294781198E-3</v>
      </c>
      <c r="Q3111" t="s">
        <v>343</v>
      </c>
      <c r="S3111">
        <v>13.2</v>
      </c>
      <c r="T3111">
        <v>2</v>
      </c>
      <c r="Y3111" s="63">
        <v>1</v>
      </c>
    </row>
    <row r="3112" spans="1:25" ht="15" x14ac:dyDescent="0.25">
      <c r="A3112" t="s">
        <v>45</v>
      </c>
      <c r="B3112" t="s">
        <v>57</v>
      </c>
      <c r="C3112" t="s">
        <v>62</v>
      </c>
      <c r="D3112" t="s">
        <v>253</v>
      </c>
      <c r="E3112" t="s">
        <v>62</v>
      </c>
      <c r="F3112" t="s">
        <v>344</v>
      </c>
      <c r="G3112">
        <v>44</v>
      </c>
      <c r="H3112" s="65">
        <v>45069.153472222199</v>
      </c>
      <c r="I3112" s="65">
        <v>45069.2590277778</v>
      </c>
      <c r="J3112">
        <f t="shared" si="33"/>
        <v>2.5333333333333323</v>
      </c>
      <c r="K3112" t="s">
        <v>341</v>
      </c>
      <c r="N3112">
        <v>2.45944840396667E-2</v>
      </c>
      <c r="O3112" t="s">
        <v>342</v>
      </c>
      <c r="P3112">
        <v>6.0340528336667995E-4</v>
      </c>
      <c r="Q3112" t="s">
        <v>343</v>
      </c>
      <c r="S3112">
        <v>12.7</v>
      </c>
      <c r="T3112">
        <v>2</v>
      </c>
      <c r="Y3112" s="63">
        <v>1</v>
      </c>
    </row>
    <row r="3113" spans="1:25" ht="15" x14ac:dyDescent="0.25">
      <c r="A3113" t="s">
        <v>45</v>
      </c>
      <c r="B3113" t="s">
        <v>57</v>
      </c>
      <c r="C3113" t="s">
        <v>62</v>
      </c>
      <c r="D3113" t="s">
        <v>253</v>
      </c>
      <c r="E3113" t="s">
        <v>62</v>
      </c>
      <c r="F3113" t="s">
        <v>344</v>
      </c>
      <c r="G3113">
        <v>45</v>
      </c>
      <c r="H3113" s="65">
        <v>45069.2590277778</v>
      </c>
      <c r="I3113" s="65">
        <v>45069.363888888904</v>
      </c>
      <c r="J3113">
        <f t="shared" si="33"/>
        <v>2.5333333333333323</v>
      </c>
      <c r="K3113" t="s">
        <v>341</v>
      </c>
      <c r="N3113">
        <v>2.2234830797666701E-2</v>
      </c>
      <c r="O3113" t="s">
        <v>342</v>
      </c>
      <c r="P3113">
        <v>3.5731541760977699E-3</v>
      </c>
      <c r="Q3113" t="s">
        <v>343</v>
      </c>
      <c r="S3113">
        <v>11.1</v>
      </c>
      <c r="T3113">
        <v>2</v>
      </c>
      <c r="Y3113" s="63">
        <v>1</v>
      </c>
    </row>
    <row r="3114" spans="1:25" ht="15" x14ac:dyDescent="0.25">
      <c r="A3114" t="s">
        <v>45</v>
      </c>
      <c r="B3114" t="s">
        <v>57</v>
      </c>
      <c r="C3114" t="s">
        <v>62</v>
      </c>
      <c r="D3114" t="s">
        <v>253</v>
      </c>
      <c r="E3114" t="s">
        <v>62</v>
      </c>
      <c r="F3114" t="s">
        <v>344</v>
      </c>
      <c r="G3114">
        <v>46</v>
      </c>
      <c r="H3114" s="65">
        <v>45069.363888888904</v>
      </c>
      <c r="I3114" s="65">
        <v>45069.469444444403</v>
      </c>
      <c r="J3114">
        <f t="shared" si="33"/>
        <v>2.5333333333333323</v>
      </c>
      <c r="K3114" t="s">
        <v>341</v>
      </c>
      <c r="N3114">
        <v>2.3404985412333299E-2</v>
      </c>
      <c r="O3114" t="s">
        <v>342</v>
      </c>
      <c r="P3114">
        <v>1.8574141664198698E-2</v>
      </c>
      <c r="Q3114" t="s">
        <v>343</v>
      </c>
      <c r="S3114">
        <v>10.4</v>
      </c>
      <c r="T3114">
        <v>2</v>
      </c>
      <c r="Y3114" s="63">
        <v>1</v>
      </c>
    </row>
    <row r="3115" spans="1:25" ht="15" x14ac:dyDescent="0.25">
      <c r="A3115" t="s">
        <v>45</v>
      </c>
      <c r="B3115" t="s">
        <v>57</v>
      </c>
      <c r="C3115" t="s">
        <v>62</v>
      </c>
      <c r="D3115" t="s">
        <v>253</v>
      </c>
      <c r="E3115" t="s">
        <v>62</v>
      </c>
      <c r="F3115" t="s">
        <v>344</v>
      </c>
      <c r="G3115">
        <v>47</v>
      </c>
      <c r="H3115" s="65">
        <v>45069.469444444403</v>
      </c>
      <c r="I3115" s="65">
        <v>45069.574999999997</v>
      </c>
      <c r="J3115">
        <f t="shared" si="33"/>
        <v>2.5333333333333323</v>
      </c>
      <c r="K3115" t="s">
        <v>341</v>
      </c>
      <c r="N3115">
        <v>2.5878887799000001E-2</v>
      </c>
      <c r="O3115" t="s">
        <v>342</v>
      </c>
      <c r="P3115">
        <v>2.8707280586765999E-2</v>
      </c>
      <c r="Q3115" t="s">
        <v>343</v>
      </c>
      <c r="S3115">
        <v>11.1</v>
      </c>
      <c r="T3115">
        <v>2</v>
      </c>
      <c r="Y3115" s="63">
        <v>1</v>
      </c>
    </row>
    <row r="3116" spans="1:25" ht="15" x14ac:dyDescent="0.25">
      <c r="A3116" t="s">
        <v>45</v>
      </c>
      <c r="B3116" t="s">
        <v>57</v>
      </c>
      <c r="C3116" t="s">
        <v>62</v>
      </c>
      <c r="D3116" t="s">
        <v>253</v>
      </c>
      <c r="E3116" t="s">
        <v>62</v>
      </c>
      <c r="F3116" t="s">
        <v>344</v>
      </c>
      <c r="G3116">
        <v>48</v>
      </c>
      <c r="H3116" s="65">
        <v>45069.574999999997</v>
      </c>
      <c r="I3116" s="65">
        <v>45069.680555555598</v>
      </c>
      <c r="J3116">
        <f t="shared" si="33"/>
        <v>2.5333333333333323</v>
      </c>
      <c r="K3116" t="s">
        <v>341</v>
      </c>
      <c r="N3116">
        <v>2.5973310477000001E-2</v>
      </c>
      <c r="O3116" t="s">
        <v>342</v>
      </c>
      <c r="P3116">
        <v>2.3621103381476601E-2</v>
      </c>
      <c r="Q3116" t="s">
        <v>343</v>
      </c>
      <c r="S3116">
        <v>12.4</v>
      </c>
      <c r="T3116">
        <v>2</v>
      </c>
      <c r="Y3116" s="63">
        <v>1</v>
      </c>
    </row>
    <row r="3117" spans="1:25" ht="15" x14ac:dyDescent="0.25">
      <c r="A3117" t="s">
        <v>45</v>
      </c>
      <c r="B3117" t="s">
        <v>57</v>
      </c>
      <c r="C3117" t="s">
        <v>62</v>
      </c>
      <c r="D3117" t="s">
        <v>253</v>
      </c>
      <c r="E3117" t="s">
        <v>62</v>
      </c>
      <c r="F3117" t="s">
        <v>344</v>
      </c>
      <c r="G3117">
        <v>49</v>
      </c>
      <c r="H3117" s="65">
        <v>45069.680555555598</v>
      </c>
      <c r="I3117" s="65">
        <v>45069.786111111098</v>
      </c>
      <c r="J3117">
        <f t="shared" si="33"/>
        <v>2.5333333333333323</v>
      </c>
      <c r="K3117" t="s">
        <v>341</v>
      </c>
      <c r="N3117">
        <v>2.47800888496667E-2</v>
      </c>
      <c r="O3117" t="s">
        <v>342</v>
      </c>
      <c r="P3117">
        <v>1.0961281061292001E-2</v>
      </c>
      <c r="Q3117" t="s">
        <v>343</v>
      </c>
      <c r="S3117">
        <v>12.3</v>
      </c>
      <c r="T3117">
        <v>2</v>
      </c>
      <c r="Y3117" s="63">
        <v>1</v>
      </c>
    </row>
    <row r="3118" spans="1:25" ht="15" x14ac:dyDescent="0.25">
      <c r="A3118" t="s">
        <v>45</v>
      </c>
      <c r="B3118" t="s">
        <v>57</v>
      </c>
      <c r="C3118" t="s">
        <v>62</v>
      </c>
      <c r="D3118" t="s">
        <v>253</v>
      </c>
      <c r="E3118" t="s">
        <v>62</v>
      </c>
      <c r="F3118" t="s">
        <v>344</v>
      </c>
      <c r="G3118">
        <v>50</v>
      </c>
      <c r="H3118" s="65">
        <v>45069.786111111098</v>
      </c>
      <c r="I3118" s="65">
        <v>45069.891666666699</v>
      </c>
      <c r="J3118">
        <f t="shared" si="33"/>
        <v>2.5333333333333323</v>
      </c>
      <c r="K3118" t="s">
        <v>341</v>
      </c>
      <c r="N3118">
        <v>2.2069823229666701E-2</v>
      </c>
      <c r="O3118" t="s">
        <v>342</v>
      </c>
      <c r="P3118">
        <v>4.9193466120159698E-3</v>
      </c>
      <c r="Q3118" t="s">
        <v>343</v>
      </c>
      <c r="S3118">
        <v>10.8</v>
      </c>
      <c r="T3118">
        <v>2</v>
      </c>
      <c r="Y3118" s="63">
        <v>1</v>
      </c>
    </row>
    <row r="3119" spans="1:25" ht="15" x14ac:dyDescent="0.25">
      <c r="A3119" t="s">
        <v>45</v>
      </c>
      <c r="B3119" t="s">
        <v>57</v>
      </c>
      <c r="C3119" t="s">
        <v>62</v>
      </c>
      <c r="D3119" t="s">
        <v>253</v>
      </c>
      <c r="E3119" t="s">
        <v>62</v>
      </c>
      <c r="F3119" t="s">
        <v>344</v>
      </c>
      <c r="G3119">
        <v>51</v>
      </c>
      <c r="H3119" s="65">
        <v>45069.891666666699</v>
      </c>
      <c r="I3119" s="65">
        <v>45069.997222222199</v>
      </c>
      <c r="J3119">
        <f t="shared" si="33"/>
        <v>2.5333333333333323</v>
      </c>
      <c r="K3119" t="s">
        <v>341</v>
      </c>
      <c r="N3119">
        <v>2.0207075559999999E-2</v>
      </c>
      <c r="O3119" t="s">
        <v>342</v>
      </c>
      <c r="P3119">
        <v>1.69459369958099E-3</v>
      </c>
      <c r="Q3119" t="s">
        <v>343</v>
      </c>
      <c r="S3119">
        <v>10.7</v>
      </c>
      <c r="T3119">
        <v>2</v>
      </c>
      <c r="Y3119" s="63">
        <v>1</v>
      </c>
    </row>
    <row r="3120" spans="1:25" ht="15" x14ac:dyDescent="0.25">
      <c r="A3120" t="s">
        <v>45</v>
      </c>
      <c r="B3120" t="s">
        <v>57</v>
      </c>
      <c r="C3120" t="s">
        <v>62</v>
      </c>
      <c r="D3120" t="s">
        <v>253</v>
      </c>
      <c r="E3120" t="s">
        <v>62</v>
      </c>
      <c r="F3120" t="s">
        <v>344</v>
      </c>
      <c r="G3120">
        <v>52</v>
      </c>
      <c r="H3120" s="65">
        <v>45069.997222222199</v>
      </c>
      <c r="I3120" s="65">
        <v>45070.1027777778</v>
      </c>
      <c r="J3120">
        <f t="shared" si="33"/>
        <v>2.5333333333333323</v>
      </c>
      <c r="K3120" t="s">
        <v>341</v>
      </c>
      <c r="N3120">
        <v>2.0053061901000001E-2</v>
      </c>
      <c r="O3120" t="s">
        <v>342</v>
      </c>
      <c r="P3120">
        <v>1.61687151173663E-3</v>
      </c>
      <c r="Q3120" t="s">
        <v>343</v>
      </c>
      <c r="S3120">
        <v>10.199999999999999</v>
      </c>
      <c r="T3120">
        <v>2</v>
      </c>
      <c r="Y3120" s="63">
        <v>1</v>
      </c>
    </row>
    <row r="3121" spans="1:25" ht="15" x14ac:dyDescent="0.25">
      <c r="A3121" t="s">
        <v>45</v>
      </c>
      <c r="B3121" t="s">
        <v>57</v>
      </c>
      <c r="C3121" t="s">
        <v>62</v>
      </c>
      <c r="D3121" t="s">
        <v>253</v>
      </c>
      <c r="E3121" t="s">
        <v>62</v>
      </c>
      <c r="F3121" t="s">
        <v>344</v>
      </c>
      <c r="G3121">
        <v>53</v>
      </c>
      <c r="H3121" s="65">
        <v>45070.1027777778</v>
      </c>
      <c r="I3121" s="65">
        <v>45070.208333333299</v>
      </c>
      <c r="J3121">
        <f t="shared" si="33"/>
        <v>2.5333333333333323</v>
      </c>
      <c r="K3121" t="s">
        <v>341</v>
      </c>
      <c r="N3121">
        <v>1.9442737527000001E-2</v>
      </c>
      <c r="O3121" t="s">
        <v>342</v>
      </c>
      <c r="P3121">
        <v>-4.3314044038874098E-4</v>
      </c>
      <c r="Q3121" t="s">
        <v>343</v>
      </c>
      <c r="S3121">
        <v>10.5</v>
      </c>
      <c r="T3121">
        <v>2</v>
      </c>
      <c r="Y3121" s="63">
        <v>1</v>
      </c>
    </row>
    <row r="3122" spans="1:25" ht="15" x14ac:dyDescent="0.25">
      <c r="A3122" t="s">
        <v>45</v>
      </c>
      <c r="B3122" t="s">
        <v>57</v>
      </c>
      <c r="C3122" t="s">
        <v>62</v>
      </c>
      <c r="D3122" t="s">
        <v>253</v>
      </c>
      <c r="E3122" t="s">
        <v>62</v>
      </c>
      <c r="F3122" t="s">
        <v>344</v>
      </c>
      <c r="G3122">
        <v>54</v>
      </c>
      <c r="H3122" s="65">
        <v>45070.208333333299</v>
      </c>
      <c r="I3122" s="65">
        <v>45070.313888888901</v>
      </c>
      <c r="J3122">
        <f t="shared" si="33"/>
        <v>2.5333333333333323</v>
      </c>
      <c r="K3122" t="s">
        <v>341</v>
      </c>
      <c r="N3122">
        <v>2.3077190506666699E-2</v>
      </c>
      <c r="O3122" t="s">
        <v>342</v>
      </c>
      <c r="P3122">
        <v>2.8723253931309599E-3</v>
      </c>
      <c r="Q3122" t="s">
        <v>343</v>
      </c>
      <c r="S3122">
        <v>10.199999999999999</v>
      </c>
      <c r="T3122">
        <v>2</v>
      </c>
      <c r="Y3122" s="63">
        <v>1</v>
      </c>
    </row>
    <row r="3123" spans="1:25" ht="15" x14ac:dyDescent="0.25">
      <c r="A3123" t="s">
        <v>45</v>
      </c>
      <c r="B3123" t="s">
        <v>57</v>
      </c>
      <c r="C3123" t="s">
        <v>62</v>
      </c>
      <c r="D3123" t="s">
        <v>259</v>
      </c>
      <c r="E3123" t="s">
        <v>86</v>
      </c>
      <c r="F3123" t="s">
        <v>344</v>
      </c>
      <c r="G3123">
        <v>1</v>
      </c>
      <c r="H3123" s="65">
        <v>45063.621527777803</v>
      </c>
      <c r="I3123" s="65">
        <v>45063.727083333302</v>
      </c>
      <c r="J3123">
        <f t="shared" si="33"/>
        <v>2.5333333333333323</v>
      </c>
      <c r="K3123" t="s">
        <v>341</v>
      </c>
      <c r="N3123">
        <v>4.3777847909666698E-2</v>
      </c>
      <c r="O3123" t="s">
        <v>342</v>
      </c>
      <c r="P3123">
        <v>1.57809501409905</v>
      </c>
      <c r="Q3123" t="s">
        <v>343</v>
      </c>
      <c r="S3123">
        <v>10.7</v>
      </c>
      <c r="T3123">
        <v>2</v>
      </c>
      <c r="Y3123" s="63">
        <v>1</v>
      </c>
    </row>
    <row r="3124" spans="1:25" ht="15" x14ac:dyDescent="0.25">
      <c r="A3124" t="s">
        <v>45</v>
      </c>
      <c r="B3124" t="s">
        <v>57</v>
      </c>
      <c r="C3124" t="s">
        <v>62</v>
      </c>
      <c r="D3124" t="s">
        <v>259</v>
      </c>
      <c r="E3124" t="s">
        <v>86</v>
      </c>
      <c r="F3124" t="s">
        <v>344</v>
      </c>
      <c r="G3124">
        <v>2</v>
      </c>
      <c r="H3124" s="65">
        <v>45063.727083333302</v>
      </c>
      <c r="I3124" s="65">
        <v>45063.831944444399</v>
      </c>
      <c r="J3124">
        <f t="shared" si="33"/>
        <v>2.5333333333333323</v>
      </c>
      <c r="K3124" t="s">
        <v>341</v>
      </c>
      <c r="N3124">
        <v>3.05452564196667E-2</v>
      </c>
      <c r="O3124" t="s">
        <v>342</v>
      </c>
      <c r="P3124">
        <v>1.2002595191485601</v>
      </c>
      <c r="Q3124" t="s">
        <v>343</v>
      </c>
      <c r="S3124">
        <v>9.1999999999999993</v>
      </c>
      <c r="T3124">
        <v>2</v>
      </c>
      <c r="Y3124" s="63">
        <v>1</v>
      </c>
    </row>
    <row r="3125" spans="1:25" ht="15" x14ac:dyDescent="0.25">
      <c r="A3125" t="s">
        <v>45</v>
      </c>
      <c r="B3125" t="s">
        <v>57</v>
      </c>
      <c r="C3125" t="s">
        <v>62</v>
      </c>
      <c r="D3125" t="s">
        <v>259</v>
      </c>
      <c r="E3125" t="s">
        <v>86</v>
      </c>
      <c r="F3125" t="s">
        <v>344</v>
      </c>
      <c r="G3125">
        <v>3</v>
      </c>
      <c r="H3125" s="65">
        <v>45063.831944444399</v>
      </c>
      <c r="I3125" s="65">
        <v>45063.9375</v>
      </c>
      <c r="J3125">
        <f t="shared" si="33"/>
        <v>2.5333333333333323</v>
      </c>
      <c r="K3125" t="s">
        <v>341</v>
      </c>
      <c r="N3125">
        <v>2.40535473093333E-2</v>
      </c>
      <c r="O3125" t="s">
        <v>342</v>
      </c>
      <c r="P3125">
        <v>0.93809041034813101</v>
      </c>
      <c r="Q3125" t="s">
        <v>343</v>
      </c>
      <c r="S3125">
        <v>7</v>
      </c>
      <c r="T3125">
        <v>2</v>
      </c>
      <c r="Y3125" s="63">
        <v>1</v>
      </c>
    </row>
    <row r="3126" spans="1:25" ht="15" x14ac:dyDescent="0.25">
      <c r="A3126" t="s">
        <v>45</v>
      </c>
      <c r="B3126" t="s">
        <v>57</v>
      </c>
      <c r="C3126" t="s">
        <v>62</v>
      </c>
      <c r="D3126" t="s">
        <v>259</v>
      </c>
      <c r="E3126" t="s">
        <v>86</v>
      </c>
      <c r="F3126" t="s">
        <v>344</v>
      </c>
      <c r="G3126">
        <v>4</v>
      </c>
      <c r="H3126" s="65">
        <v>45063.9375</v>
      </c>
      <c r="I3126" s="65">
        <v>45064.043055555601</v>
      </c>
      <c r="J3126">
        <f t="shared" si="33"/>
        <v>2.5333333333333323</v>
      </c>
      <c r="K3126" t="s">
        <v>341</v>
      </c>
      <c r="N3126">
        <v>2.30138520806667E-2</v>
      </c>
      <c r="O3126" t="s">
        <v>342</v>
      </c>
      <c r="P3126">
        <v>0.79402376498347604</v>
      </c>
      <c r="Q3126" t="s">
        <v>343</v>
      </c>
      <c r="S3126">
        <v>6.3</v>
      </c>
      <c r="T3126">
        <v>2</v>
      </c>
      <c r="Y3126" s="63">
        <v>1</v>
      </c>
    </row>
    <row r="3127" spans="1:25" ht="15" x14ac:dyDescent="0.25">
      <c r="A3127" t="s">
        <v>45</v>
      </c>
      <c r="B3127" t="s">
        <v>57</v>
      </c>
      <c r="C3127" t="s">
        <v>62</v>
      </c>
      <c r="D3127" t="s">
        <v>259</v>
      </c>
      <c r="E3127" t="s">
        <v>86</v>
      </c>
      <c r="F3127" t="s">
        <v>344</v>
      </c>
      <c r="G3127">
        <v>5</v>
      </c>
      <c r="H3127" s="65">
        <v>45064.043055555601</v>
      </c>
      <c r="I3127" s="65">
        <v>45064.148611111101</v>
      </c>
      <c r="J3127">
        <f t="shared" si="33"/>
        <v>2.5333333333333323</v>
      </c>
      <c r="K3127" t="s">
        <v>341</v>
      </c>
      <c r="N3127">
        <v>2.2328384347333301E-2</v>
      </c>
      <c r="O3127" t="s">
        <v>342</v>
      </c>
      <c r="P3127">
        <v>0.68001028071184799</v>
      </c>
      <c r="Q3127" t="s">
        <v>343</v>
      </c>
      <c r="S3127">
        <v>6.1</v>
      </c>
      <c r="T3127">
        <v>2</v>
      </c>
      <c r="Y3127" s="63">
        <v>1</v>
      </c>
    </row>
    <row r="3128" spans="1:25" ht="15" x14ac:dyDescent="0.25">
      <c r="A3128" t="s">
        <v>45</v>
      </c>
      <c r="B3128" t="s">
        <v>57</v>
      </c>
      <c r="C3128" t="s">
        <v>62</v>
      </c>
      <c r="D3128" t="s">
        <v>259</v>
      </c>
      <c r="E3128" t="s">
        <v>86</v>
      </c>
      <c r="F3128" t="s">
        <v>344</v>
      </c>
      <c r="G3128">
        <v>6</v>
      </c>
      <c r="H3128" s="65">
        <v>45064.148611111101</v>
      </c>
      <c r="I3128" s="65">
        <v>45064.254166666702</v>
      </c>
      <c r="J3128">
        <f t="shared" si="33"/>
        <v>2.5333333333333323</v>
      </c>
      <c r="K3128" t="s">
        <v>341</v>
      </c>
      <c r="N3128">
        <v>2.2580239856666701E-2</v>
      </c>
      <c r="O3128" t="s">
        <v>342</v>
      </c>
      <c r="P3128">
        <v>0.57751176350931199</v>
      </c>
      <c r="Q3128" t="s">
        <v>343</v>
      </c>
      <c r="S3128">
        <v>5.7</v>
      </c>
      <c r="T3128">
        <v>2</v>
      </c>
      <c r="Y3128" s="63">
        <v>1</v>
      </c>
    </row>
    <row r="3129" spans="1:25" ht="15" x14ac:dyDescent="0.25">
      <c r="A3129" t="s">
        <v>45</v>
      </c>
      <c r="B3129" t="s">
        <v>57</v>
      </c>
      <c r="C3129" t="s">
        <v>62</v>
      </c>
      <c r="D3129" t="s">
        <v>259</v>
      </c>
      <c r="E3129" t="s">
        <v>86</v>
      </c>
      <c r="F3129" t="s">
        <v>344</v>
      </c>
      <c r="G3129">
        <v>7</v>
      </c>
      <c r="H3129" s="65">
        <v>45064.254166666702</v>
      </c>
      <c r="I3129" s="65">
        <v>45064.359722222202</v>
      </c>
      <c r="J3129">
        <f t="shared" si="33"/>
        <v>2.5333333333333323</v>
      </c>
      <c r="K3129" t="s">
        <v>341</v>
      </c>
      <c r="N3129">
        <v>2.9089841856666701E-2</v>
      </c>
      <c r="O3129" t="s">
        <v>342</v>
      </c>
      <c r="P3129">
        <v>0.56796149390209205</v>
      </c>
      <c r="Q3129" t="s">
        <v>343</v>
      </c>
      <c r="S3129">
        <v>6.4</v>
      </c>
      <c r="T3129">
        <v>2</v>
      </c>
      <c r="Y3129" s="63">
        <v>1</v>
      </c>
    </row>
    <row r="3130" spans="1:25" ht="15" x14ac:dyDescent="0.25">
      <c r="A3130" t="s">
        <v>45</v>
      </c>
      <c r="B3130" t="s">
        <v>57</v>
      </c>
      <c r="C3130" t="s">
        <v>62</v>
      </c>
      <c r="D3130" t="s">
        <v>259</v>
      </c>
      <c r="E3130" t="s">
        <v>86</v>
      </c>
      <c r="F3130" t="s">
        <v>344</v>
      </c>
      <c r="G3130">
        <v>8</v>
      </c>
      <c r="H3130" s="65">
        <v>45064.359722222202</v>
      </c>
      <c r="I3130" s="65">
        <v>45064.465277777803</v>
      </c>
      <c r="J3130">
        <f t="shared" si="33"/>
        <v>2.5333333333333323</v>
      </c>
      <c r="K3130" t="s">
        <v>341</v>
      </c>
      <c r="N3130">
        <v>3.3154715908666699E-2</v>
      </c>
      <c r="O3130" t="s">
        <v>342</v>
      </c>
      <c r="P3130">
        <v>0.60389171167255096</v>
      </c>
      <c r="Q3130" t="s">
        <v>343</v>
      </c>
      <c r="S3130">
        <v>10</v>
      </c>
      <c r="T3130">
        <v>2</v>
      </c>
      <c r="Y3130" s="63">
        <v>1</v>
      </c>
    </row>
    <row r="3131" spans="1:25" ht="15" x14ac:dyDescent="0.25">
      <c r="A3131" t="s">
        <v>45</v>
      </c>
      <c r="B3131" t="s">
        <v>57</v>
      </c>
      <c r="C3131" t="s">
        <v>62</v>
      </c>
      <c r="D3131" t="s">
        <v>259</v>
      </c>
      <c r="E3131" t="s">
        <v>86</v>
      </c>
      <c r="F3131" t="s">
        <v>344</v>
      </c>
      <c r="G3131">
        <v>9</v>
      </c>
      <c r="H3131" s="65">
        <v>45064.465277777803</v>
      </c>
      <c r="I3131" s="65">
        <v>45064.570833333302</v>
      </c>
      <c r="J3131">
        <f t="shared" si="33"/>
        <v>2.5333333333333323</v>
      </c>
      <c r="K3131" t="s">
        <v>341</v>
      </c>
      <c r="N3131">
        <v>4.6252978718666703E-2</v>
      </c>
      <c r="O3131" t="s">
        <v>342</v>
      </c>
      <c r="P3131">
        <v>0.59614606489591304</v>
      </c>
      <c r="Q3131" t="s">
        <v>343</v>
      </c>
      <c r="S3131">
        <v>12.2</v>
      </c>
      <c r="T3131">
        <v>2</v>
      </c>
      <c r="Y3131" s="63">
        <v>1</v>
      </c>
    </row>
    <row r="3132" spans="1:25" ht="15" x14ac:dyDescent="0.25">
      <c r="A3132" t="s">
        <v>45</v>
      </c>
      <c r="B3132" t="s">
        <v>57</v>
      </c>
      <c r="C3132" t="s">
        <v>62</v>
      </c>
      <c r="D3132" t="s">
        <v>259</v>
      </c>
      <c r="E3132" t="s">
        <v>86</v>
      </c>
      <c r="F3132" t="s">
        <v>344</v>
      </c>
      <c r="G3132">
        <v>10</v>
      </c>
      <c r="H3132" s="65">
        <v>45064.570833333302</v>
      </c>
      <c r="I3132" s="65">
        <v>45064.676388888904</v>
      </c>
      <c r="J3132">
        <f t="shared" si="33"/>
        <v>2.5333333333333323</v>
      </c>
      <c r="K3132" t="s">
        <v>341</v>
      </c>
      <c r="N3132">
        <v>4.6831718431666697E-2</v>
      </c>
      <c r="O3132" t="s">
        <v>342</v>
      </c>
      <c r="P3132">
        <v>0.49332768845675301</v>
      </c>
      <c r="Q3132" t="s">
        <v>343</v>
      </c>
      <c r="S3132">
        <v>14.7</v>
      </c>
      <c r="T3132">
        <v>2</v>
      </c>
      <c r="Y3132" s="63">
        <v>1</v>
      </c>
    </row>
    <row r="3133" spans="1:25" ht="15" x14ac:dyDescent="0.25">
      <c r="A3133" t="s">
        <v>45</v>
      </c>
      <c r="B3133" t="s">
        <v>57</v>
      </c>
      <c r="C3133" t="s">
        <v>62</v>
      </c>
      <c r="D3133" t="s">
        <v>259</v>
      </c>
      <c r="E3133" t="s">
        <v>86</v>
      </c>
      <c r="F3133" t="s">
        <v>344</v>
      </c>
      <c r="G3133">
        <v>11</v>
      </c>
      <c r="H3133" s="65">
        <v>45064.676388888904</v>
      </c>
      <c r="I3133" s="65">
        <v>45064.781944444403</v>
      </c>
      <c r="J3133">
        <f t="shared" si="33"/>
        <v>2.5333333333333323</v>
      </c>
      <c r="K3133" t="s">
        <v>341</v>
      </c>
      <c r="N3133">
        <v>3.9753372398666699E-2</v>
      </c>
      <c r="O3133" t="s">
        <v>342</v>
      </c>
      <c r="P3133">
        <v>0.359319129513058</v>
      </c>
      <c r="Q3133" t="s">
        <v>343</v>
      </c>
      <c r="S3133">
        <v>15.1</v>
      </c>
      <c r="T3133">
        <v>2</v>
      </c>
      <c r="Y3133" s="63">
        <v>1</v>
      </c>
    </row>
    <row r="3134" spans="1:25" ht="15" x14ac:dyDescent="0.25">
      <c r="A3134" t="s">
        <v>45</v>
      </c>
      <c r="B3134" t="s">
        <v>57</v>
      </c>
      <c r="C3134" t="s">
        <v>62</v>
      </c>
      <c r="D3134" t="s">
        <v>259</v>
      </c>
      <c r="E3134" t="s">
        <v>86</v>
      </c>
      <c r="F3134" t="s">
        <v>344</v>
      </c>
      <c r="G3134">
        <v>12</v>
      </c>
      <c r="H3134" s="65">
        <v>45064.781944444403</v>
      </c>
      <c r="I3134" s="65">
        <v>45064.887499999997</v>
      </c>
      <c r="J3134">
        <f t="shared" si="33"/>
        <v>2.5333333333333323</v>
      </c>
      <c r="K3134" t="s">
        <v>341</v>
      </c>
      <c r="N3134">
        <v>3.30932291633333E-2</v>
      </c>
      <c r="O3134" t="s">
        <v>342</v>
      </c>
      <c r="P3134">
        <v>0.25364467882084502</v>
      </c>
      <c r="Q3134" t="s">
        <v>343</v>
      </c>
      <c r="S3134">
        <v>13.5</v>
      </c>
      <c r="T3134">
        <v>2</v>
      </c>
      <c r="Y3134" s="63">
        <v>1</v>
      </c>
    </row>
    <row r="3135" spans="1:25" ht="15" x14ac:dyDescent="0.25">
      <c r="A3135" t="s">
        <v>45</v>
      </c>
      <c r="B3135" t="s">
        <v>57</v>
      </c>
      <c r="C3135" t="s">
        <v>62</v>
      </c>
      <c r="D3135" t="s">
        <v>259</v>
      </c>
      <c r="E3135" t="s">
        <v>86</v>
      </c>
      <c r="F3135" t="s">
        <v>344</v>
      </c>
      <c r="G3135">
        <v>13</v>
      </c>
      <c r="H3135" s="65">
        <v>45064.887499999997</v>
      </c>
      <c r="I3135" s="65">
        <v>45064.993055555598</v>
      </c>
      <c r="J3135">
        <f t="shared" si="33"/>
        <v>2.5333333333333323</v>
      </c>
      <c r="K3135" t="s">
        <v>341</v>
      </c>
      <c r="N3135">
        <v>2.5143841196000001E-2</v>
      </c>
      <c r="O3135" t="s">
        <v>342</v>
      </c>
      <c r="P3135">
        <v>0.182234676037132</v>
      </c>
      <c r="Q3135" t="s">
        <v>343</v>
      </c>
      <c r="S3135">
        <v>9.9</v>
      </c>
      <c r="T3135">
        <v>2</v>
      </c>
      <c r="Y3135" s="63">
        <v>1</v>
      </c>
    </row>
    <row r="3136" spans="1:25" ht="15" x14ac:dyDescent="0.25">
      <c r="A3136" t="s">
        <v>45</v>
      </c>
      <c r="B3136" t="s">
        <v>57</v>
      </c>
      <c r="C3136" t="s">
        <v>62</v>
      </c>
      <c r="D3136" t="s">
        <v>259</v>
      </c>
      <c r="E3136" t="s">
        <v>86</v>
      </c>
      <c r="F3136" t="s">
        <v>344</v>
      </c>
      <c r="G3136">
        <v>14</v>
      </c>
      <c r="H3136" s="65">
        <v>45064.993055555598</v>
      </c>
      <c r="I3136" s="65">
        <v>45065.097916666702</v>
      </c>
      <c r="J3136">
        <f t="shared" si="33"/>
        <v>2.5333333333333323</v>
      </c>
      <c r="K3136" t="s">
        <v>341</v>
      </c>
      <c r="N3136">
        <v>1.8962118290999998E-2</v>
      </c>
      <c r="O3136" t="s">
        <v>342</v>
      </c>
      <c r="P3136">
        <v>0.119362542770673</v>
      </c>
      <c r="Q3136" t="s">
        <v>343</v>
      </c>
      <c r="S3136">
        <v>6.2</v>
      </c>
      <c r="T3136">
        <v>2</v>
      </c>
      <c r="Y3136" s="63">
        <v>1</v>
      </c>
    </row>
    <row r="3137" spans="1:25" ht="15" x14ac:dyDescent="0.25">
      <c r="A3137" t="s">
        <v>45</v>
      </c>
      <c r="B3137" t="s">
        <v>57</v>
      </c>
      <c r="C3137" t="s">
        <v>62</v>
      </c>
      <c r="D3137" t="s">
        <v>259</v>
      </c>
      <c r="E3137" t="s">
        <v>86</v>
      </c>
      <c r="F3137" t="s">
        <v>344</v>
      </c>
      <c r="G3137">
        <v>15</v>
      </c>
      <c r="H3137" s="65">
        <v>45065.097916666702</v>
      </c>
      <c r="I3137" s="65">
        <v>45065.203472222202</v>
      </c>
      <c r="J3137">
        <f t="shared" si="33"/>
        <v>2.5333333333333323</v>
      </c>
      <c r="K3137" t="s">
        <v>341</v>
      </c>
      <c r="N3137">
        <v>1.6963358525666699E-2</v>
      </c>
      <c r="O3137" t="s">
        <v>342</v>
      </c>
      <c r="P3137">
        <v>0.109531939989572</v>
      </c>
      <c r="Q3137" t="s">
        <v>343</v>
      </c>
      <c r="S3137">
        <v>4.7</v>
      </c>
      <c r="T3137">
        <v>2</v>
      </c>
      <c r="Y3137" s="63">
        <v>1</v>
      </c>
    </row>
    <row r="3138" spans="1:25" ht="15" x14ac:dyDescent="0.25">
      <c r="A3138" t="s">
        <v>45</v>
      </c>
      <c r="B3138" t="s">
        <v>57</v>
      </c>
      <c r="C3138" t="s">
        <v>62</v>
      </c>
      <c r="D3138" t="s">
        <v>259</v>
      </c>
      <c r="E3138" t="s">
        <v>86</v>
      </c>
      <c r="F3138" t="s">
        <v>344</v>
      </c>
      <c r="G3138">
        <v>16</v>
      </c>
      <c r="H3138" s="65">
        <v>45065.203472222202</v>
      </c>
      <c r="I3138" s="65">
        <v>45065.309027777803</v>
      </c>
      <c r="J3138">
        <f t="shared" si="33"/>
        <v>2.5333333333333323</v>
      </c>
      <c r="K3138" t="s">
        <v>341</v>
      </c>
      <c r="N3138">
        <v>2.1935077653333301E-2</v>
      </c>
      <c r="O3138" t="s">
        <v>342</v>
      </c>
      <c r="P3138">
        <v>0.16080394018233299</v>
      </c>
      <c r="Q3138" t="s">
        <v>343</v>
      </c>
      <c r="S3138">
        <v>4.8</v>
      </c>
      <c r="T3138">
        <v>2</v>
      </c>
      <c r="Y3138" s="63">
        <v>1</v>
      </c>
    </row>
    <row r="3139" spans="1:25" ht="15" x14ac:dyDescent="0.25">
      <c r="A3139" t="s">
        <v>45</v>
      </c>
      <c r="B3139" t="s">
        <v>57</v>
      </c>
      <c r="C3139" t="s">
        <v>62</v>
      </c>
      <c r="D3139" t="s">
        <v>259</v>
      </c>
      <c r="E3139" t="s">
        <v>86</v>
      </c>
      <c r="F3139" t="s">
        <v>344</v>
      </c>
      <c r="G3139">
        <v>17</v>
      </c>
      <c r="H3139" s="65">
        <v>45065.309027777803</v>
      </c>
      <c r="I3139" s="65">
        <v>45065.414583333302</v>
      </c>
      <c r="J3139">
        <f t="shared" si="33"/>
        <v>2.5333333333333323</v>
      </c>
      <c r="K3139" t="s">
        <v>341</v>
      </c>
      <c r="N3139">
        <v>4.0557582130333301E-2</v>
      </c>
      <c r="O3139" t="s">
        <v>342</v>
      </c>
      <c r="P3139">
        <v>0.21370427650659199</v>
      </c>
      <c r="Q3139" t="s">
        <v>343</v>
      </c>
      <c r="S3139">
        <v>10.7</v>
      </c>
      <c r="T3139">
        <v>2</v>
      </c>
      <c r="Y3139" s="63">
        <v>1</v>
      </c>
    </row>
    <row r="3140" spans="1:25" ht="15" x14ac:dyDescent="0.25">
      <c r="A3140" t="s">
        <v>45</v>
      </c>
      <c r="B3140" t="s">
        <v>57</v>
      </c>
      <c r="C3140" t="s">
        <v>62</v>
      </c>
      <c r="D3140" t="s">
        <v>259</v>
      </c>
      <c r="E3140" t="s">
        <v>86</v>
      </c>
      <c r="F3140" t="s">
        <v>344</v>
      </c>
      <c r="G3140">
        <v>18</v>
      </c>
      <c r="H3140" s="65">
        <v>45065.414583333302</v>
      </c>
      <c r="I3140" s="65">
        <v>45066.521527777797</v>
      </c>
      <c r="J3140">
        <f t="shared" si="33"/>
        <v>2.5333333333333323</v>
      </c>
      <c r="K3140" t="s">
        <v>341</v>
      </c>
      <c r="N3140">
        <v>5.4827258535333302E-2</v>
      </c>
      <c r="O3140" t="s">
        <v>342</v>
      </c>
      <c r="P3140">
        <v>0.18335678948174999</v>
      </c>
      <c r="Q3140" t="s">
        <v>343</v>
      </c>
      <c r="S3140">
        <v>14.8</v>
      </c>
      <c r="T3140">
        <v>2</v>
      </c>
      <c r="Y3140" s="63">
        <v>1</v>
      </c>
    </row>
    <row r="3141" spans="1:25" ht="15" x14ac:dyDescent="0.25">
      <c r="A3141" t="s">
        <v>45</v>
      </c>
      <c r="B3141" t="s">
        <v>57</v>
      </c>
      <c r="C3141" t="s">
        <v>62</v>
      </c>
      <c r="D3141" t="s">
        <v>259</v>
      </c>
      <c r="E3141" t="s">
        <v>86</v>
      </c>
      <c r="F3141" t="s">
        <v>344</v>
      </c>
      <c r="G3141">
        <v>19</v>
      </c>
      <c r="H3141" s="65">
        <v>45066.521527777797</v>
      </c>
      <c r="I3141" s="65">
        <v>45066.627083333296</v>
      </c>
      <c r="J3141">
        <f t="shared" ref="J3141:J3204" si="34">0.0422222222222222*60</f>
        <v>2.5333333333333323</v>
      </c>
      <c r="K3141" t="s">
        <v>341</v>
      </c>
      <c r="N3141">
        <v>8.8628885997666704E-2</v>
      </c>
      <c r="O3141" t="s">
        <v>342</v>
      </c>
      <c r="P3141">
        <v>0.15465762098435101</v>
      </c>
      <c r="Q3141" t="s">
        <v>343</v>
      </c>
      <c r="S3141">
        <v>18.5</v>
      </c>
      <c r="T3141">
        <v>2</v>
      </c>
      <c r="Y3141" s="63">
        <v>1</v>
      </c>
    </row>
    <row r="3142" spans="1:25" ht="15" x14ac:dyDescent="0.25">
      <c r="A3142" t="s">
        <v>45</v>
      </c>
      <c r="B3142" t="s">
        <v>57</v>
      </c>
      <c r="C3142" t="s">
        <v>62</v>
      </c>
      <c r="D3142" t="s">
        <v>259</v>
      </c>
      <c r="E3142" t="s">
        <v>86</v>
      </c>
      <c r="F3142" t="s">
        <v>344</v>
      </c>
      <c r="G3142">
        <v>20</v>
      </c>
      <c r="H3142" s="65">
        <v>45066.627083333296</v>
      </c>
      <c r="I3142" s="65">
        <v>45066.731944444502</v>
      </c>
      <c r="J3142">
        <f t="shared" si="34"/>
        <v>2.5333333333333323</v>
      </c>
      <c r="K3142" t="s">
        <v>341</v>
      </c>
      <c r="N3142">
        <v>6.7857116441666698E-2</v>
      </c>
      <c r="O3142" t="s">
        <v>342</v>
      </c>
      <c r="P3142">
        <v>0.11027996774323801</v>
      </c>
      <c r="Q3142" t="s">
        <v>343</v>
      </c>
      <c r="S3142">
        <v>18.5</v>
      </c>
      <c r="T3142">
        <v>2</v>
      </c>
      <c r="Y3142" s="63">
        <v>1</v>
      </c>
    </row>
    <row r="3143" spans="1:25" ht="15" x14ac:dyDescent="0.25">
      <c r="A3143" t="s">
        <v>45</v>
      </c>
      <c r="B3143" t="s">
        <v>57</v>
      </c>
      <c r="C3143" t="s">
        <v>62</v>
      </c>
      <c r="D3143" t="s">
        <v>259</v>
      </c>
      <c r="E3143" t="s">
        <v>86</v>
      </c>
      <c r="F3143" t="s">
        <v>344</v>
      </c>
      <c r="G3143">
        <v>21</v>
      </c>
      <c r="H3143" s="65">
        <v>45066.731944444502</v>
      </c>
      <c r="I3143" s="65">
        <v>45066.837500000001</v>
      </c>
      <c r="J3143">
        <f t="shared" si="34"/>
        <v>2.5333333333333323</v>
      </c>
      <c r="K3143" t="s">
        <v>341</v>
      </c>
      <c r="N3143">
        <v>4.9285390633666701E-2</v>
      </c>
      <c r="O3143" t="s">
        <v>342</v>
      </c>
      <c r="P3143">
        <v>7.9105091388885607E-2</v>
      </c>
      <c r="Q3143" t="s">
        <v>343</v>
      </c>
      <c r="S3143">
        <v>16.8</v>
      </c>
      <c r="T3143">
        <v>2</v>
      </c>
      <c r="Y3143" s="63">
        <v>1</v>
      </c>
    </row>
    <row r="3144" spans="1:25" ht="15" x14ac:dyDescent="0.25">
      <c r="A3144" t="s">
        <v>45</v>
      </c>
      <c r="B3144" t="s">
        <v>57</v>
      </c>
      <c r="C3144" t="s">
        <v>62</v>
      </c>
      <c r="D3144" t="s">
        <v>259</v>
      </c>
      <c r="E3144" t="s">
        <v>86</v>
      </c>
      <c r="F3144" t="s">
        <v>344</v>
      </c>
      <c r="G3144">
        <v>22</v>
      </c>
      <c r="H3144" s="65">
        <v>45066.837500000001</v>
      </c>
      <c r="I3144" s="65">
        <v>45066.943055555603</v>
      </c>
      <c r="J3144">
        <f t="shared" si="34"/>
        <v>2.5333333333333323</v>
      </c>
      <c r="K3144" t="s">
        <v>341</v>
      </c>
      <c r="N3144">
        <v>3.1522820645999997E-2</v>
      </c>
      <c r="O3144" t="s">
        <v>342</v>
      </c>
      <c r="P3144">
        <v>5.1704287012554598E-2</v>
      </c>
      <c r="Q3144" t="s">
        <v>343</v>
      </c>
      <c r="S3144">
        <v>13.9</v>
      </c>
      <c r="T3144">
        <v>2</v>
      </c>
      <c r="Y3144" s="63">
        <v>1</v>
      </c>
    </row>
    <row r="3145" spans="1:25" ht="15" x14ac:dyDescent="0.25">
      <c r="A3145" t="s">
        <v>45</v>
      </c>
      <c r="B3145" t="s">
        <v>57</v>
      </c>
      <c r="C3145" t="s">
        <v>62</v>
      </c>
      <c r="D3145" t="s">
        <v>259</v>
      </c>
      <c r="E3145" t="s">
        <v>86</v>
      </c>
      <c r="F3145" t="s">
        <v>344</v>
      </c>
      <c r="G3145">
        <v>23</v>
      </c>
      <c r="H3145" s="65">
        <v>45066.943055555603</v>
      </c>
      <c r="I3145" s="65">
        <v>45067.048611111102</v>
      </c>
      <c r="J3145">
        <f t="shared" si="34"/>
        <v>2.5333333333333323</v>
      </c>
      <c r="K3145" t="s">
        <v>341</v>
      </c>
      <c r="N3145">
        <v>2.4024965523999998E-2</v>
      </c>
      <c r="O3145" t="s">
        <v>342</v>
      </c>
      <c r="P3145">
        <v>2.9990722251198899E-2</v>
      </c>
      <c r="Q3145" t="s">
        <v>343</v>
      </c>
      <c r="S3145">
        <v>9.4</v>
      </c>
      <c r="T3145">
        <v>2</v>
      </c>
      <c r="Y3145" s="63">
        <v>1</v>
      </c>
    </row>
    <row r="3146" spans="1:25" ht="15" x14ac:dyDescent="0.25">
      <c r="A3146" t="s">
        <v>45</v>
      </c>
      <c r="B3146" t="s">
        <v>57</v>
      </c>
      <c r="C3146" t="s">
        <v>62</v>
      </c>
      <c r="D3146" t="s">
        <v>259</v>
      </c>
      <c r="E3146" t="s">
        <v>86</v>
      </c>
      <c r="F3146" t="s">
        <v>344</v>
      </c>
      <c r="G3146">
        <v>24</v>
      </c>
      <c r="H3146" s="65">
        <v>45067.048611111102</v>
      </c>
      <c r="I3146" s="65">
        <v>45067.154166666704</v>
      </c>
      <c r="J3146">
        <f t="shared" si="34"/>
        <v>2.5333333333333323</v>
      </c>
      <c r="K3146" t="s">
        <v>341</v>
      </c>
      <c r="N3146">
        <v>2.1253933532666702E-2</v>
      </c>
      <c r="O3146" t="s">
        <v>342</v>
      </c>
      <c r="P3146">
        <v>2.7915312834674799E-2</v>
      </c>
      <c r="Q3146" t="s">
        <v>343</v>
      </c>
      <c r="S3146">
        <v>8.6999999999999993</v>
      </c>
      <c r="T3146">
        <v>2</v>
      </c>
      <c r="Y3146" s="63">
        <v>1</v>
      </c>
    </row>
    <row r="3147" spans="1:25" ht="15" x14ac:dyDescent="0.25">
      <c r="A3147" t="s">
        <v>45</v>
      </c>
      <c r="B3147" t="s">
        <v>57</v>
      </c>
      <c r="C3147" t="s">
        <v>62</v>
      </c>
      <c r="D3147" t="s">
        <v>259</v>
      </c>
      <c r="E3147" t="s">
        <v>86</v>
      </c>
      <c r="F3147" t="s">
        <v>344</v>
      </c>
      <c r="G3147">
        <v>25</v>
      </c>
      <c r="H3147" s="65">
        <v>45067.154166666704</v>
      </c>
      <c r="I3147" s="65">
        <v>45067.259722222203</v>
      </c>
      <c r="J3147">
        <f t="shared" si="34"/>
        <v>2.5333333333333323</v>
      </c>
      <c r="K3147" t="s">
        <v>341</v>
      </c>
      <c r="N3147">
        <v>2.1240218885666701E-2</v>
      </c>
      <c r="O3147" t="s">
        <v>342</v>
      </c>
      <c r="P3147">
        <v>2.6285363367218199E-2</v>
      </c>
      <c r="Q3147" t="s">
        <v>343</v>
      </c>
      <c r="S3147">
        <v>7.5</v>
      </c>
      <c r="T3147">
        <v>2</v>
      </c>
      <c r="Y3147" s="63">
        <v>1</v>
      </c>
    </row>
    <row r="3148" spans="1:25" ht="15" x14ac:dyDescent="0.25">
      <c r="A3148" t="s">
        <v>45</v>
      </c>
      <c r="B3148" t="s">
        <v>57</v>
      </c>
      <c r="C3148" t="s">
        <v>62</v>
      </c>
      <c r="D3148" t="s">
        <v>259</v>
      </c>
      <c r="E3148" t="s">
        <v>86</v>
      </c>
      <c r="F3148" t="s">
        <v>344</v>
      </c>
      <c r="G3148">
        <v>26</v>
      </c>
      <c r="H3148" s="65">
        <v>45067.259722222203</v>
      </c>
      <c r="I3148" s="65">
        <v>45067.365277777797</v>
      </c>
      <c r="J3148">
        <f t="shared" si="34"/>
        <v>2.5333333333333323</v>
      </c>
      <c r="K3148" t="s">
        <v>341</v>
      </c>
      <c r="N3148">
        <v>3.5260374939E-2</v>
      </c>
      <c r="O3148" t="s">
        <v>342</v>
      </c>
      <c r="P3148">
        <v>0.11149851857442</v>
      </c>
      <c r="Q3148" t="s">
        <v>343</v>
      </c>
      <c r="S3148">
        <v>11</v>
      </c>
      <c r="T3148">
        <v>2</v>
      </c>
      <c r="Y3148" s="63">
        <v>1</v>
      </c>
    </row>
    <row r="3149" spans="1:25" ht="15" x14ac:dyDescent="0.25">
      <c r="A3149" t="s">
        <v>45</v>
      </c>
      <c r="B3149" t="s">
        <v>57</v>
      </c>
      <c r="C3149" t="s">
        <v>62</v>
      </c>
      <c r="D3149" t="s">
        <v>259</v>
      </c>
      <c r="E3149" t="s">
        <v>86</v>
      </c>
      <c r="F3149" t="s">
        <v>344</v>
      </c>
      <c r="G3149">
        <v>27</v>
      </c>
      <c r="H3149" s="65">
        <v>45067.365277777797</v>
      </c>
      <c r="I3149" s="65">
        <v>45067.470833333296</v>
      </c>
      <c r="J3149">
        <f t="shared" si="34"/>
        <v>2.5333333333333323</v>
      </c>
      <c r="K3149" t="s">
        <v>341</v>
      </c>
      <c r="N3149">
        <v>4.6108354451333301E-2</v>
      </c>
      <c r="O3149" t="s">
        <v>342</v>
      </c>
      <c r="P3149">
        <v>5.8697719846155301E-2</v>
      </c>
      <c r="Q3149" t="s">
        <v>343</v>
      </c>
      <c r="S3149">
        <v>16.100000000000001</v>
      </c>
      <c r="T3149">
        <v>2</v>
      </c>
      <c r="Y3149" s="63">
        <v>1</v>
      </c>
    </row>
    <row r="3150" spans="1:25" ht="15" x14ac:dyDescent="0.25">
      <c r="A3150" t="s">
        <v>45</v>
      </c>
      <c r="B3150" t="s">
        <v>57</v>
      </c>
      <c r="C3150" t="s">
        <v>62</v>
      </c>
      <c r="D3150" t="s">
        <v>259</v>
      </c>
      <c r="E3150" t="s">
        <v>86</v>
      </c>
      <c r="F3150" t="s">
        <v>344</v>
      </c>
      <c r="G3150">
        <v>28</v>
      </c>
      <c r="H3150" s="65">
        <v>45067.470833333296</v>
      </c>
      <c r="I3150" s="65">
        <v>45067.576388888898</v>
      </c>
      <c r="J3150">
        <f t="shared" si="34"/>
        <v>2.5333333333333323</v>
      </c>
      <c r="K3150" t="s">
        <v>341</v>
      </c>
      <c r="N3150">
        <v>5.5072461582333303E-2</v>
      </c>
      <c r="O3150" t="s">
        <v>342</v>
      </c>
      <c r="P3150">
        <v>0.118719508482585</v>
      </c>
      <c r="Q3150" t="s">
        <v>343</v>
      </c>
      <c r="S3150">
        <v>18.5</v>
      </c>
      <c r="T3150">
        <v>2</v>
      </c>
      <c r="Y3150" s="63">
        <v>1</v>
      </c>
    </row>
    <row r="3151" spans="1:25" ht="15" x14ac:dyDescent="0.25">
      <c r="A3151" t="s">
        <v>45</v>
      </c>
      <c r="B3151" t="s">
        <v>57</v>
      </c>
      <c r="C3151" t="s">
        <v>62</v>
      </c>
      <c r="D3151" t="s">
        <v>259</v>
      </c>
      <c r="E3151" t="s">
        <v>86</v>
      </c>
      <c r="F3151" t="s">
        <v>344</v>
      </c>
      <c r="G3151">
        <v>29</v>
      </c>
      <c r="H3151" s="65">
        <v>45067.576388888898</v>
      </c>
      <c r="I3151" s="65">
        <v>45067.681944444397</v>
      </c>
      <c r="J3151">
        <f t="shared" si="34"/>
        <v>2.5333333333333323</v>
      </c>
      <c r="K3151" t="s">
        <v>341</v>
      </c>
      <c r="N3151">
        <v>6.0395436285333302E-2</v>
      </c>
      <c r="O3151" t="s">
        <v>342</v>
      </c>
      <c r="P3151">
        <v>9.3058691222365902E-2</v>
      </c>
      <c r="Q3151" t="s">
        <v>343</v>
      </c>
      <c r="S3151">
        <v>19.899999999999999</v>
      </c>
      <c r="T3151">
        <v>2</v>
      </c>
      <c r="Y3151" s="63">
        <v>1</v>
      </c>
    </row>
    <row r="3152" spans="1:25" ht="15" x14ac:dyDescent="0.25">
      <c r="A3152" t="s">
        <v>45</v>
      </c>
      <c r="B3152" t="s">
        <v>57</v>
      </c>
      <c r="C3152" t="s">
        <v>62</v>
      </c>
      <c r="D3152" t="s">
        <v>259</v>
      </c>
      <c r="E3152" t="s">
        <v>86</v>
      </c>
      <c r="F3152" t="s">
        <v>344</v>
      </c>
      <c r="G3152">
        <v>30</v>
      </c>
      <c r="H3152" s="65">
        <v>45067.681944444397</v>
      </c>
      <c r="I3152" s="65">
        <v>45067.787499999999</v>
      </c>
      <c r="J3152">
        <f t="shared" si="34"/>
        <v>2.5333333333333323</v>
      </c>
      <c r="K3152" t="s">
        <v>341</v>
      </c>
      <c r="N3152">
        <v>5.1413565167666701E-2</v>
      </c>
      <c r="O3152" t="s">
        <v>342</v>
      </c>
      <c r="P3152">
        <v>7.4831696686958896E-2</v>
      </c>
      <c r="Q3152" t="s">
        <v>343</v>
      </c>
      <c r="S3152">
        <v>20.2</v>
      </c>
      <c r="T3152">
        <v>2</v>
      </c>
      <c r="Y3152" s="63">
        <v>1</v>
      </c>
    </row>
    <row r="3153" spans="1:25" ht="15" x14ac:dyDescent="0.25">
      <c r="A3153" t="s">
        <v>45</v>
      </c>
      <c r="B3153" t="s">
        <v>57</v>
      </c>
      <c r="C3153" t="s">
        <v>62</v>
      </c>
      <c r="D3153" t="s">
        <v>259</v>
      </c>
      <c r="E3153" t="s">
        <v>86</v>
      </c>
      <c r="F3153" t="s">
        <v>344</v>
      </c>
      <c r="G3153">
        <v>31</v>
      </c>
      <c r="H3153" s="65">
        <v>45067.787499999999</v>
      </c>
      <c r="I3153" s="65">
        <v>45067.8930555556</v>
      </c>
      <c r="J3153">
        <f t="shared" si="34"/>
        <v>2.5333333333333323</v>
      </c>
      <c r="K3153" t="s">
        <v>341</v>
      </c>
      <c r="N3153">
        <v>3.7611369401000003E-2</v>
      </c>
      <c r="O3153" t="s">
        <v>342</v>
      </c>
      <c r="P3153">
        <v>5.4212446333124803E-2</v>
      </c>
      <c r="Q3153" t="s">
        <v>343</v>
      </c>
      <c r="S3153">
        <v>18.2</v>
      </c>
      <c r="T3153">
        <v>2</v>
      </c>
      <c r="Y3153" s="63">
        <v>1</v>
      </c>
    </row>
    <row r="3154" spans="1:25" ht="15" x14ac:dyDescent="0.25">
      <c r="A3154" t="s">
        <v>45</v>
      </c>
      <c r="B3154" t="s">
        <v>57</v>
      </c>
      <c r="C3154" t="s">
        <v>62</v>
      </c>
      <c r="D3154" t="s">
        <v>259</v>
      </c>
      <c r="E3154" t="s">
        <v>86</v>
      </c>
      <c r="F3154" t="s">
        <v>344</v>
      </c>
      <c r="G3154">
        <v>32</v>
      </c>
      <c r="H3154" s="65">
        <v>45067.8930555556</v>
      </c>
      <c r="I3154" s="65">
        <v>45067.998611111099</v>
      </c>
      <c r="J3154">
        <f t="shared" si="34"/>
        <v>2.5333333333333323</v>
      </c>
      <c r="K3154" t="s">
        <v>341</v>
      </c>
      <c r="N3154">
        <v>2.84775885486667E-2</v>
      </c>
      <c r="O3154" t="s">
        <v>342</v>
      </c>
      <c r="P3154">
        <v>4.4510855497805202E-2</v>
      </c>
      <c r="Q3154" t="s">
        <v>343</v>
      </c>
      <c r="S3154">
        <v>15.2</v>
      </c>
      <c r="T3154">
        <v>2</v>
      </c>
      <c r="Y3154" s="63">
        <v>1</v>
      </c>
    </row>
    <row r="3155" spans="1:25" ht="15" x14ac:dyDescent="0.25">
      <c r="A3155" t="s">
        <v>45</v>
      </c>
      <c r="B3155" t="s">
        <v>57</v>
      </c>
      <c r="C3155" t="s">
        <v>62</v>
      </c>
      <c r="D3155" t="s">
        <v>259</v>
      </c>
      <c r="E3155" t="s">
        <v>86</v>
      </c>
      <c r="F3155" t="s">
        <v>344</v>
      </c>
      <c r="G3155">
        <v>33</v>
      </c>
      <c r="H3155" s="65">
        <v>45067.998611111099</v>
      </c>
      <c r="I3155" s="65">
        <v>45068.103472222203</v>
      </c>
      <c r="J3155">
        <f t="shared" si="34"/>
        <v>2.5333333333333323</v>
      </c>
      <c r="K3155" t="s">
        <v>341</v>
      </c>
      <c r="N3155">
        <v>2.6763496700999999E-2</v>
      </c>
      <c r="O3155" t="s">
        <v>342</v>
      </c>
      <c r="P3155">
        <v>4.30412522196022E-2</v>
      </c>
      <c r="Q3155" t="s">
        <v>343</v>
      </c>
      <c r="S3155">
        <v>13.7</v>
      </c>
      <c r="T3155">
        <v>2</v>
      </c>
      <c r="Y3155" s="63">
        <v>1</v>
      </c>
    </row>
    <row r="3156" spans="1:25" ht="15" x14ac:dyDescent="0.25">
      <c r="A3156" t="s">
        <v>45</v>
      </c>
      <c r="B3156" t="s">
        <v>57</v>
      </c>
      <c r="C3156" t="s">
        <v>62</v>
      </c>
      <c r="D3156" t="s">
        <v>259</v>
      </c>
      <c r="E3156" t="s">
        <v>86</v>
      </c>
      <c r="F3156" t="s">
        <v>344</v>
      </c>
      <c r="G3156">
        <v>34</v>
      </c>
      <c r="H3156" s="65">
        <v>45068.103472222203</v>
      </c>
      <c r="I3156" s="65">
        <v>45068.209027777797</v>
      </c>
      <c r="J3156">
        <f t="shared" si="34"/>
        <v>2.5333333333333323</v>
      </c>
      <c r="K3156" t="s">
        <v>341</v>
      </c>
      <c r="N3156">
        <v>2.73118746913333E-2</v>
      </c>
      <c r="O3156" t="s">
        <v>342</v>
      </c>
      <c r="P3156">
        <v>3.6967093942749697E-2</v>
      </c>
      <c r="Q3156" t="s">
        <v>343</v>
      </c>
      <c r="S3156">
        <v>13.3</v>
      </c>
      <c r="T3156">
        <v>2</v>
      </c>
      <c r="Y3156" s="63">
        <v>1</v>
      </c>
    </row>
    <row r="3157" spans="1:25" ht="15" x14ac:dyDescent="0.25">
      <c r="A3157" t="s">
        <v>45</v>
      </c>
      <c r="B3157" t="s">
        <v>57</v>
      </c>
      <c r="C3157" t="s">
        <v>62</v>
      </c>
      <c r="D3157" t="s">
        <v>259</v>
      </c>
      <c r="E3157" t="s">
        <v>86</v>
      </c>
      <c r="F3157" t="s">
        <v>344</v>
      </c>
      <c r="G3157">
        <v>35</v>
      </c>
      <c r="H3157" s="65">
        <v>45068.209027777797</v>
      </c>
      <c r="I3157" s="65">
        <v>45068.314583333296</v>
      </c>
      <c r="J3157">
        <f t="shared" si="34"/>
        <v>2.5333333333333323</v>
      </c>
      <c r="K3157" t="s">
        <v>341</v>
      </c>
      <c r="N3157">
        <v>2.9490817821E-2</v>
      </c>
      <c r="O3157" t="s">
        <v>342</v>
      </c>
      <c r="P3157">
        <v>5.0695351514535303E-2</v>
      </c>
      <c r="Q3157" t="s">
        <v>343</v>
      </c>
      <c r="S3157">
        <v>13.5</v>
      </c>
      <c r="T3157">
        <v>2</v>
      </c>
      <c r="Y3157" s="63">
        <v>1</v>
      </c>
    </row>
    <row r="3158" spans="1:25" ht="15" x14ac:dyDescent="0.25">
      <c r="A3158" t="s">
        <v>45</v>
      </c>
      <c r="B3158" t="s">
        <v>57</v>
      </c>
      <c r="C3158" t="s">
        <v>62</v>
      </c>
      <c r="D3158" t="s">
        <v>259</v>
      </c>
      <c r="E3158" t="s">
        <v>86</v>
      </c>
      <c r="F3158" t="s">
        <v>344</v>
      </c>
      <c r="G3158">
        <v>36</v>
      </c>
      <c r="H3158" s="65">
        <v>45068.314583333296</v>
      </c>
      <c r="I3158" s="65">
        <v>45068.420138888898</v>
      </c>
      <c r="J3158">
        <f t="shared" si="34"/>
        <v>2.5333333333333323</v>
      </c>
      <c r="K3158" t="s">
        <v>341</v>
      </c>
      <c r="N3158">
        <v>4.4063902197666698E-2</v>
      </c>
      <c r="O3158" t="s">
        <v>342</v>
      </c>
      <c r="P3158">
        <v>7.7803480496507899E-2</v>
      </c>
      <c r="Q3158" t="s">
        <v>343</v>
      </c>
      <c r="S3158">
        <v>17.600000000000001</v>
      </c>
      <c r="T3158">
        <v>2</v>
      </c>
      <c r="Y3158" s="63">
        <v>1</v>
      </c>
    </row>
    <row r="3159" spans="1:25" ht="15" x14ac:dyDescent="0.25">
      <c r="A3159" t="s">
        <v>45</v>
      </c>
      <c r="B3159" t="s">
        <v>57</v>
      </c>
      <c r="C3159" t="s">
        <v>62</v>
      </c>
      <c r="D3159" t="s">
        <v>259</v>
      </c>
      <c r="E3159" t="s">
        <v>86</v>
      </c>
      <c r="F3159" t="s">
        <v>344</v>
      </c>
      <c r="G3159">
        <v>37</v>
      </c>
      <c r="H3159" s="65">
        <v>45068.420138888898</v>
      </c>
      <c r="I3159" s="65">
        <v>45068.525694444397</v>
      </c>
      <c r="J3159">
        <f t="shared" si="34"/>
        <v>2.5333333333333323</v>
      </c>
      <c r="K3159" t="s">
        <v>341</v>
      </c>
      <c r="N3159">
        <v>6.0893612076666701E-2</v>
      </c>
      <c r="O3159" t="s">
        <v>342</v>
      </c>
      <c r="P3159">
        <v>9.1566728204772296E-2</v>
      </c>
      <c r="Q3159" t="s">
        <v>343</v>
      </c>
      <c r="S3159">
        <v>21.1</v>
      </c>
      <c r="T3159">
        <v>2</v>
      </c>
      <c r="Y3159" s="63">
        <v>1</v>
      </c>
    </row>
    <row r="3160" spans="1:25" ht="15" x14ac:dyDescent="0.25">
      <c r="A3160" t="s">
        <v>45</v>
      </c>
      <c r="B3160" t="s">
        <v>57</v>
      </c>
      <c r="C3160" t="s">
        <v>62</v>
      </c>
      <c r="D3160" t="s">
        <v>259</v>
      </c>
      <c r="E3160" t="s">
        <v>86</v>
      </c>
      <c r="F3160" t="s">
        <v>344</v>
      </c>
      <c r="G3160">
        <v>38</v>
      </c>
      <c r="H3160" s="65">
        <v>45068.525694444397</v>
      </c>
      <c r="I3160" s="65">
        <v>45068.631249999999</v>
      </c>
      <c r="J3160">
        <f t="shared" si="34"/>
        <v>2.5333333333333323</v>
      </c>
      <c r="K3160" t="s">
        <v>341</v>
      </c>
      <c r="N3160">
        <v>5.8472186944666701E-2</v>
      </c>
      <c r="O3160" t="s">
        <v>342</v>
      </c>
      <c r="P3160">
        <v>0.10123007841911399</v>
      </c>
      <c r="Q3160" t="s">
        <v>343</v>
      </c>
      <c r="S3160">
        <v>22.1</v>
      </c>
      <c r="T3160">
        <v>2</v>
      </c>
      <c r="Y3160" s="63">
        <v>1</v>
      </c>
    </row>
    <row r="3161" spans="1:25" ht="15" x14ac:dyDescent="0.25">
      <c r="A3161" t="s">
        <v>45</v>
      </c>
      <c r="B3161" t="s">
        <v>57</v>
      </c>
      <c r="C3161" t="s">
        <v>62</v>
      </c>
      <c r="D3161" t="s">
        <v>259</v>
      </c>
      <c r="E3161" t="s">
        <v>86</v>
      </c>
      <c r="F3161" t="s">
        <v>344</v>
      </c>
      <c r="G3161">
        <v>39</v>
      </c>
      <c r="H3161" s="65">
        <v>45068.631249999999</v>
      </c>
      <c r="I3161" s="65">
        <v>45068.7368055556</v>
      </c>
      <c r="J3161">
        <f t="shared" si="34"/>
        <v>2.5333333333333323</v>
      </c>
      <c r="K3161" t="s">
        <v>341</v>
      </c>
      <c r="N3161">
        <v>5.1606020732666701E-2</v>
      </c>
      <c r="O3161" t="s">
        <v>342</v>
      </c>
      <c r="P3161">
        <v>9.1298491768568302E-2</v>
      </c>
      <c r="Q3161" t="s">
        <v>343</v>
      </c>
      <c r="S3161">
        <v>22</v>
      </c>
      <c r="T3161">
        <v>2</v>
      </c>
      <c r="Y3161" s="63">
        <v>1</v>
      </c>
    </row>
    <row r="3162" spans="1:25" ht="15" x14ac:dyDescent="0.25">
      <c r="A3162" t="s">
        <v>45</v>
      </c>
      <c r="B3162" t="s">
        <v>57</v>
      </c>
      <c r="C3162" t="s">
        <v>62</v>
      </c>
      <c r="D3162" t="s">
        <v>259</v>
      </c>
      <c r="E3162" t="s">
        <v>86</v>
      </c>
      <c r="F3162" t="s">
        <v>344</v>
      </c>
      <c r="G3162">
        <v>40</v>
      </c>
      <c r="H3162" s="65">
        <v>45068.7368055556</v>
      </c>
      <c r="I3162" s="65">
        <v>45068.842361111099</v>
      </c>
      <c r="J3162">
        <f t="shared" si="34"/>
        <v>2.5333333333333323</v>
      </c>
      <c r="K3162" t="s">
        <v>341</v>
      </c>
      <c r="N3162">
        <v>4.1151327602666703E-2</v>
      </c>
      <c r="O3162" t="s">
        <v>342</v>
      </c>
      <c r="P3162">
        <v>5.1134006595724299E-2</v>
      </c>
      <c r="Q3162" t="s">
        <v>343</v>
      </c>
      <c r="S3162">
        <v>20.2</v>
      </c>
      <c r="T3162">
        <v>2</v>
      </c>
      <c r="Y3162" s="63">
        <v>1</v>
      </c>
    </row>
    <row r="3163" spans="1:25" ht="15" x14ac:dyDescent="0.25">
      <c r="A3163" t="s">
        <v>45</v>
      </c>
      <c r="B3163" t="s">
        <v>57</v>
      </c>
      <c r="C3163" t="s">
        <v>62</v>
      </c>
      <c r="D3163" t="s">
        <v>259</v>
      </c>
      <c r="E3163" t="s">
        <v>86</v>
      </c>
      <c r="F3163" t="s">
        <v>344</v>
      </c>
      <c r="G3163">
        <v>41</v>
      </c>
      <c r="H3163" s="65">
        <v>45068.842361111099</v>
      </c>
      <c r="I3163" s="65">
        <v>45068.947916666701</v>
      </c>
      <c r="J3163">
        <f t="shared" si="34"/>
        <v>2.5333333333333323</v>
      </c>
      <c r="K3163" t="s">
        <v>341</v>
      </c>
      <c r="N3163">
        <v>3.3642177358999999E-2</v>
      </c>
      <c r="O3163" t="s">
        <v>342</v>
      </c>
      <c r="P3163">
        <v>4.5707061826214E-2</v>
      </c>
      <c r="Q3163" t="s">
        <v>343</v>
      </c>
      <c r="S3163">
        <v>18.399999999999999</v>
      </c>
      <c r="T3163">
        <v>2</v>
      </c>
      <c r="Y3163" s="63">
        <v>1</v>
      </c>
    </row>
    <row r="3164" spans="1:25" ht="15" x14ac:dyDescent="0.25">
      <c r="A3164" t="s">
        <v>45</v>
      </c>
      <c r="B3164" t="s">
        <v>57</v>
      </c>
      <c r="C3164" t="s">
        <v>62</v>
      </c>
      <c r="D3164" t="s">
        <v>259</v>
      </c>
      <c r="E3164" t="s">
        <v>86</v>
      </c>
      <c r="F3164" t="s">
        <v>344</v>
      </c>
      <c r="G3164">
        <v>42</v>
      </c>
      <c r="H3164" s="65">
        <v>45068.947916666701</v>
      </c>
      <c r="I3164" s="65">
        <v>45069.0534722222</v>
      </c>
      <c r="J3164">
        <f t="shared" si="34"/>
        <v>2.5333333333333323</v>
      </c>
      <c r="K3164" t="s">
        <v>341</v>
      </c>
      <c r="N3164">
        <v>2.8986600245000001E-2</v>
      </c>
      <c r="O3164" t="s">
        <v>342</v>
      </c>
      <c r="P3164">
        <v>2.4283920746952001E-2</v>
      </c>
      <c r="Q3164" t="s">
        <v>343</v>
      </c>
      <c r="S3164">
        <v>14.3</v>
      </c>
      <c r="T3164">
        <v>2</v>
      </c>
      <c r="Y3164" s="63">
        <v>1</v>
      </c>
    </row>
    <row r="3165" spans="1:25" ht="15" x14ac:dyDescent="0.25">
      <c r="A3165" t="s">
        <v>45</v>
      </c>
      <c r="B3165" t="s">
        <v>57</v>
      </c>
      <c r="C3165" t="s">
        <v>62</v>
      </c>
      <c r="D3165" t="s">
        <v>259</v>
      </c>
      <c r="E3165" t="s">
        <v>86</v>
      </c>
      <c r="F3165" t="s">
        <v>344</v>
      </c>
      <c r="G3165">
        <v>43</v>
      </c>
      <c r="H3165" s="65">
        <v>45069.0534722222</v>
      </c>
      <c r="I3165" s="65">
        <v>45069.159027777801</v>
      </c>
      <c r="J3165">
        <f t="shared" si="34"/>
        <v>2.5333333333333323</v>
      </c>
      <c r="K3165" t="s">
        <v>341</v>
      </c>
      <c r="N3165">
        <v>2.5625940311E-2</v>
      </c>
      <c r="O3165" t="s">
        <v>342</v>
      </c>
      <c r="P3165">
        <v>2.5130780320095001E-2</v>
      </c>
      <c r="Q3165" t="s">
        <v>343</v>
      </c>
      <c r="S3165">
        <v>13.2</v>
      </c>
      <c r="T3165">
        <v>2</v>
      </c>
      <c r="Y3165" s="63">
        <v>1</v>
      </c>
    </row>
    <row r="3166" spans="1:25" ht="15" x14ac:dyDescent="0.25">
      <c r="A3166" t="s">
        <v>45</v>
      </c>
      <c r="B3166" t="s">
        <v>57</v>
      </c>
      <c r="C3166" t="s">
        <v>62</v>
      </c>
      <c r="D3166" t="s">
        <v>259</v>
      </c>
      <c r="E3166" t="s">
        <v>86</v>
      </c>
      <c r="F3166" t="s">
        <v>344</v>
      </c>
      <c r="G3166">
        <v>44</v>
      </c>
      <c r="H3166" s="65">
        <v>45069.159027777801</v>
      </c>
      <c r="I3166" s="65">
        <v>45069.264583333301</v>
      </c>
      <c r="J3166">
        <f t="shared" si="34"/>
        <v>2.5333333333333323</v>
      </c>
      <c r="K3166" t="s">
        <v>341</v>
      </c>
      <c r="N3166">
        <v>2.45944840396667E-2</v>
      </c>
      <c r="O3166" t="s">
        <v>342</v>
      </c>
      <c r="P3166">
        <v>2.3858422841069201E-2</v>
      </c>
      <c r="Q3166" t="s">
        <v>343</v>
      </c>
      <c r="S3166">
        <v>12.7</v>
      </c>
      <c r="T3166">
        <v>2</v>
      </c>
      <c r="Y3166" s="63">
        <v>1</v>
      </c>
    </row>
    <row r="3167" spans="1:25" ht="15" x14ac:dyDescent="0.25">
      <c r="A3167" t="s">
        <v>45</v>
      </c>
      <c r="B3167" t="s">
        <v>57</v>
      </c>
      <c r="C3167" t="s">
        <v>62</v>
      </c>
      <c r="D3167" t="s">
        <v>259</v>
      </c>
      <c r="E3167" t="s">
        <v>86</v>
      </c>
      <c r="F3167" t="s">
        <v>344</v>
      </c>
      <c r="G3167">
        <v>45</v>
      </c>
      <c r="H3167" s="65">
        <v>45069.264583333301</v>
      </c>
      <c r="I3167" s="65">
        <v>45069.369444444397</v>
      </c>
      <c r="J3167">
        <f t="shared" si="34"/>
        <v>2.5333333333333323</v>
      </c>
      <c r="K3167" t="s">
        <v>341</v>
      </c>
      <c r="N3167">
        <v>2.2234830797666701E-2</v>
      </c>
      <c r="O3167" t="s">
        <v>342</v>
      </c>
      <c r="P3167">
        <v>2.2737940523513099E-2</v>
      </c>
      <c r="Q3167" t="s">
        <v>343</v>
      </c>
      <c r="S3167">
        <v>11.1</v>
      </c>
      <c r="T3167">
        <v>2</v>
      </c>
      <c r="Y3167" s="63">
        <v>1</v>
      </c>
    </row>
    <row r="3168" spans="1:25" ht="15" x14ac:dyDescent="0.25">
      <c r="A3168" t="s">
        <v>45</v>
      </c>
      <c r="B3168" t="s">
        <v>57</v>
      </c>
      <c r="C3168" t="s">
        <v>62</v>
      </c>
      <c r="D3168" t="s">
        <v>259</v>
      </c>
      <c r="E3168" t="s">
        <v>86</v>
      </c>
      <c r="F3168" t="s">
        <v>344</v>
      </c>
      <c r="G3168">
        <v>46</v>
      </c>
      <c r="H3168" s="65">
        <v>45069.369444444397</v>
      </c>
      <c r="I3168" s="65">
        <v>45069.474999999999</v>
      </c>
      <c r="J3168">
        <f t="shared" si="34"/>
        <v>2.5333333333333323</v>
      </c>
      <c r="K3168" t="s">
        <v>341</v>
      </c>
      <c r="N3168">
        <v>2.3404985412333299E-2</v>
      </c>
      <c r="O3168" t="s">
        <v>342</v>
      </c>
      <c r="P3168">
        <v>3.7912228365980898E-2</v>
      </c>
      <c r="Q3168" t="s">
        <v>343</v>
      </c>
      <c r="S3168">
        <v>10.4</v>
      </c>
      <c r="T3168">
        <v>2</v>
      </c>
      <c r="Y3168" s="63">
        <v>1</v>
      </c>
    </row>
    <row r="3169" spans="1:25" ht="15" x14ac:dyDescent="0.25">
      <c r="A3169" t="s">
        <v>45</v>
      </c>
      <c r="B3169" t="s">
        <v>57</v>
      </c>
      <c r="C3169" t="s">
        <v>62</v>
      </c>
      <c r="D3169" t="s">
        <v>259</v>
      </c>
      <c r="E3169" t="s">
        <v>86</v>
      </c>
      <c r="F3169" t="s">
        <v>344</v>
      </c>
      <c r="G3169">
        <v>47</v>
      </c>
      <c r="H3169" s="65">
        <v>45069.474999999999</v>
      </c>
      <c r="I3169" s="65">
        <v>45069.5805555556</v>
      </c>
      <c r="J3169">
        <f t="shared" si="34"/>
        <v>2.5333333333333323</v>
      </c>
      <c r="K3169" t="s">
        <v>341</v>
      </c>
      <c r="N3169">
        <v>2.5878887799000001E-2</v>
      </c>
      <c r="O3169" t="s">
        <v>342</v>
      </c>
      <c r="P3169">
        <v>5.4016978103850602E-2</v>
      </c>
      <c r="Q3169" t="s">
        <v>343</v>
      </c>
      <c r="S3169">
        <v>11.1</v>
      </c>
      <c r="T3169">
        <v>2</v>
      </c>
      <c r="Y3169" s="63">
        <v>1</v>
      </c>
    </row>
    <row r="3170" spans="1:25" ht="15" x14ac:dyDescent="0.25">
      <c r="A3170" t="s">
        <v>45</v>
      </c>
      <c r="B3170" t="s">
        <v>57</v>
      </c>
      <c r="C3170" t="s">
        <v>62</v>
      </c>
      <c r="D3170" t="s">
        <v>259</v>
      </c>
      <c r="E3170" t="s">
        <v>86</v>
      </c>
      <c r="F3170" t="s">
        <v>344</v>
      </c>
      <c r="G3170">
        <v>48</v>
      </c>
      <c r="H3170" s="65">
        <v>45069.5805555556</v>
      </c>
      <c r="I3170" s="65">
        <v>45069.686111111099</v>
      </c>
      <c r="J3170">
        <f t="shared" si="34"/>
        <v>2.5333333333333323</v>
      </c>
      <c r="K3170" t="s">
        <v>341</v>
      </c>
      <c r="N3170">
        <v>2.5973310477000001E-2</v>
      </c>
      <c r="O3170" t="s">
        <v>342</v>
      </c>
      <c r="P3170">
        <v>4.9456252739399902E-2</v>
      </c>
      <c r="Q3170" t="s">
        <v>343</v>
      </c>
      <c r="S3170">
        <v>12.4</v>
      </c>
      <c r="T3170">
        <v>2</v>
      </c>
      <c r="Y3170" s="63">
        <v>1</v>
      </c>
    </row>
    <row r="3171" spans="1:25" ht="15" x14ac:dyDescent="0.25">
      <c r="A3171" t="s">
        <v>45</v>
      </c>
      <c r="B3171" t="s">
        <v>57</v>
      </c>
      <c r="C3171" t="s">
        <v>62</v>
      </c>
      <c r="D3171" t="s">
        <v>259</v>
      </c>
      <c r="E3171" t="s">
        <v>86</v>
      </c>
      <c r="F3171" t="s">
        <v>344</v>
      </c>
      <c r="G3171">
        <v>49</v>
      </c>
      <c r="H3171" s="65">
        <v>45069.686111111099</v>
      </c>
      <c r="I3171" s="65">
        <v>45069.791666666701</v>
      </c>
      <c r="J3171">
        <f t="shared" si="34"/>
        <v>2.5333333333333323</v>
      </c>
      <c r="K3171" t="s">
        <v>341</v>
      </c>
      <c r="N3171">
        <v>2.47800888496667E-2</v>
      </c>
      <c r="O3171" t="s">
        <v>342</v>
      </c>
      <c r="P3171">
        <v>4.4576497271497997E-2</v>
      </c>
      <c r="Q3171" t="s">
        <v>343</v>
      </c>
      <c r="S3171">
        <v>12.3</v>
      </c>
      <c r="T3171">
        <v>2</v>
      </c>
      <c r="Y3171" s="63">
        <v>1</v>
      </c>
    </row>
    <row r="3172" spans="1:25" ht="15" x14ac:dyDescent="0.25">
      <c r="A3172" t="s">
        <v>45</v>
      </c>
      <c r="B3172" t="s">
        <v>57</v>
      </c>
      <c r="C3172" t="s">
        <v>62</v>
      </c>
      <c r="D3172" t="s">
        <v>259</v>
      </c>
      <c r="E3172" t="s">
        <v>86</v>
      </c>
      <c r="F3172" t="s">
        <v>344</v>
      </c>
      <c r="G3172">
        <v>50</v>
      </c>
      <c r="H3172" s="65">
        <v>45069.791666666701</v>
      </c>
      <c r="I3172" s="65">
        <v>45069.8972222222</v>
      </c>
      <c r="J3172">
        <f t="shared" si="34"/>
        <v>2.5333333333333323</v>
      </c>
      <c r="K3172" t="s">
        <v>341</v>
      </c>
      <c r="N3172">
        <v>2.2069823229666701E-2</v>
      </c>
      <c r="O3172" t="s">
        <v>342</v>
      </c>
      <c r="P3172">
        <v>2.53989877338642E-2</v>
      </c>
      <c r="Q3172" t="s">
        <v>343</v>
      </c>
      <c r="S3172">
        <v>10.8</v>
      </c>
      <c r="T3172">
        <v>2</v>
      </c>
      <c r="Y3172" s="63">
        <v>1</v>
      </c>
    </row>
    <row r="3173" spans="1:25" ht="15" x14ac:dyDescent="0.25">
      <c r="A3173" t="s">
        <v>45</v>
      </c>
      <c r="B3173" t="s">
        <v>57</v>
      </c>
      <c r="C3173" t="s">
        <v>62</v>
      </c>
      <c r="D3173" t="s">
        <v>259</v>
      </c>
      <c r="E3173" t="s">
        <v>86</v>
      </c>
      <c r="F3173" t="s">
        <v>344</v>
      </c>
      <c r="G3173">
        <v>51</v>
      </c>
      <c r="H3173" s="65">
        <v>45069.8972222222</v>
      </c>
      <c r="I3173" s="65">
        <v>45070.002777777801</v>
      </c>
      <c r="J3173">
        <f t="shared" si="34"/>
        <v>2.5333333333333323</v>
      </c>
      <c r="K3173" t="s">
        <v>341</v>
      </c>
      <c r="N3173">
        <v>2.0207075559999999E-2</v>
      </c>
      <c r="O3173" t="s">
        <v>342</v>
      </c>
      <c r="P3173">
        <v>2.16882516135131E-2</v>
      </c>
      <c r="Q3173" t="s">
        <v>343</v>
      </c>
      <c r="S3173">
        <v>10.3</v>
      </c>
      <c r="T3173">
        <v>2</v>
      </c>
      <c r="Y3173" s="63">
        <v>1</v>
      </c>
    </row>
    <row r="3174" spans="1:25" ht="15" x14ac:dyDescent="0.25">
      <c r="A3174" t="s">
        <v>45</v>
      </c>
      <c r="B3174" t="s">
        <v>57</v>
      </c>
      <c r="C3174" t="s">
        <v>62</v>
      </c>
      <c r="D3174" t="s">
        <v>259</v>
      </c>
      <c r="E3174" t="s">
        <v>86</v>
      </c>
      <c r="F3174" t="s">
        <v>344</v>
      </c>
      <c r="G3174">
        <v>52</v>
      </c>
      <c r="H3174" s="65">
        <v>45070.002777777801</v>
      </c>
      <c r="I3174" s="65">
        <v>45070.108333333301</v>
      </c>
      <c r="J3174">
        <f t="shared" si="34"/>
        <v>2.5333333333333323</v>
      </c>
      <c r="K3174" t="s">
        <v>341</v>
      </c>
      <c r="N3174">
        <v>2.0053061901000001E-2</v>
      </c>
      <c r="O3174" t="s">
        <v>342</v>
      </c>
      <c r="P3174">
        <v>2.1514281457498501E-2</v>
      </c>
      <c r="Q3174" t="s">
        <v>343</v>
      </c>
      <c r="S3174">
        <v>10.199999999999999</v>
      </c>
      <c r="T3174">
        <v>2</v>
      </c>
      <c r="Y3174" s="63">
        <v>1</v>
      </c>
    </row>
    <row r="3175" spans="1:25" ht="15" x14ac:dyDescent="0.25">
      <c r="A3175" t="s">
        <v>45</v>
      </c>
      <c r="B3175" t="s">
        <v>57</v>
      </c>
      <c r="C3175" t="s">
        <v>62</v>
      </c>
      <c r="D3175" t="s">
        <v>259</v>
      </c>
      <c r="E3175" t="s">
        <v>86</v>
      </c>
      <c r="F3175" t="s">
        <v>344</v>
      </c>
      <c r="G3175">
        <v>53</v>
      </c>
      <c r="H3175" s="65">
        <v>45070.108333333301</v>
      </c>
      <c r="I3175" s="65">
        <v>45070.213888888902</v>
      </c>
      <c r="J3175">
        <f t="shared" si="34"/>
        <v>2.5333333333333323</v>
      </c>
      <c r="K3175" t="s">
        <v>341</v>
      </c>
      <c r="N3175">
        <v>1.9442737527000001E-2</v>
      </c>
      <c r="O3175" t="s">
        <v>342</v>
      </c>
      <c r="P3175">
        <v>1.8594263635150401E-2</v>
      </c>
      <c r="Q3175" t="s">
        <v>343</v>
      </c>
      <c r="S3175">
        <v>9.9</v>
      </c>
      <c r="T3175">
        <v>2</v>
      </c>
      <c r="Y3175" s="63">
        <v>1</v>
      </c>
    </row>
    <row r="3176" spans="1:25" ht="15" x14ac:dyDescent="0.25">
      <c r="A3176" t="s">
        <v>45</v>
      </c>
      <c r="B3176" t="s">
        <v>57</v>
      </c>
      <c r="C3176" t="s">
        <v>62</v>
      </c>
      <c r="D3176" t="s">
        <v>259</v>
      </c>
      <c r="E3176" t="s">
        <v>86</v>
      </c>
      <c r="F3176" t="s">
        <v>344</v>
      </c>
      <c r="G3176">
        <v>54</v>
      </c>
      <c r="H3176" s="65">
        <v>45070.213888888902</v>
      </c>
      <c r="I3176" s="65">
        <v>45070.319444444402</v>
      </c>
      <c r="J3176">
        <f t="shared" si="34"/>
        <v>2.5333333333333323</v>
      </c>
      <c r="K3176" t="s">
        <v>341</v>
      </c>
      <c r="N3176">
        <v>2.3077190506666699E-2</v>
      </c>
      <c r="O3176" t="s">
        <v>342</v>
      </c>
      <c r="P3176">
        <v>2.6565429988065499E-2</v>
      </c>
      <c r="Q3176" t="s">
        <v>343</v>
      </c>
      <c r="S3176">
        <v>10.199999999999999</v>
      </c>
      <c r="T3176">
        <v>2</v>
      </c>
      <c r="Y3176" s="63">
        <v>1</v>
      </c>
    </row>
    <row r="3177" spans="1:25" ht="15" x14ac:dyDescent="0.25">
      <c r="A3177" t="s">
        <v>45</v>
      </c>
      <c r="B3177" t="s">
        <v>57</v>
      </c>
      <c r="C3177" t="s">
        <v>62</v>
      </c>
      <c r="D3177" t="s">
        <v>266</v>
      </c>
      <c r="E3177" t="s">
        <v>85</v>
      </c>
      <c r="F3177" t="s">
        <v>346</v>
      </c>
      <c r="G3177">
        <v>1</v>
      </c>
      <c r="H3177" s="65">
        <v>45063.627083333296</v>
      </c>
      <c r="I3177" s="65">
        <v>45063.732638888898</v>
      </c>
      <c r="J3177">
        <f t="shared" si="34"/>
        <v>2.5333333333333323</v>
      </c>
      <c r="K3177" t="s">
        <v>341</v>
      </c>
      <c r="N3177">
        <v>4.3777847909666698E-2</v>
      </c>
      <c r="O3177" t="s">
        <v>342</v>
      </c>
      <c r="P3177">
        <v>1.16303287658582</v>
      </c>
      <c r="Q3177" t="s">
        <v>343</v>
      </c>
      <c r="S3177">
        <v>10.7</v>
      </c>
      <c r="T3177">
        <v>2</v>
      </c>
      <c r="Y3177" s="63">
        <v>1</v>
      </c>
    </row>
    <row r="3178" spans="1:25" ht="15" x14ac:dyDescent="0.25">
      <c r="A3178" t="s">
        <v>45</v>
      </c>
      <c r="B3178" t="s">
        <v>57</v>
      </c>
      <c r="C3178" t="s">
        <v>62</v>
      </c>
      <c r="D3178" t="s">
        <v>266</v>
      </c>
      <c r="E3178" t="s">
        <v>85</v>
      </c>
      <c r="F3178" t="s">
        <v>346</v>
      </c>
      <c r="G3178">
        <v>2</v>
      </c>
      <c r="H3178" s="65">
        <v>45063.732638888898</v>
      </c>
      <c r="I3178" s="65">
        <v>45063.837500000001</v>
      </c>
      <c r="J3178">
        <f t="shared" si="34"/>
        <v>2.5333333333333323</v>
      </c>
      <c r="K3178" t="s">
        <v>341</v>
      </c>
      <c r="N3178">
        <v>3.05452564196667E-2</v>
      </c>
      <c r="O3178" t="s">
        <v>342</v>
      </c>
      <c r="P3178">
        <v>1.00237922643994</v>
      </c>
      <c r="Q3178" t="s">
        <v>343</v>
      </c>
      <c r="S3178">
        <v>8.1999999999999993</v>
      </c>
      <c r="T3178">
        <v>2</v>
      </c>
      <c r="Y3178" s="63">
        <v>1</v>
      </c>
    </row>
    <row r="3179" spans="1:25" ht="15" x14ac:dyDescent="0.25">
      <c r="A3179" t="s">
        <v>45</v>
      </c>
      <c r="B3179" t="s">
        <v>57</v>
      </c>
      <c r="C3179" t="s">
        <v>62</v>
      </c>
      <c r="D3179" t="s">
        <v>266</v>
      </c>
      <c r="E3179" t="s">
        <v>85</v>
      </c>
      <c r="F3179" t="s">
        <v>346</v>
      </c>
      <c r="G3179">
        <v>3</v>
      </c>
      <c r="H3179" s="65">
        <v>45063.837500000001</v>
      </c>
      <c r="I3179" s="65">
        <v>45063.943055555603</v>
      </c>
      <c r="J3179">
        <f t="shared" si="34"/>
        <v>2.5333333333333323</v>
      </c>
      <c r="K3179" t="s">
        <v>341</v>
      </c>
      <c r="N3179">
        <v>2.40535473093333E-2</v>
      </c>
      <c r="O3179" t="s">
        <v>342</v>
      </c>
      <c r="P3179">
        <v>0.79922778860404597</v>
      </c>
      <c r="Q3179" t="s">
        <v>343</v>
      </c>
      <c r="S3179">
        <v>7</v>
      </c>
      <c r="T3179">
        <v>2</v>
      </c>
      <c r="Y3179" s="63">
        <v>1</v>
      </c>
    </row>
    <row r="3180" spans="1:25" ht="15" x14ac:dyDescent="0.25">
      <c r="A3180" t="s">
        <v>45</v>
      </c>
      <c r="B3180" t="s">
        <v>57</v>
      </c>
      <c r="C3180" t="s">
        <v>62</v>
      </c>
      <c r="D3180" t="s">
        <v>266</v>
      </c>
      <c r="E3180" t="s">
        <v>85</v>
      </c>
      <c r="F3180" t="s">
        <v>346</v>
      </c>
      <c r="G3180">
        <v>4</v>
      </c>
      <c r="H3180" s="65">
        <v>45063.943055555603</v>
      </c>
      <c r="I3180" s="65">
        <v>45064.048611111102</v>
      </c>
      <c r="J3180">
        <f t="shared" si="34"/>
        <v>2.5333333333333323</v>
      </c>
      <c r="K3180" t="s">
        <v>341</v>
      </c>
      <c r="N3180">
        <v>2.30138520806667E-2</v>
      </c>
      <c r="O3180" t="s">
        <v>342</v>
      </c>
      <c r="P3180">
        <v>0.71843773304865</v>
      </c>
      <c r="Q3180" t="s">
        <v>343</v>
      </c>
      <c r="S3180">
        <v>6.3</v>
      </c>
      <c r="T3180">
        <v>2</v>
      </c>
      <c r="Y3180" s="63">
        <v>1</v>
      </c>
    </row>
    <row r="3181" spans="1:25" ht="15" x14ac:dyDescent="0.25">
      <c r="A3181" t="s">
        <v>45</v>
      </c>
      <c r="B3181" t="s">
        <v>57</v>
      </c>
      <c r="C3181" t="s">
        <v>62</v>
      </c>
      <c r="D3181" t="s">
        <v>266</v>
      </c>
      <c r="E3181" t="s">
        <v>85</v>
      </c>
      <c r="F3181" t="s">
        <v>346</v>
      </c>
      <c r="G3181">
        <v>5</v>
      </c>
      <c r="H3181" s="65">
        <v>45064.048611111102</v>
      </c>
      <c r="I3181" s="65">
        <v>45064.154166666704</v>
      </c>
      <c r="J3181">
        <f t="shared" si="34"/>
        <v>2.5333333333333323</v>
      </c>
      <c r="K3181" t="s">
        <v>341</v>
      </c>
      <c r="N3181">
        <v>2.2328384347333301E-2</v>
      </c>
      <c r="O3181" t="s">
        <v>342</v>
      </c>
      <c r="P3181">
        <v>0.63119978387329501</v>
      </c>
      <c r="Q3181" t="s">
        <v>343</v>
      </c>
      <c r="S3181">
        <v>6.1</v>
      </c>
      <c r="T3181">
        <v>2</v>
      </c>
      <c r="Y3181" s="63">
        <v>1</v>
      </c>
    </row>
    <row r="3182" spans="1:25" ht="15" x14ac:dyDescent="0.25">
      <c r="A3182" t="s">
        <v>45</v>
      </c>
      <c r="B3182" t="s">
        <v>57</v>
      </c>
      <c r="C3182" t="s">
        <v>62</v>
      </c>
      <c r="D3182" t="s">
        <v>266</v>
      </c>
      <c r="E3182" t="s">
        <v>85</v>
      </c>
      <c r="F3182" t="s">
        <v>346</v>
      </c>
      <c r="G3182">
        <v>6</v>
      </c>
      <c r="H3182" s="65">
        <v>45064.154166666704</v>
      </c>
      <c r="I3182" s="65">
        <v>45064.259722222203</v>
      </c>
      <c r="J3182">
        <f t="shared" si="34"/>
        <v>2.5333333333333323</v>
      </c>
      <c r="K3182" t="s">
        <v>341</v>
      </c>
      <c r="N3182">
        <v>2.2580239856666701E-2</v>
      </c>
      <c r="O3182" t="s">
        <v>342</v>
      </c>
      <c r="P3182">
        <v>0.56857796320363496</v>
      </c>
      <c r="Q3182" t="s">
        <v>343</v>
      </c>
      <c r="S3182">
        <v>5.7</v>
      </c>
      <c r="T3182">
        <v>2</v>
      </c>
      <c r="Y3182" s="63">
        <v>1</v>
      </c>
    </row>
    <row r="3183" spans="1:25" ht="15" x14ac:dyDescent="0.25">
      <c r="A3183" t="s">
        <v>45</v>
      </c>
      <c r="B3183" t="s">
        <v>57</v>
      </c>
      <c r="C3183" t="s">
        <v>62</v>
      </c>
      <c r="D3183" t="s">
        <v>266</v>
      </c>
      <c r="E3183" t="s">
        <v>85</v>
      </c>
      <c r="F3183" t="s">
        <v>346</v>
      </c>
      <c r="G3183">
        <v>7</v>
      </c>
      <c r="H3183" s="65">
        <v>45064.259722222203</v>
      </c>
      <c r="I3183" s="65">
        <v>45064.365277777797</v>
      </c>
      <c r="J3183">
        <f t="shared" si="34"/>
        <v>2.5333333333333323</v>
      </c>
      <c r="K3183" t="s">
        <v>341</v>
      </c>
      <c r="N3183">
        <v>2.9089841856666701E-2</v>
      </c>
      <c r="O3183" t="s">
        <v>342</v>
      </c>
      <c r="P3183">
        <v>0.61771728614122201</v>
      </c>
      <c r="Q3183" t="s">
        <v>343</v>
      </c>
      <c r="S3183">
        <v>6.4</v>
      </c>
      <c r="T3183">
        <v>2</v>
      </c>
      <c r="Y3183" s="63">
        <v>1</v>
      </c>
    </row>
    <row r="3184" spans="1:25" ht="15" x14ac:dyDescent="0.25">
      <c r="A3184" t="s">
        <v>45</v>
      </c>
      <c r="B3184" t="s">
        <v>57</v>
      </c>
      <c r="C3184" t="s">
        <v>62</v>
      </c>
      <c r="D3184" t="s">
        <v>266</v>
      </c>
      <c r="E3184" t="s">
        <v>85</v>
      </c>
      <c r="F3184" t="s">
        <v>346</v>
      </c>
      <c r="G3184">
        <v>8</v>
      </c>
      <c r="H3184" s="65">
        <v>45064.365277777797</v>
      </c>
      <c r="I3184" s="65">
        <v>45064.470833333296</v>
      </c>
      <c r="J3184">
        <f t="shared" si="34"/>
        <v>2.5333333333333323</v>
      </c>
      <c r="K3184" t="s">
        <v>341</v>
      </c>
      <c r="N3184">
        <v>3.3154715908666699E-2</v>
      </c>
      <c r="O3184" t="s">
        <v>342</v>
      </c>
      <c r="P3184">
        <v>0.70408707463817699</v>
      </c>
      <c r="Q3184" t="s">
        <v>343</v>
      </c>
      <c r="S3184">
        <v>10</v>
      </c>
      <c r="T3184">
        <v>2</v>
      </c>
      <c r="Y3184" s="63">
        <v>1</v>
      </c>
    </row>
    <row r="3185" spans="1:25" ht="15" x14ac:dyDescent="0.25">
      <c r="A3185" t="s">
        <v>45</v>
      </c>
      <c r="B3185" t="s">
        <v>57</v>
      </c>
      <c r="C3185" t="s">
        <v>62</v>
      </c>
      <c r="D3185" t="s">
        <v>266</v>
      </c>
      <c r="E3185" t="s">
        <v>85</v>
      </c>
      <c r="F3185" t="s">
        <v>346</v>
      </c>
      <c r="G3185">
        <v>9</v>
      </c>
      <c r="H3185" s="65">
        <v>45064.470833333296</v>
      </c>
      <c r="I3185" s="65">
        <v>45064.576388888898</v>
      </c>
      <c r="J3185">
        <f t="shared" si="34"/>
        <v>2.5333333333333323</v>
      </c>
      <c r="K3185" t="s">
        <v>341</v>
      </c>
      <c r="N3185">
        <v>4.6252978718666703E-2</v>
      </c>
      <c r="O3185" t="s">
        <v>342</v>
      </c>
      <c r="P3185">
        <v>0.70556488311320698</v>
      </c>
      <c r="Q3185" t="s">
        <v>343</v>
      </c>
      <c r="S3185">
        <v>12.2</v>
      </c>
      <c r="T3185">
        <v>2</v>
      </c>
      <c r="Y3185" s="63">
        <v>1</v>
      </c>
    </row>
    <row r="3186" spans="1:25" ht="15" x14ac:dyDescent="0.25">
      <c r="A3186" t="s">
        <v>45</v>
      </c>
      <c r="B3186" t="s">
        <v>57</v>
      </c>
      <c r="C3186" t="s">
        <v>62</v>
      </c>
      <c r="D3186" t="s">
        <v>266</v>
      </c>
      <c r="E3186" t="s">
        <v>85</v>
      </c>
      <c r="F3186" t="s">
        <v>346</v>
      </c>
      <c r="G3186">
        <v>10</v>
      </c>
      <c r="H3186" s="65">
        <v>45064.576388888898</v>
      </c>
      <c r="I3186" s="65">
        <v>45064.681944444397</v>
      </c>
      <c r="J3186">
        <f t="shared" si="34"/>
        <v>2.5333333333333323</v>
      </c>
      <c r="K3186" t="s">
        <v>341</v>
      </c>
      <c r="N3186">
        <v>4.6831718431666697E-2</v>
      </c>
      <c r="O3186" t="s">
        <v>342</v>
      </c>
      <c r="P3186">
        <v>0.64172489750970396</v>
      </c>
      <c r="Q3186" t="s">
        <v>343</v>
      </c>
      <c r="S3186">
        <v>14.7</v>
      </c>
      <c r="T3186">
        <v>2</v>
      </c>
      <c r="Y3186" s="63">
        <v>1</v>
      </c>
    </row>
    <row r="3187" spans="1:25" ht="15" x14ac:dyDescent="0.25">
      <c r="A3187" t="s">
        <v>45</v>
      </c>
      <c r="B3187" t="s">
        <v>57</v>
      </c>
      <c r="C3187" t="s">
        <v>62</v>
      </c>
      <c r="D3187" t="s">
        <v>266</v>
      </c>
      <c r="E3187" t="s">
        <v>85</v>
      </c>
      <c r="F3187" t="s">
        <v>346</v>
      </c>
      <c r="G3187">
        <v>11</v>
      </c>
      <c r="H3187" s="65">
        <v>45064.681944444397</v>
      </c>
      <c r="I3187" s="65">
        <v>45064.787499999999</v>
      </c>
      <c r="J3187">
        <f t="shared" si="34"/>
        <v>2.5333333333333323</v>
      </c>
      <c r="K3187" t="s">
        <v>341</v>
      </c>
      <c r="N3187">
        <v>3.9753372398666699E-2</v>
      </c>
      <c r="O3187" t="s">
        <v>342</v>
      </c>
      <c r="P3187">
        <v>0.464226893237636</v>
      </c>
      <c r="Q3187" t="s">
        <v>343</v>
      </c>
      <c r="S3187">
        <v>15.1</v>
      </c>
      <c r="T3187">
        <v>2</v>
      </c>
      <c r="Y3187" s="63">
        <v>1</v>
      </c>
    </row>
    <row r="3188" spans="1:25" ht="15" x14ac:dyDescent="0.25">
      <c r="A3188" t="s">
        <v>45</v>
      </c>
      <c r="B3188" t="s">
        <v>57</v>
      </c>
      <c r="C3188" t="s">
        <v>62</v>
      </c>
      <c r="D3188" t="s">
        <v>266</v>
      </c>
      <c r="E3188" t="s">
        <v>85</v>
      </c>
      <c r="F3188" t="s">
        <v>346</v>
      </c>
      <c r="G3188">
        <v>12</v>
      </c>
      <c r="H3188" s="65">
        <v>45064.787499999999</v>
      </c>
      <c r="I3188" s="65">
        <v>45064.8930555556</v>
      </c>
      <c r="J3188">
        <f t="shared" si="34"/>
        <v>2.5333333333333323</v>
      </c>
      <c r="K3188" t="s">
        <v>341</v>
      </c>
      <c r="N3188">
        <v>3.30932291633333E-2</v>
      </c>
      <c r="O3188" t="s">
        <v>342</v>
      </c>
      <c r="P3188">
        <v>0.33380703562140202</v>
      </c>
      <c r="Q3188" t="s">
        <v>343</v>
      </c>
      <c r="S3188">
        <v>13.5</v>
      </c>
      <c r="T3188">
        <v>2</v>
      </c>
      <c r="Y3188" s="63">
        <v>1</v>
      </c>
    </row>
    <row r="3189" spans="1:25" ht="15" x14ac:dyDescent="0.25">
      <c r="A3189" t="s">
        <v>45</v>
      </c>
      <c r="B3189" t="s">
        <v>57</v>
      </c>
      <c r="C3189" t="s">
        <v>62</v>
      </c>
      <c r="D3189" t="s">
        <v>266</v>
      </c>
      <c r="E3189" t="s">
        <v>85</v>
      </c>
      <c r="F3189" t="s">
        <v>346</v>
      </c>
      <c r="G3189">
        <v>13</v>
      </c>
      <c r="H3189" s="65">
        <v>45064.8930555556</v>
      </c>
      <c r="I3189" s="65">
        <v>45064.998611111099</v>
      </c>
      <c r="J3189">
        <f t="shared" si="34"/>
        <v>2.5333333333333323</v>
      </c>
      <c r="K3189" t="s">
        <v>341</v>
      </c>
      <c r="N3189">
        <v>2.5143841196000001E-2</v>
      </c>
      <c r="O3189" t="s">
        <v>342</v>
      </c>
      <c r="P3189">
        <v>0.237219653179119</v>
      </c>
      <c r="Q3189" t="s">
        <v>343</v>
      </c>
      <c r="S3189">
        <v>9.9</v>
      </c>
      <c r="T3189">
        <v>2</v>
      </c>
      <c r="Y3189" s="63">
        <v>1</v>
      </c>
    </row>
    <row r="3190" spans="1:25" ht="15" x14ac:dyDescent="0.25">
      <c r="A3190" t="s">
        <v>45</v>
      </c>
      <c r="B3190" t="s">
        <v>57</v>
      </c>
      <c r="C3190" t="s">
        <v>62</v>
      </c>
      <c r="D3190" t="s">
        <v>266</v>
      </c>
      <c r="E3190" t="s">
        <v>85</v>
      </c>
      <c r="F3190" t="s">
        <v>346</v>
      </c>
      <c r="G3190">
        <v>14</v>
      </c>
      <c r="H3190" s="65">
        <v>45064.998611111099</v>
      </c>
      <c r="I3190" s="65">
        <v>45065.103472222203</v>
      </c>
      <c r="J3190">
        <f t="shared" si="34"/>
        <v>2.5333333333333323</v>
      </c>
      <c r="K3190" t="s">
        <v>341</v>
      </c>
      <c r="N3190">
        <v>1.8962118290999998E-2</v>
      </c>
      <c r="O3190" t="s">
        <v>342</v>
      </c>
      <c r="P3190">
        <v>0.15955841764589199</v>
      </c>
      <c r="Q3190" t="s">
        <v>343</v>
      </c>
      <c r="S3190">
        <v>6.2</v>
      </c>
      <c r="T3190">
        <v>2</v>
      </c>
      <c r="Y3190" s="63">
        <v>1</v>
      </c>
    </row>
    <row r="3191" spans="1:25" ht="15" x14ac:dyDescent="0.25">
      <c r="A3191" t="s">
        <v>45</v>
      </c>
      <c r="B3191" t="s">
        <v>57</v>
      </c>
      <c r="C3191" t="s">
        <v>62</v>
      </c>
      <c r="D3191" t="s">
        <v>266</v>
      </c>
      <c r="E3191" t="s">
        <v>85</v>
      </c>
      <c r="F3191" t="s">
        <v>346</v>
      </c>
      <c r="G3191">
        <v>15</v>
      </c>
      <c r="H3191" s="65">
        <v>45065.103472222203</v>
      </c>
      <c r="I3191" s="65">
        <v>45065.209027777797</v>
      </c>
      <c r="J3191">
        <f t="shared" si="34"/>
        <v>2.5333333333333323</v>
      </c>
      <c r="K3191" t="s">
        <v>341</v>
      </c>
      <c r="N3191">
        <v>1.6963358525666699E-2</v>
      </c>
      <c r="O3191" t="s">
        <v>342</v>
      </c>
      <c r="P3191">
        <v>0.118829189537927</v>
      </c>
      <c r="Q3191" t="s">
        <v>343</v>
      </c>
      <c r="S3191">
        <v>4.7</v>
      </c>
      <c r="T3191">
        <v>2</v>
      </c>
      <c r="Y3191" s="63">
        <v>1</v>
      </c>
    </row>
    <row r="3192" spans="1:25" ht="15" x14ac:dyDescent="0.25">
      <c r="A3192" t="s">
        <v>45</v>
      </c>
      <c r="B3192" t="s">
        <v>57</v>
      </c>
      <c r="C3192" t="s">
        <v>62</v>
      </c>
      <c r="D3192" t="s">
        <v>266</v>
      </c>
      <c r="E3192" t="s">
        <v>85</v>
      </c>
      <c r="F3192" t="s">
        <v>346</v>
      </c>
      <c r="G3192">
        <v>16</v>
      </c>
      <c r="H3192" s="65">
        <v>45065.209027777797</v>
      </c>
      <c r="I3192" s="65">
        <v>45065.314583333296</v>
      </c>
      <c r="J3192">
        <f t="shared" si="34"/>
        <v>2.5333333333333323</v>
      </c>
      <c r="K3192" t="s">
        <v>341</v>
      </c>
      <c r="N3192">
        <v>2.1935077653333301E-2</v>
      </c>
      <c r="O3192" t="s">
        <v>342</v>
      </c>
      <c r="P3192">
        <v>0.20502544433001699</v>
      </c>
      <c r="Q3192" t="s">
        <v>343</v>
      </c>
      <c r="S3192">
        <v>4.8</v>
      </c>
      <c r="T3192">
        <v>2</v>
      </c>
      <c r="Y3192" s="63">
        <v>1</v>
      </c>
    </row>
    <row r="3193" spans="1:25" ht="15" x14ac:dyDescent="0.25">
      <c r="A3193" t="s">
        <v>45</v>
      </c>
      <c r="B3193" t="s">
        <v>57</v>
      </c>
      <c r="C3193" t="s">
        <v>62</v>
      </c>
      <c r="D3193" t="s">
        <v>266</v>
      </c>
      <c r="E3193" t="s">
        <v>85</v>
      </c>
      <c r="F3193" t="s">
        <v>346</v>
      </c>
      <c r="G3193">
        <v>17</v>
      </c>
      <c r="H3193" s="65">
        <v>45065.314583333296</v>
      </c>
      <c r="I3193" s="65">
        <v>45065.420138888898</v>
      </c>
      <c r="J3193">
        <f t="shared" si="34"/>
        <v>2.5333333333333323</v>
      </c>
      <c r="K3193" t="s">
        <v>341</v>
      </c>
      <c r="N3193">
        <v>4.0557582130333301E-2</v>
      </c>
      <c r="O3193" t="s">
        <v>342</v>
      </c>
      <c r="P3193">
        <v>0.20484294049584001</v>
      </c>
      <c r="Q3193" t="s">
        <v>343</v>
      </c>
      <c r="S3193">
        <v>12.5</v>
      </c>
      <c r="T3193">
        <v>2</v>
      </c>
      <c r="Y3193" s="63">
        <v>1</v>
      </c>
    </row>
    <row r="3194" spans="1:25" ht="15" x14ac:dyDescent="0.25">
      <c r="A3194" t="s">
        <v>45</v>
      </c>
      <c r="B3194" t="s">
        <v>57</v>
      </c>
      <c r="C3194" t="s">
        <v>62</v>
      </c>
      <c r="D3194" t="s">
        <v>266</v>
      </c>
      <c r="E3194" t="s">
        <v>85</v>
      </c>
      <c r="F3194" t="s">
        <v>346</v>
      </c>
      <c r="G3194">
        <v>18</v>
      </c>
      <c r="H3194" s="65">
        <v>45065.420138888898</v>
      </c>
      <c r="I3194" s="65">
        <v>45066.527083333298</v>
      </c>
      <c r="J3194">
        <f t="shared" si="34"/>
        <v>2.5333333333333323</v>
      </c>
      <c r="K3194" t="s">
        <v>341</v>
      </c>
      <c r="N3194">
        <v>5.4827258535333302E-2</v>
      </c>
      <c r="O3194" t="s">
        <v>342</v>
      </c>
      <c r="P3194">
        <v>0.143001457890268</v>
      </c>
      <c r="Q3194" t="s">
        <v>343</v>
      </c>
      <c r="S3194">
        <v>14.8</v>
      </c>
      <c r="T3194">
        <v>2</v>
      </c>
      <c r="Y3194" s="63">
        <v>1</v>
      </c>
    </row>
    <row r="3195" spans="1:25" ht="15" x14ac:dyDescent="0.25">
      <c r="A3195" t="s">
        <v>45</v>
      </c>
      <c r="B3195" t="s">
        <v>57</v>
      </c>
      <c r="C3195" t="s">
        <v>62</v>
      </c>
      <c r="D3195" t="s">
        <v>266</v>
      </c>
      <c r="E3195" t="s">
        <v>85</v>
      </c>
      <c r="F3195" t="s">
        <v>346</v>
      </c>
      <c r="G3195">
        <v>19</v>
      </c>
      <c r="H3195" s="65">
        <v>45066.527083333298</v>
      </c>
      <c r="I3195" s="65">
        <v>45066.632638888899</v>
      </c>
      <c r="J3195">
        <f t="shared" si="34"/>
        <v>2.5333333333333323</v>
      </c>
      <c r="K3195" t="s">
        <v>341</v>
      </c>
      <c r="N3195">
        <v>8.8628885997666704E-2</v>
      </c>
      <c r="O3195" t="s">
        <v>342</v>
      </c>
      <c r="P3195">
        <v>0.132803949628718</v>
      </c>
      <c r="Q3195" t="s">
        <v>343</v>
      </c>
      <c r="S3195">
        <v>18.5</v>
      </c>
      <c r="T3195">
        <v>2</v>
      </c>
      <c r="Y3195" s="63">
        <v>1</v>
      </c>
    </row>
    <row r="3196" spans="1:25" ht="15" x14ac:dyDescent="0.25">
      <c r="A3196" t="s">
        <v>45</v>
      </c>
      <c r="B3196" t="s">
        <v>57</v>
      </c>
      <c r="C3196" t="s">
        <v>62</v>
      </c>
      <c r="D3196" t="s">
        <v>266</v>
      </c>
      <c r="E3196" t="s">
        <v>85</v>
      </c>
      <c r="F3196" t="s">
        <v>346</v>
      </c>
      <c r="G3196">
        <v>20</v>
      </c>
      <c r="H3196" s="65">
        <v>45066.632638888899</v>
      </c>
      <c r="I3196" s="65">
        <v>45066.737500000003</v>
      </c>
      <c r="J3196">
        <f t="shared" si="34"/>
        <v>2.5333333333333323</v>
      </c>
      <c r="K3196" t="s">
        <v>341</v>
      </c>
      <c r="N3196">
        <v>6.7857116441666698E-2</v>
      </c>
      <c r="O3196" t="s">
        <v>342</v>
      </c>
      <c r="P3196">
        <v>9.0992316877661794E-2</v>
      </c>
      <c r="Q3196" t="s">
        <v>343</v>
      </c>
      <c r="S3196">
        <v>18.5</v>
      </c>
      <c r="T3196">
        <v>2</v>
      </c>
      <c r="Y3196" s="63">
        <v>1</v>
      </c>
    </row>
    <row r="3197" spans="1:25" ht="15" x14ac:dyDescent="0.25">
      <c r="A3197" t="s">
        <v>45</v>
      </c>
      <c r="B3197" t="s">
        <v>57</v>
      </c>
      <c r="C3197" t="s">
        <v>62</v>
      </c>
      <c r="D3197" t="s">
        <v>266</v>
      </c>
      <c r="E3197" t="s">
        <v>85</v>
      </c>
      <c r="F3197" t="s">
        <v>346</v>
      </c>
      <c r="G3197">
        <v>21</v>
      </c>
      <c r="H3197" s="65">
        <v>45066.737500000003</v>
      </c>
      <c r="I3197" s="65">
        <v>45066.843055555597</v>
      </c>
      <c r="J3197">
        <f t="shared" si="34"/>
        <v>2.5333333333333323</v>
      </c>
      <c r="K3197" t="s">
        <v>341</v>
      </c>
      <c r="N3197">
        <v>4.9285390633666701E-2</v>
      </c>
      <c r="O3197" t="s">
        <v>342</v>
      </c>
      <c r="P3197">
        <v>6.1644832963472701E-2</v>
      </c>
      <c r="Q3197" t="s">
        <v>343</v>
      </c>
      <c r="S3197">
        <v>16.8</v>
      </c>
      <c r="T3197">
        <v>2</v>
      </c>
      <c r="Y3197" s="63">
        <v>1</v>
      </c>
    </row>
    <row r="3198" spans="1:25" ht="15" x14ac:dyDescent="0.25">
      <c r="A3198" t="s">
        <v>45</v>
      </c>
      <c r="B3198" t="s">
        <v>57</v>
      </c>
      <c r="C3198" t="s">
        <v>62</v>
      </c>
      <c r="D3198" t="s">
        <v>266</v>
      </c>
      <c r="E3198" t="s">
        <v>85</v>
      </c>
      <c r="F3198" t="s">
        <v>346</v>
      </c>
      <c r="G3198">
        <v>22</v>
      </c>
      <c r="H3198" s="65">
        <v>45066.843055555597</v>
      </c>
      <c r="I3198" s="65">
        <v>45066.948611111096</v>
      </c>
      <c r="J3198">
        <f t="shared" si="34"/>
        <v>2.5333333333333323</v>
      </c>
      <c r="K3198" t="s">
        <v>341</v>
      </c>
      <c r="N3198">
        <v>3.1522820645999997E-2</v>
      </c>
      <c r="O3198" t="s">
        <v>342</v>
      </c>
      <c r="P3198">
        <v>4.2916583858225499E-2</v>
      </c>
      <c r="Q3198" t="s">
        <v>343</v>
      </c>
      <c r="S3198">
        <v>13.9</v>
      </c>
      <c r="T3198">
        <v>2</v>
      </c>
      <c r="Y3198" s="63">
        <v>1</v>
      </c>
    </row>
    <row r="3199" spans="1:25" ht="15" x14ac:dyDescent="0.25">
      <c r="A3199" t="s">
        <v>45</v>
      </c>
      <c r="B3199" t="s">
        <v>57</v>
      </c>
      <c r="C3199" t="s">
        <v>62</v>
      </c>
      <c r="D3199" t="s">
        <v>266</v>
      </c>
      <c r="E3199" t="s">
        <v>85</v>
      </c>
      <c r="F3199" t="s">
        <v>346</v>
      </c>
      <c r="G3199">
        <v>23</v>
      </c>
      <c r="H3199" s="65">
        <v>45066.948611111096</v>
      </c>
      <c r="I3199" s="65">
        <v>45067.054166666698</v>
      </c>
      <c r="J3199">
        <f t="shared" si="34"/>
        <v>2.5333333333333323</v>
      </c>
      <c r="K3199" t="s">
        <v>341</v>
      </c>
      <c r="N3199">
        <v>2.4024965523999998E-2</v>
      </c>
      <c r="O3199" t="s">
        <v>342</v>
      </c>
      <c r="P3199">
        <v>2.4491405783115199E-2</v>
      </c>
      <c r="Q3199" t="s">
        <v>343</v>
      </c>
      <c r="S3199">
        <v>9.4</v>
      </c>
      <c r="T3199">
        <v>2</v>
      </c>
      <c r="Y3199" s="63">
        <v>1</v>
      </c>
    </row>
    <row r="3200" spans="1:25" ht="15" x14ac:dyDescent="0.25">
      <c r="A3200" t="s">
        <v>45</v>
      </c>
      <c r="B3200" t="s">
        <v>57</v>
      </c>
      <c r="C3200" t="s">
        <v>62</v>
      </c>
      <c r="D3200" t="s">
        <v>266</v>
      </c>
      <c r="E3200" t="s">
        <v>85</v>
      </c>
      <c r="F3200" t="s">
        <v>346</v>
      </c>
      <c r="G3200">
        <v>24</v>
      </c>
      <c r="H3200" s="65">
        <v>45067.054166666698</v>
      </c>
      <c r="I3200" s="65">
        <v>45067.159722222197</v>
      </c>
      <c r="J3200">
        <f t="shared" si="34"/>
        <v>2.5333333333333323</v>
      </c>
      <c r="K3200" t="s">
        <v>341</v>
      </c>
      <c r="N3200">
        <v>2.1253933532666702E-2</v>
      </c>
      <c r="O3200" t="s">
        <v>342</v>
      </c>
      <c r="P3200">
        <v>2.4920673914820401E-2</v>
      </c>
      <c r="Q3200" t="s">
        <v>343</v>
      </c>
      <c r="S3200">
        <v>8.6999999999999993</v>
      </c>
      <c r="T3200">
        <v>2</v>
      </c>
      <c r="Y3200" s="63">
        <v>1</v>
      </c>
    </row>
    <row r="3201" spans="1:25" ht="15" x14ac:dyDescent="0.25">
      <c r="A3201" t="s">
        <v>45</v>
      </c>
      <c r="B3201" t="s">
        <v>57</v>
      </c>
      <c r="C3201" t="s">
        <v>62</v>
      </c>
      <c r="D3201" t="s">
        <v>266</v>
      </c>
      <c r="E3201" t="s">
        <v>85</v>
      </c>
      <c r="F3201" t="s">
        <v>346</v>
      </c>
      <c r="G3201">
        <v>25</v>
      </c>
      <c r="H3201" s="65">
        <v>45067.159722222197</v>
      </c>
      <c r="I3201" s="65">
        <v>45067.265277777798</v>
      </c>
      <c r="J3201">
        <f t="shared" si="34"/>
        <v>2.5333333333333323</v>
      </c>
      <c r="K3201" t="s">
        <v>341</v>
      </c>
      <c r="N3201">
        <v>2.1240218885666701E-2</v>
      </c>
      <c r="O3201" t="s">
        <v>342</v>
      </c>
      <c r="P3201">
        <v>2.5497981439998499E-2</v>
      </c>
      <c r="Q3201" t="s">
        <v>343</v>
      </c>
      <c r="S3201">
        <v>7.5</v>
      </c>
      <c r="T3201">
        <v>2</v>
      </c>
      <c r="Y3201" s="63">
        <v>1</v>
      </c>
    </row>
    <row r="3202" spans="1:25" ht="15" x14ac:dyDescent="0.25">
      <c r="A3202" t="s">
        <v>45</v>
      </c>
      <c r="B3202" t="s">
        <v>57</v>
      </c>
      <c r="C3202" t="s">
        <v>62</v>
      </c>
      <c r="D3202" t="s">
        <v>266</v>
      </c>
      <c r="E3202" t="s">
        <v>85</v>
      </c>
      <c r="F3202" t="s">
        <v>346</v>
      </c>
      <c r="G3202">
        <v>26</v>
      </c>
      <c r="H3202" s="65">
        <v>45067.265277777798</v>
      </c>
      <c r="I3202" s="65">
        <v>45067.370833333298</v>
      </c>
      <c r="J3202">
        <f t="shared" si="34"/>
        <v>2.5333333333333323</v>
      </c>
      <c r="K3202" t="s">
        <v>341</v>
      </c>
      <c r="N3202">
        <v>3.5260374939E-2</v>
      </c>
      <c r="O3202" t="s">
        <v>342</v>
      </c>
      <c r="P3202">
        <v>0.10107488962481199</v>
      </c>
      <c r="Q3202" t="s">
        <v>343</v>
      </c>
      <c r="S3202">
        <v>11</v>
      </c>
      <c r="T3202">
        <v>2</v>
      </c>
      <c r="Y3202" s="63">
        <v>1</v>
      </c>
    </row>
    <row r="3203" spans="1:25" ht="15" x14ac:dyDescent="0.25">
      <c r="A3203" t="s">
        <v>45</v>
      </c>
      <c r="B3203" t="s">
        <v>57</v>
      </c>
      <c r="C3203" t="s">
        <v>62</v>
      </c>
      <c r="D3203" t="s">
        <v>266</v>
      </c>
      <c r="E3203" t="s">
        <v>85</v>
      </c>
      <c r="F3203" t="s">
        <v>346</v>
      </c>
      <c r="G3203">
        <v>27</v>
      </c>
      <c r="H3203" s="65">
        <v>45067.370833333298</v>
      </c>
      <c r="I3203" s="65">
        <v>45067.476388888899</v>
      </c>
      <c r="J3203">
        <f t="shared" si="34"/>
        <v>2.5333333333333323</v>
      </c>
      <c r="K3203" t="s">
        <v>341</v>
      </c>
      <c r="N3203">
        <v>4.6108354451333301E-2</v>
      </c>
      <c r="O3203" t="s">
        <v>342</v>
      </c>
      <c r="P3203">
        <v>4.9060437300566001E-2</v>
      </c>
      <c r="Q3203" t="s">
        <v>343</v>
      </c>
      <c r="S3203">
        <v>16.100000000000001</v>
      </c>
      <c r="T3203">
        <v>2</v>
      </c>
      <c r="Y3203" s="63">
        <v>1</v>
      </c>
    </row>
    <row r="3204" spans="1:25" ht="15" x14ac:dyDescent="0.25">
      <c r="A3204" t="s">
        <v>45</v>
      </c>
      <c r="B3204" t="s">
        <v>57</v>
      </c>
      <c r="C3204" t="s">
        <v>62</v>
      </c>
      <c r="D3204" t="s">
        <v>266</v>
      </c>
      <c r="E3204" t="s">
        <v>85</v>
      </c>
      <c r="F3204" t="s">
        <v>346</v>
      </c>
      <c r="G3204">
        <v>28</v>
      </c>
      <c r="H3204" s="65">
        <v>45067.476388888899</v>
      </c>
      <c r="I3204" s="65">
        <v>45067.581944444399</v>
      </c>
      <c r="J3204">
        <f t="shared" si="34"/>
        <v>2.5333333333333323</v>
      </c>
      <c r="K3204" t="s">
        <v>341</v>
      </c>
      <c r="N3204">
        <v>5.5072461582333303E-2</v>
      </c>
      <c r="O3204" t="s">
        <v>342</v>
      </c>
      <c r="P3204">
        <v>7.73503465438308E-2</v>
      </c>
      <c r="Q3204" t="s">
        <v>343</v>
      </c>
      <c r="S3204">
        <v>18.5</v>
      </c>
      <c r="T3204">
        <v>2</v>
      </c>
      <c r="Y3204" s="63">
        <v>1</v>
      </c>
    </row>
    <row r="3205" spans="1:25" ht="15" x14ac:dyDescent="0.25">
      <c r="A3205" t="s">
        <v>45</v>
      </c>
      <c r="B3205" t="s">
        <v>57</v>
      </c>
      <c r="C3205" t="s">
        <v>62</v>
      </c>
      <c r="D3205" t="s">
        <v>266</v>
      </c>
      <c r="E3205" t="s">
        <v>85</v>
      </c>
      <c r="F3205" t="s">
        <v>346</v>
      </c>
      <c r="G3205">
        <v>29</v>
      </c>
      <c r="H3205" s="65">
        <v>45067.581944444399</v>
      </c>
      <c r="I3205" s="65">
        <v>45067.6875</v>
      </c>
      <c r="J3205">
        <f t="shared" ref="J3205:J3268" si="35">0.0422222222222222*60</f>
        <v>2.5333333333333323</v>
      </c>
      <c r="K3205" t="s">
        <v>341</v>
      </c>
      <c r="N3205">
        <v>6.0395436285333302E-2</v>
      </c>
      <c r="O3205" t="s">
        <v>342</v>
      </c>
      <c r="P3205">
        <v>7.2980343574377798E-2</v>
      </c>
      <c r="Q3205" t="s">
        <v>343</v>
      </c>
      <c r="S3205">
        <v>19.899999999999999</v>
      </c>
      <c r="T3205">
        <v>2</v>
      </c>
      <c r="Y3205" s="63">
        <v>1</v>
      </c>
    </row>
    <row r="3206" spans="1:25" ht="15" x14ac:dyDescent="0.25">
      <c r="A3206" t="s">
        <v>45</v>
      </c>
      <c r="B3206" t="s">
        <v>57</v>
      </c>
      <c r="C3206" t="s">
        <v>62</v>
      </c>
      <c r="D3206" t="s">
        <v>266</v>
      </c>
      <c r="E3206" t="s">
        <v>85</v>
      </c>
      <c r="F3206" t="s">
        <v>346</v>
      </c>
      <c r="G3206">
        <v>30</v>
      </c>
      <c r="H3206" s="65">
        <v>45067.6875</v>
      </c>
      <c r="I3206" s="65">
        <v>45067.793055555601</v>
      </c>
      <c r="J3206">
        <f t="shared" si="35"/>
        <v>2.5333333333333323</v>
      </c>
      <c r="K3206" t="s">
        <v>341</v>
      </c>
      <c r="N3206">
        <v>5.1413565167666701E-2</v>
      </c>
      <c r="O3206" t="s">
        <v>342</v>
      </c>
      <c r="P3206">
        <v>5.8722258857702603E-2</v>
      </c>
      <c r="Q3206" t="s">
        <v>343</v>
      </c>
      <c r="S3206">
        <v>20</v>
      </c>
      <c r="T3206">
        <v>2</v>
      </c>
      <c r="Y3206" s="63">
        <v>1</v>
      </c>
    </row>
    <row r="3207" spans="1:25" ht="15" x14ac:dyDescent="0.25">
      <c r="A3207" t="s">
        <v>45</v>
      </c>
      <c r="B3207" t="s">
        <v>57</v>
      </c>
      <c r="C3207" t="s">
        <v>62</v>
      </c>
      <c r="D3207" t="s">
        <v>266</v>
      </c>
      <c r="E3207" t="s">
        <v>85</v>
      </c>
      <c r="F3207" t="s">
        <v>346</v>
      </c>
      <c r="G3207">
        <v>31</v>
      </c>
      <c r="H3207" s="65">
        <v>45067.793055555601</v>
      </c>
      <c r="I3207" s="65">
        <v>45067.898611111101</v>
      </c>
      <c r="J3207">
        <f t="shared" si="35"/>
        <v>2.5333333333333323</v>
      </c>
      <c r="K3207" t="s">
        <v>341</v>
      </c>
      <c r="N3207">
        <v>3.7611369401000003E-2</v>
      </c>
      <c r="O3207" t="s">
        <v>342</v>
      </c>
      <c r="P3207">
        <v>4.1244419488935501E-2</v>
      </c>
      <c r="Q3207" t="s">
        <v>343</v>
      </c>
      <c r="S3207">
        <v>18.2</v>
      </c>
      <c r="T3207">
        <v>2</v>
      </c>
      <c r="Y3207" s="63">
        <v>1</v>
      </c>
    </row>
    <row r="3208" spans="1:25" ht="15" x14ac:dyDescent="0.25">
      <c r="A3208" t="s">
        <v>45</v>
      </c>
      <c r="B3208" t="s">
        <v>57</v>
      </c>
      <c r="C3208" t="s">
        <v>62</v>
      </c>
      <c r="D3208" t="s">
        <v>266</v>
      </c>
      <c r="E3208" t="s">
        <v>85</v>
      </c>
      <c r="F3208" t="s">
        <v>346</v>
      </c>
      <c r="G3208">
        <v>32</v>
      </c>
      <c r="H3208" s="65">
        <v>45067.898611111101</v>
      </c>
      <c r="I3208" s="65">
        <v>45068.004166666702</v>
      </c>
      <c r="J3208">
        <f t="shared" si="35"/>
        <v>2.5333333333333323</v>
      </c>
      <c r="K3208" t="s">
        <v>341</v>
      </c>
      <c r="N3208">
        <v>2.84775885486667E-2</v>
      </c>
      <c r="O3208" t="s">
        <v>342</v>
      </c>
      <c r="P3208">
        <v>3.6613644708201602E-2</v>
      </c>
      <c r="Q3208" t="s">
        <v>343</v>
      </c>
      <c r="S3208">
        <v>14.3</v>
      </c>
      <c r="T3208">
        <v>2</v>
      </c>
      <c r="Y3208" s="63">
        <v>1</v>
      </c>
    </row>
    <row r="3209" spans="1:25" ht="15" x14ac:dyDescent="0.25">
      <c r="A3209" t="s">
        <v>45</v>
      </c>
      <c r="B3209" t="s">
        <v>57</v>
      </c>
      <c r="C3209" t="s">
        <v>62</v>
      </c>
      <c r="D3209" t="s">
        <v>266</v>
      </c>
      <c r="E3209" t="s">
        <v>85</v>
      </c>
      <c r="F3209" t="s">
        <v>346</v>
      </c>
      <c r="G3209">
        <v>33</v>
      </c>
      <c r="H3209" s="65">
        <v>45068.004166666702</v>
      </c>
      <c r="I3209" s="65">
        <v>45068.109027777798</v>
      </c>
      <c r="J3209">
        <f t="shared" si="35"/>
        <v>2.5333333333333323</v>
      </c>
      <c r="K3209" t="s">
        <v>341</v>
      </c>
      <c r="N3209">
        <v>2.6763496700999999E-2</v>
      </c>
      <c r="O3209" t="s">
        <v>342</v>
      </c>
      <c r="P3209">
        <v>3.8056184225279503E-2</v>
      </c>
      <c r="Q3209" t="s">
        <v>343</v>
      </c>
      <c r="S3209">
        <v>13.7</v>
      </c>
      <c r="T3209">
        <v>2</v>
      </c>
      <c r="Y3209" s="63">
        <v>1</v>
      </c>
    </row>
    <row r="3210" spans="1:25" ht="15" x14ac:dyDescent="0.25">
      <c r="A3210" t="s">
        <v>45</v>
      </c>
      <c r="B3210" t="s">
        <v>57</v>
      </c>
      <c r="C3210" t="s">
        <v>62</v>
      </c>
      <c r="D3210" t="s">
        <v>266</v>
      </c>
      <c r="E3210" t="s">
        <v>85</v>
      </c>
      <c r="F3210" t="s">
        <v>346</v>
      </c>
      <c r="G3210">
        <v>34</v>
      </c>
      <c r="H3210" s="65">
        <v>45068.109027777798</v>
      </c>
      <c r="I3210" s="65">
        <v>45068.214583333298</v>
      </c>
      <c r="J3210">
        <f t="shared" si="35"/>
        <v>2.5333333333333323</v>
      </c>
      <c r="K3210" t="s">
        <v>341</v>
      </c>
      <c r="N3210">
        <v>2.73118746913333E-2</v>
      </c>
      <c r="O3210" t="s">
        <v>342</v>
      </c>
      <c r="P3210">
        <v>3.0336714561399601E-2</v>
      </c>
      <c r="Q3210" t="s">
        <v>343</v>
      </c>
      <c r="S3210">
        <v>12.8</v>
      </c>
      <c r="T3210">
        <v>2</v>
      </c>
      <c r="Y3210" s="63">
        <v>1</v>
      </c>
    </row>
    <row r="3211" spans="1:25" ht="15" x14ac:dyDescent="0.25">
      <c r="A3211" t="s">
        <v>45</v>
      </c>
      <c r="B3211" t="s">
        <v>57</v>
      </c>
      <c r="C3211" t="s">
        <v>62</v>
      </c>
      <c r="D3211" t="s">
        <v>266</v>
      </c>
      <c r="E3211" t="s">
        <v>85</v>
      </c>
      <c r="F3211" t="s">
        <v>346</v>
      </c>
      <c r="G3211">
        <v>35</v>
      </c>
      <c r="H3211" s="65">
        <v>45068.214583333298</v>
      </c>
      <c r="I3211" s="65">
        <v>45068.320138888899</v>
      </c>
      <c r="J3211">
        <f t="shared" si="35"/>
        <v>2.5333333333333323</v>
      </c>
      <c r="K3211" t="s">
        <v>341</v>
      </c>
      <c r="N3211">
        <v>2.9490817821E-2</v>
      </c>
      <c r="O3211" t="s">
        <v>342</v>
      </c>
      <c r="P3211">
        <v>4.9854663696119399E-2</v>
      </c>
      <c r="Q3211" t="s">
        <v>343</v>
      </c>
      <c r="S3211">
        <v>13.5</v>
      </c>
      <c r="T3211">
        <v>2</v>
      </c>
      <c r="Y3211" s="63">
        <v>1</v>
      </c>
    </row>
    <row r="3212" spans="1:25" ht="15" x14ac:dyDescent="0.25">
      <c r="A3212" t="s">
        <v>45</v>
      </c>
      <c r="B3212" t="s">
        <v>57</v>
      </c>
      <c r="C3212" t="s">
        <v>62</v>
      </c>
      <c r="D3212" t="s">
        <v>266</v>
      </c>
      <c r="E3212" t="s">
        <v>85</v>
      </c>
      <c r="F3212" t="s">
        <v>346</v>
      </c>
      <c r="G3212">
        <v>36</v>
      </c>
      <c r="H3212" s="65">
        <v>45068.320138888899</v>
      </c>
      <c r="I3212" s="65">
        <v>45068.425694444399</v>
      </c>
      <c r="J3212">
        <f t="shared" si="35"/>
        <v>2.5333333333333323</v>
      </c>
      <c r="K3212" t="s">
        <v>341</v>
      </c>
      <c r="N3212">
        <v>4.4063902197666698E-2</v>
      </c>
      <c r="O3212" t="s">
        <v>342</v>
      </c>
      <c r="P3212">
        <v>7.2646131413652407E-2</v>
      </c>
      <c r="Q3212" t="s">
        <v>343</v>
      </c>
      <c r="S3212">
        <v>17.600000000000001</v>
      </c>
      <c r="T3212">
        <v>2</v>
      </c>
      <c r="Y3212" s="63">
        <v>1</v>
      </c>
    </row>
    <row r="3213" spans="1:25" ht="15" x14ac:dyDescent="0.25">
      <c r="A3213" t="s">
        <v>45</v>
      </c>
      <c r="B3213" t="s">
        <v>57</v>
      </c>
      <c r="C3213" t="s">
        <v>62</v>
      </c>
      <c r="D3213" t="s">
        <v>266</v>
      </c>
      <c r="E3213" t="s">
        <v>85</v>
      </c>
      <c r="F3213" t="s">
        <v>346</v>
      </c>
      <c r="G3213">
        <v>37</v>
      </c>
      <c r="H3213" s="65">
        <v>45068.425694444399</v>
      </c>
      <c r="I3213" s="65">
        <v>45068.53125</v>
      </c>
      <c r="J3213">
        <f t="shared" si="35"/>
        <v>2.5333333333333323</v>
      </c>
      <c r="K3213" t="s">
        <v>341</v>
      </c>
      <c r="N3213">
        <v>6.0893612076666701E-2</v>
      </c>
      <c r="O3213" t="s">
        <v>342</v>
      </c>
      <c r="P3213">
        <v>7.9935087082451894E-2</v>
      </c>
      <c r="Q3213" t="s">
        <v>343</v>
      </c>
      <c r="S3213">
        <v>21.1</v>
      </c>
      <c r="T3213">
        <v>2</v>
      </c>
      <c r="Y3213" s="63">
        <v>1</v>
      </c>
    </row>
    <row r="3214" spans="1:25" ht="15" x14ac:dyDescent="0.25">
      <c r="A3214" t="s">
        <v>45</v>
      </c>
      <c r="B3214" t="s">
        <v>57</v>
      </c>
      <c r="C3214" t="s">
        <v>62</v>
      </c>
      <c r="D3214" t="s">
        <v>266</v>
      </c>
      <c r="E3214" t="s">
        <v>85</v>
      </c>
      <c r="F3214" t="s">
        <v>346</v>
      </c>
      <c r="G3214">
        <v>38</v>
      </c>
      <c r="H3214" s="65">
        <v>45068.53125</v>
      </c>
      <c r="I3214" s="65">
        <v>45068.636805555601</v>
      </c>
      <c r="J3214">
        <f t="shared" si="35"/>
        <v>2.5333333333333323</v>
      </c>
      <c r="K3214" t="s">
        <v>341</v>
      </c>
      <c r="N3214">
        <v>5.8472186944666701E-2</v>
      </c>
      <c r="O3214" t="s">
        <v>342</v>
      </c>
      <c r="P3214">
        <v>7.4298691851475293E-2</v>
      </c>
      <c r="Q3214" t="s">
        <v>343</v>
      </c>
      <c r="S3214">
        <v>22.1</v>
      </c>
      <c r="T3214">
        <v>2</v>
      </c>
      <c r="Y3214" s="63">
        <v>1</v>
      </c>
    </row>
    <row r="3215" spans="1:25" ht="15" x14ac:dyDescent="0.25">
      <c r="A3215" t="s">
        <v>45</v>
      </c>
      <c r="B3215" t="s">
        <v>57</v>
      </c>
      <c r="C3215" t="s">
        <v>62</v>
      </c>
      <c r="D3215" t="s">
        <v>266</v>
      </c>
      <c r="E3215" t="s">
        <v>85</v>
      </c>
      <c r="F3215" t="s">
        <v>346</v>
      </c>
      <c r="G3215">
        <v>39</v>
      </c>
      <c r="H3215" s="65">
        <v>45068.636805555601</v>
      </c>
      <c r="I3215" s="65">
        <v>45068.742361111101</v>
      </c>
      <c r="J3215">
        <f t="shared" si="35"/>
        <v>2.5333333333333323</v>
      </c>
      <c r="K3215" t="s">
        <v>341</v>
      </c>
      <c r="N3215">
        <v>5.1606020732666701E-2</v>
      </c>
      <c r="O3215" t="s">
        <v>342</v>
      </c>
      <c r="P3215">
        <v>6.9977307453869306E-2</v>
      </c>
      <c r="Q3215" t="s">
        <v>343</v>
      </c>
      <c r="S3215">
        <v>22</v>
      </c>
      <c r="T3215">
        <v>2</v>
      </c>
      <c r="Y3215" s="63">
        <v>1</v>
      </c>
    </row>
    <row r="3216" spans="1:25" ht="15" x14ac:dyDescent="0.25">
      <c r="A3216" t="s">
        <v>45</v>
      </c>
      <c r="B3216" t="s">
        <v>57</v>
      </c>
      <c r="C3216" t="s">
        <v>62</v>
      </c>
      <c r="D3216" t="s">
        <v>266</v>
      </c>
      <c r="E3216" t="s">
        <v>85</v>
      </c>
      <c r="F3216" t="s">
        <v>346</v>
      </c>
      <c r="G3216">
        <v>40</v>
      </c>
      <c r="H3216" s="65">
        <v>45068.742361111101</v>
      </c>
      <c r="I3216" s="65">
        <v>45068.847916666702</v>
      </c>
      <c r="J3216">
        <f t="shared" si="35"/>
        <v>2.5333333333333323</v>
      </c>
      <c r="K3216" t="s">
        <v>341</v>
      </c>
      <c r="N3216">
        <v>4.1151327602666703E-2</v>
      </c>
      <c r="O3216" t="s">
        <v>342</v>
      </c>
      <c r="P3216">
        <v>3.8634998045901099E-2</v>
      </c>
      <c r="Q3216" t="s">
        <v>343</v>
      </c>
      <c r="S3216">
        <v>20.2</v>
      </c>
      <c r="T3216">
        <v>2</v>
      </c>
      <c r="Y3216" s="63">
        <v>1</v>
      </c>
    </row>
    <row r="3217" spans="1:25" ht="15" x14ac:dyDescent="0.25">
      <c r="A3217" t="s">
        <v>45</v>
      </c>
      <c r="B3217" t="s">
        <v>57</v>
      </c>
      <c r="C3217" t="s">
        <v>62</v>
      </c>
      <c r="D3217" t="s">
        <v>266</v>
      </c>
      <c r="E3217" t="s">
        <v>85</v>
      </c>
      <c r="F3217" t="s">
        <v>346</v>
      </c>
      <c r="G3217">
        <v>41</v>
      </c>
      <c r="H3217" s="65">
        <v>45068.847916666702</v>
      </c>
      <c r="I3217" s="65">
        <v>45068.953472222202</v>
      </c>
      <c r="J3217">
        <f t="shared" si="35"/>
        <v>2.5333333333333323</v>
      </c>
      <c r="K3217" t="s">
        <v>341</v>
      </c>
      <c r="N3217">
        <v>3.3642177358999999E-2</v>
      </c>
      <c r="O3217" t="s">
        <v>342</v>
      </c>
      <c r="P3217">
        <v>3.6615924262060798E-2</v>
      </c>
      <c r="Q3217" t="s">
        <v>343</v>
      </c>
      <c r="S3217">
        <v>18.399999999999999</v>
      </c>
      <c r="T3217">
        <v>2</v>
      </c>
      <c r="Y3217" s="63">
        <v>1</v>
      </c>
    </row>
    <row r="3218" spans="1:25" ht="15" x14ac:dyDescent="0.25">
      <c r="A3218" t="s">
        <v>45</v>
      </c>
      <c r="B3218" t="s">
        <v>57</v>
      </c>
      <c r="C3218" t="s">
        <v>62</v>
      </c>
      <c r="D3218" t="s">
        <v>266</v>
      </c>
      <c r="E3218" t="s">
        <v>85</v>
      </c>
      <c r="F3218" t="s">
        <v>346</v>
      </c>
      <c r="G3218">
        <v>42</v>
      </c>
      <c r="H3218" s="65">
        <v>45068.953472222202</v>
      </c>
      <c r="I3218" s="65">
        <v>45069.059027777803</v>
      </c>
      <c r="J3218">
        <f t="shared" si="35"/>
        <v>2.5333333333333323</v>
      </c>
      <c r="K3218" t="s">
        <v>341</v>
      </c>
      <c r="N3218">
        <v>2.8986600245000001E-2</v>
      </c>
      <c r="O3218" t="s">
        <v>342</v>
      </c>
      <c r="P3218">
        <v>1.9824960385391801E-2</v>
      </c>
      <c r="Q3218" t="s">
        <v>343</v>
      </c>
      <c r="S3218">
        <v>14.3</v>
      </c>
      <c r="T3218">
        <v>2</v>
      </c>
      <c r="Y3218" s="63">
        <v>1</v>
      </c>
    </row>
    <row r="3219" spans="1:25" ht="15" x14ac:dyDescent="0.25">
      <c r="A3219" t="s">
        <v>45</v>
      </c>
      <c r="B3219" t="s">
        <v>57</v>
      </c>
      <c r="C3219" t="s">
        <v>62</v>
      </c>
      <c r="D3219" t="s">
        <v>266</v>
      </c>
      <c r="E3219" t="s">
        <v>85</v>
      </c>
      <c r="F3219" t="s">
        <v>346</v>
      </c>
      <c r="G3219">
        <v>43</v>
      </c>
      <c r="H3219" s="65">
        <v>45069.059027777803</v>
      </c>
      <c r="I3219" s="65">
        <v>45069.164583333302</v>
      </c>
      <c r="J3219">
        <f t="shared" si="35"/>
        <v>2.5333333333333323</v>
      </c>
      <c r="K3219" t="s">
        <v>341</v>
      </c>
      <c r="N3219">
        <v>2.5625940311E-2</v>
      </c>
      <c r="O3219" t="s">
        <v>342</v>
      </c>
      <c r="P3219">
        <v>2.1505544155185002E-2</v>
      </c>
      <c r="Q3219" t="s">
        <v>343</v>
      </c>
      <c r="S3219">
        <v>13.2</v>
      </c>
      <c r="T3219">
        <v>2</v>
      </c>
      <c r="Y3219" s="63">
        <v>1</v>
      </c>
    </row>
    <row r="3220" spans="1:25" ht="15" x14ac:dyDescent="0.25">
      <c r="A3220" t="s">
        <v>45</v>
      </c>
      <c r="B3220" t="s">
        <v>57</v>
      </c>
      <c r="C3220" t="s">
        <v>62</v>
      </c>
      <c r="D3220" t="s">
        <v>266</v>
      </c>
      <c r="E3220" t="s">
        <v>85</v>
      </c>
      <c r="F3220" t="s">
        <v>346</v>
      </c>
      <c r="G3220">
        <v>44</v>
      </c>
      <c r="H3220" s="65">
        <v>45069.164583333302</v>
      </c>
      <c r="I3220" s="65">
        <v>45069.270138888904</v>
      </c>
      <c r="J3220">
        <f t="shared" si="35"/>
        <v>2.5333333333333323</v>
      </c>
      <c r="K3220" t="s">
        <v>341</v>
      </c>
      <c r="N3220">
        <v>2.45944840396667E-2</v>
      </c>
      <c r="O3220" t="s">
        <v>342</v>
      </c>
      <c r="P3220">
        <v>2.1260581115679699E-2</v>
      </c>
      <c r="Q3220" t="s">
        <v>343</v>
      </c>
      <c r="S3220">
        <v>12.7</v>
      </c>
      <c r="T3220">
        <v>2</v>
      </c>
      <c r="Y3220" s="63">
        <v>1</v>
      </c>
    </row>
    <row r="3221" spans="1:25" ht="15" x14ac:dyDescent="0.25">
      <c r="A3221" t="s">
        <v>45</v>
      </c>
      <c r="B3221" t="s">
        <v>57</v>
      </c>
      <c r="C3221" t="s">
        <v>62</v>
      </c>
      <c r="D3221" t="s">
        <v>266</v>
      </c>
      <c r="E3221" t="s">
        <v>85</v>
      </c>
      <c r="F3221" t="s">
        <v>346</v>
      </c>
      <c r="G3221">
        <v>45</v>
      </c>
      <c r="H3221" s="65">
        <v>45069.270138888904</v>
      </c>
      <c r="I3221" s="65">
        <v>45069.375</v>
      </c>
      <c r="J3221">
        <f t="shared" si="35"/>
        <v>2.5333333333333323</v>
      </c>
      <c r="K3221" t="s">
        <v>341</v>
      </c>
      <c r="N3221">
        <v>2.2234830797666701E-2</v>
      </c>
      <c r="O3221" t="s">
        <v>342</v>
      </c>
      <c r="P3221">
        <v>1.9591733110661601E-2</v>
      </c>
      <c r="Q3221" t="s">
        <v>343</v>
      </c>
      <c r="S3221">
        <v>11.1</v>
      </c>
      <c r="T3221">
        <v>2</v>
      </c>
      <c r="Y3221" s="63">
        <v>1</v>
      </c>
    </row>
    <row r="3222" spans="1:25" ht="15" x14ac:dyDescent="0.25">
      <c r="A3222" t="s">
        <v>45</v>
      </c>
      <c r="B3222" t="s">
        <v>57</v>
      </c>
      <c r="C3222" t="s">
        <v>62</v>
      </c>
      <c r="D3222" t="s">
        <v>266</v>
      </c>
      <c r="E3222" t="s">
        <v>85</v>
      </c>
      <c r="F3222" t="s">
        <v>346</v>
      </c>
      <c r="G3222">
        <v>46</v>
      </c>
      <c r="H3222" s="65">
        <v>45069.375</v>
      </c>
      <c r="I3222" s="65">
        <v>45069.480555555601</v>
      </c>
      <c r="J3222">
        <f t="shared" si="35"/>
        <v>2.5333333333333323</v>
      </c>
      <c r="K3222" t="s">
        <v>341</v>
      </c>
      <c r="N3222">
        <v>2.3404985412333299E-2</v>
      </c>
      <c r="O3222" t="s">
        <v>342</v>
      </c>
      <c r="P3222">
        <v>3.7317304251472803E-2</v>
      </c>
      <c r="Q3222" t="s">
        <v>343</v>
      </c>
      <c r="S3222">
        <v>10.4</v>
      </c>
      <c r="T3222">
        <v>2</v>
      </c>
      <c r="Y3222" s="63">
        <v>1</v>
      </c>
    </row>
    <row r="3223" spans="1:25" ht="15" x14ac:dyDescent="0.25">
      <c r="A3223" t="s">
        <v>45</v>
      </c>
      <c r="B3223" t="s">
        <v>57</v>
      </c>
      <c r="C3223" t="s">
        <v>62</v>
      </c>
      <c r="D3223" t="s">
        <v>266</v>
      </c>
      <c r="E3223" t="s">
        <v>85</v>
      </c>
      <c r="F3223" t="s">
        <v>346</v>
      </c>
      <c r="G3223">
        <v>47</v>
      </c>
      <c r="H3223" s="65">
        <v>45069.480555555601</v>
      </c>
      <c r="I3223" s="65">
        <v>45069.586111111101</v>
      </c>
      <c r="J3223">
        <f t="shared" si="35"/>
        <v>2.5333333333333323</v>
      </c>
      <c r="K3223" t="s">
        <v>341</v>
      </c>
      <c r="N3223">
        <v>2.5878887799000001E-2</v>
      </c>
      <c r="O3223" t="s">
        <v>342</v>
      </c>
      <c r="P3223">
        <v>4.6323811958699099E-2</v>
      </c>
      <c r="Q3223" t="s">
        <v>343</v>
      </c>
      <c r="S3223">
        <v>11.6</v>
      </c>
      <c r="T3223">
        <v>2</v>
      </c>
      <c r="Y3223" s="63">
        <v>1</v>
      </c>
    </row>
    <row r="3224" spans="1:25" ht="15" x14ac:dyDescent="0.25">
      <c r="A3224" t="s">
        <v>45</v>
      </c>
      <c r="B3224" t="s">
        <v>57</v>
      </c>
      <c r="C3224" t="s">
        <v>62</v>
      </c>
      <c r="D3224" t="s">
        <v>266</v>
      </c>
      <c r="E3224" t="s">
        <v>85</v>
      </c>
      <c r="F3224" t="s">
        <v>346</v>
      </c>
      <c r="G3224">
        <v>48</v>
      </c>
      <c r="H3224" s="65">
        <v>45069.586111111101</v>
      </c>
      <c r="I3224" s="65">
        <v>45069.691666666702</v>
      </c>
      <c r="J3224">
        <f t="shared" si="35"/>
        <v>2.5333333333333323</v>
      </c>
      <c r="K3224" t="s">
        <v>341</v>
      </c>
      <c r="N3224">
        <v>2.5973310477000001E-2</v>
      </c>
      <c r="O3224" t="s">
        <v>342</v>
      </c>
      <c r="P3224">
        <v>4.2591135080471403E-2</v>
      </c>
      <c r="Q3224" t="s">
        <v>343</v>
      </c>
      <c r="S3224">
        <v>12.4</v>
      </c>
      <c r="T3224">
        <v>2</v>
      </c>
      <c r="Y3224" s="63">
        <v>1</v>
      </c>
    </row>
    <row r="3225" spans="1:25" ht="15" x14ac:dyDescent="0.25">
      <c r="A3225" t="s">
        <v>45</v>
      </c>
      <c r="B3225" t="s">
        <v>57</v>
      </c>
      <c r="C3225" t="s">
        <v>62</v>
      </c>
      <c r="D3225" t="s">
        <v>266</v>
      </c>
      <c r="E3225" t="s">
        <v>85</v>
      </c>
      <c r="F3225" t="s">
        <v>346</v>
      </c>
      <c r="G3225">
        <v>49</v>
      </c>
      <c r="H3225" s="65">
        <v>45069.691666666702</v>
      </c>
      <c r="I3225" s="65">
        <v>45069.797222222202</v>
      </c>
      <c r="J3225">
        <f t="shared" si="35"/>
        <v>2.5333333333333323</v>
      </c>
      <c r="K3225" t="s">
        <v>341</v>
      </c>
      <c r="N3225">
        <v>2.47800888496667E-2</v>
      </c>
      <c r="O3225" t="s">
        <v>342</v>
      </c>
      <c r="P3225">
        <v>3.9797028544275699E-2</v>
      </c>
      <c r="Q3225" t="s">
        <v>343</v>
      </c>
      <c r="S3225">
        <v>12</v>
      </c>
      <c r="T3225">
        <v>2</v>
      </c>
      <c r="Y3225" s="63">
        <v>1</v>
      </c>
    </row>
    <row r="3226" spans="1:25" ht="15" x14ac:dyDescent="0.25">
      <c r="A3226" t="s">
        <v>45</v>
      </c>
      <c r="B3226" t="s">
        <v>57</v>
      </c>
      <c r="C3226" t="s">
        <v>62</v>
      </c>
      <c r="D3226" t="s">
        <v>266</v>
      </c>
      <c r="E3226" t="s">
        <v>85</v>
      </c>
      <c r="F3226" t="s">
        <v>346</v>
      </c>
      <c r="G3226">
        <v>50</v>
      </c>
      <c r="H3226" s="65">
        <v>45069.797222222202</v>
      </c>
      <c r="I3226" s="65">
        <v>45069.902777777803</v>
      </c>
      <c r="J3226">
        <f t="shared" si="35"/>
        <v>2.5333333333333323</v>
      </c>
      <c r="K3226" t="s">
        <v>341</v>
      </c>
      <c r="N3226">
        <v>2.2069823229666701E-2</v>
      </c>
      <c r="O3226" t="s">
        <v>342</v>
      </c>
      <c r="P3226">
        <v>2.13462926710507E-2</v>
      </c>
      <c r="Q3226" t="s">
        <v>343</v>
      </c>
      <c r="S3226">
        <v>10.8</v>
      </c>
      <c r="T3226">
        <v>2</v>
      </c>
      <c r="Y3226" s="63">
        <v>1</v>
      </c>
    </row>
    <row r="3227" spans="1:25" ht="15" x14ac:dyDescent="0.25">
      <c r="A3227" t="s">
        <v>45</v>
      </c>
      <c r="B3227" t="s">
        <v>57</v>
      </c>
      <c r="C3227" t="s">
        <v>62</v>
      </c>
      <c r="D3227" t="s">
        <v>266</v>
      </c>
      <c r="E3227" t="s">
        <v>85</v>
      </c>
      <c r="F3227" t="s">
        <v>346</v>
      </c>
      <c r="G3227">
        <v>51</v>
      </c>
      <c r="H3227" s="65">
        <v>45069.902777777803</v>
      </c>
      <c r="I3227" s="65">
        <v>45070.008333333302</v>
      </c>
      <c r="J3227">
        <f t="shared" si="35"/>
        <v>2.5333333333333323</v>
      </c>
      <c r="K3227" t="s">
        <v>341</v>
      </c>
      <c r="N3227">
        <v>2.0207075559999999E-2</v>
      </c>
      <c r="O3227" t="s">
        <v>342</v>
      </c>
      <c r="P3227">
        <v>1.8902223946471002E-2</v>
      </c>
      <c r="Q3227" t="s">
        <v>343</v>
      </c>
      <c r="S3227">
        <v>10.3</v>
      </c>
      <c r="T3227">
        <v>2</v>
      </c>
      <c r="Y3227" s="63">
        <v>1</v>
      </c>
    </row>
    <row r="3228" spans="1:25" ht="15" x14ac:dyDescent="0.25">
      <c r="A3228" t="s">
        <v>45</v>
      </c>
      <c r="B3228" t="s">
        <v>57</v>
      </c>
      <c r="C3228" t="s">
        <v>62</v>
      </c>
      <c r="D3228" t="s">
        <v>266</v>
      </c>
      <c r="E3228" t="s">
        <v>85</v>
      </c>
      <c r="F3228" t="s">
        <v>346</v>
      </c>
      <c r="G3228">
        <v>52</v>
      </c>
      <c r="H3228" s="65">
        <v>45070.008333333302</v>
      </c>
      <c r="I3228" s="65">
        <v>45070.113888888904</v>
      </c>
      <c r="J3228">
        <f t="shared" si="35"/>
        <v>2.5333333333333323</v>
      </c>
      <c r="K3228" t="s">
        <v>341</v>
      </c>
      <c r="N3228">
        <v>2.0053061901000001E-2</v>
      </c>
      <c r="O3228" t="s">
        <v>342</v>
      </c>
      <c r="P3228">
        <v>1.9827289533085098E-2</v>
      </c>
      <c r="Q3228" t="s">
        <v>343</v>
      </c>
      <c r="S3228">
        <v>10.199999999999999</v>
      </c>
      <c r="T3228">
        <v>2</v>
      </c>
      <c r="Y3228" s="63">
        <v>1</v>
      </c>
    </row>
    <row r="3229" spans="1:25" ht="15" x14ac:dyDescent="0.25">
      <c r="A3229" t="s">
        <v>45</v>
      </c>
      <c r="B3229" t="s">
        <v>57</v>
      </c>
      <c r="C3229" t="s">
        <v>62</v>
      </c>
      <c r="D3229" t="s">
        <v>266</v>
      </c>
      <c r="E3229" t="s">
        <v>85</v>
      </c>
      <c r="F3229" t="s">
        <v>346</v>
      </c>
      <c r="G3229">
        <v>53</v>
      </c>
      <c r="H3229" s="65">
        <v>45070.113888888904</v>
      </c>
      <c r="I3229" s="65">
        <v>45070.219444444403</v>
      </c>
      <c r="J3229">
        <f t="shared" si="35"/>
        <v>2.5333333333333323</v>
      </c>
      <c r="K3229" t="s">
        <v>341</v>
      </c>
      <c r="N3229">
        <v>1.9442737527000001E-2</v>
      </c>
      <c r="O3229" t="s">
        <v>342</v>
      </c>
      <c r="P3229">
        <v>1.5915327910418001E-2</v>
      </c>
      <c r="Q3229" t="s">
        <v>343</v>
      </c>
      <c r="S3229">
        <v>9.9</v>
      </c>
      <c r="T3229">
        <v>2</v>
      </c>
      <c r="Y3229" s="63">
        <v>1</v>
      </c>
    </row>
    <row r="3230" spans="1:25" ht="15" x14ac:dyDescent="0.25">
      <c r="A3230" t="s">
        <v>45</v>
      </c>
      <c r="B3230" t="s">
        <v>57</v>
      </c>
      <c r="C3230" t="s">
        <v>62</v>
      </c>
      <c r="D3230" t="s">
        <v>266</v>
      </c>
      <c r="E3230" t="s">
        <v>85</v>
      </c>
      <c r="F3230" t="s">
        <v>346</v>
      </c>
      <c r="G3230">
        <v>54</v>
      </c>
      <c r="H3230" s="65">
        <v>45070.219444444403</v>
      </c>
      <c r="I3230" s="65">
        <v>45070.324999999997</v>
      </c>
      <c r="J3230">
        <f t="shared" si="35"/>
        <v>2.5333333333333323</v>
      </c>
      <c r="K3230" t="s">
        <v>341</v>
      </c>
      <c r="N3230">
        <v>2.3077190506666699E-2</v>
      </c>
      <c r="O3230" t="s">
        <v>342</v>
      </c>
      <c r="P3230">
        <v>3.28592987681312E-2</v>
      </c>
      <c r="Q3230" t="s">
        <v>343</v>
      </c>
      <c r="S3230">
        <v>10.199999999999999</v>
      </c>
      <c r="T3230">
        <v>2</v>
      </c>
      <c r="Y3230" s="63">
        <v>1</v>
      </c>
    </row>
    <row r="3231" spans="1:25" ht="15" x14ac:dyDescent="0.25">
      <c r="A3231" t="s">
        <v>45</v>
      </c>
      <c r="B3231" t="s">
        <v>57</v>
      </c>
      <c r="C3231" t="s">
        <v>62</v>
      </c>
      <c r="D3231" t="s">
        <v>270</v>
      </c>
      <c r="E3231" t="s">
        <v>74</v>
      </c>
      <c r="F3231" t="s">
        <v>346</v>
      </c>
      <c r="G3231">
        <v>1</v>
      </c>
      <c r="H3231" s="65">
        <v>45063.632638888899</v>
      </c>
      <c r="I3231" s="65">
        <v>45063.738194444399</v>
      </c>
      <c r="J3231">
        <f t="shared" si="35"/>
        <v>2.5333333333333323</v>
      </c>
      <c r="K3231" t="s">
        <v>341</v>
      </c>
      <c r="N3231">
        <v>4.3777847909666698E-2</v>
      </c>
      <c r="O3231" t="s">
        <v>342</v>
      </c>
      <c r="P3231">
        <v>1.18262955692204</v>
      </c>
      <c r="Q3231" t="s">
        <v>343</v>
      </c>
      <c r="S3231">
        <v>10.7</v>
      </c>
      <c r="T3231">
        <v>2</v>
      </c>
      <c r="Y3231" s="63">
        <v>1</v>
      </c>
    </row>
    <row r="3232" spans="1:25" ht="15" x14ac:dyDescent="0.25">
      <c r="A3232" t="s">
        <v>45</v>
      </c>
      <c r="B3232" t="s">
        <v>57</v>
      </c>
      <c r="C3232" t="s">
        <v>62</v>
      </c>
      <c r="D3232" t="s">
        <v>270</v>
      </c>
      <c r="E3232" t="s">
        <v>74</v>
      </c>
      <c r="F3232" t="s">
        <v>346</v>
      </c>
      <c r="G3232">
        <v>2</v>
      </c>
      <c r="H3232" s="65">
        <v>45063.738194444399</v>
      </c>
      <c r="I3232" s="65">
        <v>45063.843055555597</v>
      </c>
      <c r="J3232">
        <f t="shared" si="35"/>
        <v>2.5333333333333323</v>
      </c>
      <c r="K3232" t="s">
        <v>341</v>
      </c>
      <c r="N3232">
        <v>3.05452564196667E-2</v>
      </c>
      <c r="O3232" t="s">
        <v>342</v>
      </c>
      <c r="P3232">
        <v>0.92256632571336705</v>
      </c>
      <c r="Q3232" t="s">
        <v>343</v>
      </c>
      <c r="S3232">
        <v>8.1999999999999993</v>
      </c>
      <c r="T3232">
        <v>2</v>
      </c>
      <c r="Y3232" s="63">
        <v>1</v>
      </c>
    </row>
    <row r="3233" spans="1:25" ht="15" x14ac:dyDescent="0.25">
      <c r="A3233" t="s">
        <v>45</v>
      </c>
      <c r="B3233" t="s">
        <v>57</v>
      </c>
      <c r="C3233" t="s">
        <v>62</v>
      </c>
      <c r="D3233" t="s">
        <v>270</v>
      </c>
      <c r="E3233" t="s">
        <v>74</v>
      </c>
      <c r="F3233" t="s">
        <v>346</v>
      </c>
      <c r="G3233">
        <v>3</v>
      </c>
      <c r="H3233" s="65">
        <v>45063.843055555597</v>
      </c>
      <c r="I3233" s="65">
        <v>45063.948611111096</v>
      </c>
      <c r="J3233">
        <f t="shared" si="35"/>
        <v>2.5333333333333323</v>
      </c>
      <c r="K3233" t="s">
        <v>341</v>
      </c>
      <c r="N3233">
        <v>2.40535473093333E-2</v>
      </c>
      <c r="O3233" t="s">
        <v>342</v>
      </c>
      <c r="P3233">
        <v>0.75942667945575004</v>
      </c>
      <c r="Q3233" t="s">
        <v>343</v>
      </c>
      <c r="S3233">
        <v>7</v>
      </c>
      <c r="T3233">
        <v>2</v>
      </c>
      <c r="Y3233" s="63">
        <v>1</v>
      </c>
    </row>
    <row r="3234" spans="1:25" ht="15" x14ac:dyDescent="0.25">
      <c r="A3234" t="s">
        <v>45</v>
      </c>
      <c r="B3234" t="s">
        <v>57</v>
      </c>
      <c r="C3234" t="s">
        <v>62</v>
      </c>
      <c r="D3234" t="s">
        <v>270</v>
      </c>
      <c r="E3234" t="s">
        <v>74</v>
      </c>
      <c r="F3234" t="s">
        <v>346</v>
      </c>
      <c r="G3234">
        <v>4</v>
      </c>
      <c r="H3234" s="65">
        <v>45063.948611111096</v>
      </c>
      <c r="I3234" s="65">
        <v>45064.054166666698</v>
      </c>
      <c r="J3234">
        <f t="shared" si="35"/>
        <v>2.5333333333333323</v>
      </c>
      <c r="K3234" t="s">
        <v>341</v>
      </c>
      <c r="N3234">
        <v>2.30138520806667E-2</v>
      </c>
      <c r="O3234" t="s">
        <v>342</v>
      </c>
      <c r="P3234">
        <v>0.68569213214915903</v>
      </c>
      <c r="Q3234" t="s">
        <v>343</v>
      </c>
      <c r="S3234">
        <v>6.3</v>
      </c>
      <c r="T3234">
        <v>2</v>
      </c>
      <c r="Y3234" s="63">
        <v>1</v>
      </c>
    </row>
    <row r="3235" spans="1:25" ht="15" x14ac:dyDescent="0.25">
      <c r="A3235" t="s">
        <v>45</v>
      </c>
      <c r="B3235" t="s">
        <v>57</v>
      </c>
      <c r="C3235" t="s">
        <v>62</v>
      </c>
      <c r="D3235" t="s">
        <v>270</v>
      </c>
      <c r="E3235" t="s">
        <v>74</v>
      </c>
      <c r="F3235" t="s">
        <v>346</v>
      </c>
      <c r="G3235">
        <v>5</v>
      </c>
      <c r="H3235" s="65">
        <v>45064.054166666698</v>
      </c>
      <c r="I3235" s="65">
        <v>45064.159722222197</v>
      </c>
      <c r="J3235">
        <f t="shared" si="35"/>
        <v>2.5333333333333323</v>
      </c>
      <c r="K3235" t="s">
        <v>341</v>
      </c>
      <c r="N3235">
        <v>2.2328384347333301E-2</v>
      </c>
      <c r="O3235" t="s">
        <v>342</v>
      </c>
      <c r="P3235">
        <v>0.62134858365567103</v>
      </c>
      <c r="Q3235" t="s">
        <v>343</v>
      </c>
      <c r="S3235">
        <v>6.1</v>
      </c>
      <c r="T3235">
        <v>2</v>
      </c>
      <c r="Y3235" s="63">
        <v>1</v>
      </c>
    </row>
    <row r="3236" spans="1:25" ht="15" x14ac:dyDescent="0.25">
      <c r="A3236" t="s">
        <v>45</v>
      </c>
      <c r="B3236" t="s">
        <v>57</v>
      </c>
      <c r="C3236" t="s">
        <v>62</v>
      </c>
      <c r="D3236" t="s">
        <v>270</v>
      </c>
      <c r="E3236" t="s">
        <v>74</v>
      </c>
      <c r="F3236" t="s">
        <v>346</v>
      </c>
      <c r="G3236">
        <v>6</v>
      </c>
      <c r="H3236" s="65">
        <v>45064.159722222197</v>
      </c>
      <c r="I3236" s="65">
        <v>45064.265277777798</v>
      </c>
      <c r="J3236">
        <f t="shared" si="35"/>
        <v>2.5333333333333323</v>
      </c>
      <c r="K3236" t="s">
        <v>341</v>
      </c>
      <c r="N3236">
        <v>2.2580239856666701E-2</v>
      </c>
      <c r="O3236" t="s">
        <v>342</v>
      </c>
      <c r="P3236">
        <v>0.58874791111050895</v>
      </c>
      <c r="Q3236" t="s">
        <v>343</v>
      </c>
      <c r="S3236">
        <v>5.7</v>
      </c>
      <c r="T3236">
        <v>2</v>
      </c>
      <c r="Y3236" s="63">
        <v>1</v>
      </c>
    </row>
    <row r="3237" spans="1:25" ht="15" x14ac:dyDescent="0.25">
      <c r="A3237" t="s">
        <v>45</v>
      </c>
      <c r="B3237" t="s">
        <v>57</v>
      </c>
      <c r="C3237" t="s">
        <v>62</v>
      </c>
      <c r="D3237" t="s">
        <v>270</v>
      </c>
      <c r="E3237" t="s">
        <v>74</v>
      </c>
      <c r="F3237" t="s">
        <v>346</v>
      </c>
      <c r="G3237">
        <v>7</v>
      </c>
      <c r="H3237" s="65">
        <v>45064.265277777798</v>
      </c>
      <c r="I3237" s="65">
        <v>45064.370833333298</v>
      </c>
      <c r="J3237">
        <f t="shared" si="35"/>
        <v>2.5333333333333323</v>
      </c>
      <c r="K3237" t="s">
        <v>341</v>
      </c>
      <c r="N3237">
        <v>2.9089841856666701E-2</v>
      </c>
      <c r="O3237" t="s">
        <v>342</v>
      </c>
      <c r="P3237">
        <v>0.64169947825564599</v>
      </c>
      <c r="Q3237" t="s">
        <v>343</v>
      </c>
      <c r="S3237">
        <v>6.4</v>
      </c>
      <c r="T3237">
        <v>2</v>
      </c>
      <c r="Y3237" s="63">
        <v>1</v>
      </c>
    </row>
    <row r="3238" spans="1:25" ht="15" x14ac:dyDescent="0.25">
      <c r="A3238" t="s">
        <v>45</v>
      </c>
      <c r="B3238" t="s">
        <v>57</v>
      </c>
      <c r="C3238" t="s">
        <v>62</v>
      </c>
      <c r="D3238" t="s">
        <v>270</v>
      </c>
      <c r="E3238" t="s">
        <v>74</v>
      </c>
      <c r="F3238" t="s">
        <v>346</v>
      </c>
      <c r="G3238">
        <v>8</v>
      </c>
      <c r="H3238" s="65">
        <v>45064.370833333298</v>
      </c>
      <c r="I3238" s="65">
        <v>45064.476388888899</v>
      </c>
      <c r="J3238">
        <f t="shared" si="35"/>
        <v>2.5333333333333323</v>
      </c>
      <c r="K3238" t="s">
        <v>341</v>
      </c>
      <c r="N3238">
        <v>3.3154715908666699E-2</v>
      </c>
      <c r="O3238" t="s">
        <v>342</v>
      </c>
      <c r="P3238">
        <v>0.71719531835120698</v>
      </c>
      <c r="Q3238" t="s">
        <v>343</v>
      </c>
      <c r="S3238">
        <v>10</v>
      </c>
      <c r="T3238">
        <v>2</v>
      </c>
      <c r="Y3238" s="63">
        <v>1</v>
      </c>
    </row>
    <row r="3239" spans="1:25" ht="15" x14ac:dyDescent="0.25">
      <c r="A3239" t="s">
        <v>45</v>
      </c>
      <c r="B3239" t="s">
        <v>57</v>
      </c>
      <c r="C3239" t="s">
        <v>62</v>
      </c>
      <c r="D3239" t="s">
        <v>270</v>
      </c>
      <c r="E3239" t="s">
        <v>74</v>
      </c>
      <c r="F3239" t="s">
        <v>346</v>
      </c>
      <c r="G3239">
        <v>9</v>
      </c>
      <c r="H3239" s="65">
        <v>45064.476388888899</v>
      </c>
      <c r="I3239" s="65">
        <v>45064.581944444399</v>
      </c>
      <c r="J3239">
        <f t="shared" si="35"/>
        <v>2.5333333333333323</v>
      </c>
      <c r="K3239" t="s">
        <v>341</v>
      </c>
      <c r="N3239">
        <v>4.6252978718666703E-2</v>
      </c>
      <c r="O3239" t="s">
        <v>342</v>
      </c>
      <c r="P3239">
        <v>0.77799548338518798</v>
      </c>
      <c r="Q3239" t="s">
        <v>343</v>
      </c>
      <c r="S3239">
        <v>12.2</v>
      </c>
      <c r="T3239">
        <v>2</v>
      </c>
      <c r="Y3239" s="63">
        <v>1</v>
      </c>
    </row>
    <row r="3240" spans="1:25" ht="15" x14ac:dyDescent="0.25">
      <c r="A3240" t="s">
        <v>45</v>
      </c>
      <c r="B3240" t="s">
        <v>57</v>
      </c>
      <c r="C3240" t="s">
        <v>62</v>
      </c>
      <c r="D3240" t="s">
        <v>270</v>
      </c>
      <c r="E3240" t="s">
        <v>74</v>
      </c>
      <c r="F3240" t="s">
        <v>346</v>
      </c>
      <c r="G3240">
        <v>10</v>
      </c>
      <c r="H3240" s="65">
        <v>45064.581944444399</v>
      </c>
      <c r="I3240" s="65">
        <v>45064.6875</v>
      </c>
      <c r="J3240">
        <f t="shared" si="35"/>
        <v>2.5333333333333323</v>
      </c>
      <c r="K3240" t="s">
        <v>341</v>
      </c>
      <c r="N3240">
        <v>4.6831718431666697E-2</v>
      </c>
      <c r="O3240" t="s">
        <v>342</v>
      </c>
      <c r="P3240">
        <v>0.72266518871587704</v>
      </c>
      <c r="Q3240" t="s">
        <v>343</v>
      </c>
      <c r="S3240">
        <v>14.7</v>
      </c>
      <c r="T3240">
        <v>2</v>
      </c>
      <c r="Y3240" s="63">
        <v>1</v>
      </c>
    </row>
    <row r="3241" spans="1:25" ht="15" x14ac:dyDescent="0.25">
      <c r="A3241" t="s">
        <v>45</v>
      </c>
      <c r="B3241" t="s">
        <v>57</v>
      </c>
      <c r="C3241" t="s">
        <v>62</v>
      </c>
      <c r="D3241" t="s">
        <v>270</v>
      </c>
      <c r="E3241" t="s">
        <v>74</v>
      </c>
      <c r="F3241" t="s">
        <v>346</v>
      </c>
      <c r="G3241">
        <v>11</v>
      </c>
      <c r="H3241" s="65">
        <v>45064.6875</v>
      </c>
      <c r="I3241" s="65">
        <v>45064.793055555601</v>
      </c>
      <c r="J3241">
        <f t="shared" si="35"/>
        <v>2.5333333333333323</v>
      </c>
      <c r="K3241" t="s">
        <v>341</v>
      </c>
      <c r="N3241">
        <v>3.9753372398666699E-2</v>
      </c>
      <c r="O3241" t="s">
        <v>342</v>
      </c>
      <c r="P3241">
        <v>0.57214066975184497</v>
      </c>
      <c r="Q3241" t="s">
        <v>343</v>
      </c>
      <c r="S3241">
        <v>14.8</v>
      </c>
      <c r="T3241">
        <v>2</v>
      </c>
      <c r="Y3241" s="63">
        <v>1</v>
      </c>
    </row>
    <row r="3242" spans="1:25" ht="15" x14ac:dyDescent="0.25">
      <c r="A3242" t="s">
        <v>45</v>
      </c>
      <c r="B3242" t="s">
        <v>57</v>
      </c>
      <c r="C3242" t="s">
        <v>62</v>
      </c>
      <c r="D3242" t="s">
        <v>270</v>
      </c>
      <c r="E3242" t="s">
        <v>74</v>
      </c>
      <c r="F3242" t="s">
        <v>346</v>
      </c>
      <c r="G3242">
        <v>12</v>
      </c>
      <c r="H3242" s="65">
        <v>45064.793055555601</v>
      </c>
      <c r="I3242" s="65">
        <v>45064.898611111101</v>
      </c>
      <c r="J3242">
        <f t="shared" si="35"/>
        <v>2.5333333333333323</v>
      </c>
      <c r="K3242" t="s">
        <v>341</v>
      </c>
      <c r="N3242">
        <v>3.30932291633333E-2</v>
      </c>
      <c r="O3242" t="s">
        <v>342</v>
      </c>
      <c r="P3242">
        <v>0.42825794058640698</v>
      </c>
      <c r="Q3242" t="s">
        <v>343</v>
      </c>
      <c r="S3242">
        <v>13.5</v>
      </c>
      <c r="T3242">
        <v>2</v>
      </c>
      <c r="Y3242" s="63">
        <v>1</v>
      </c>
    </row>
    <row r="3243" spans="1:25" ht="15" x14ac:dyDescent="0.25">
      <c r="A3243" t="s">
        <v>45</v>
      </c>
      <c r="B3243" t="s">
        <v>57</v>
      </c>
      <c r="C3243" t="s">
        <v>62</v>
      </c>
      <c r="D3243" t="s">
        <v>270</v>
      </c>
      <c r="E3243" t="s">
        <v>74</v>
      </c>
      <c r="F3243" t="s">
        <v>346</v>
      </c>
      <c r="G3243">
        <v>13</v>
      </c>
      <c r="H3243" s="65">
        <v>45064.898611111101</v>
      </c>
      <c r="I3243" s="65">
        <v>45065.004166666702</v>
      </c>
      <c r="J3243">
        <f t="shared" si="35"/>
        <v>2.5333333333333323</v>
      </c>
      <c r="K3243" t="s">
        <v>341</v>
      </c>
      <c r="N3243">
        <v>2.5143841196000001E-2</v>
      </c>
      <c r="O3243" t="s">
        <v>342</v>
      </c>
      <c r="P3243">
        <v>0.35955948955051698</v>
      </c>
      <c r="Q3243" t="s">
        <v>343</v>
      </c>
      <c r="S3243">
        <v>8.5</v>
      </c>
      <c r="T3243">
        <v>2</v>
      </c>
      <c r="Y3243" s="63">
        <v>1</v>
      </c>
    </row>
    <row r="3244" spans="1:25" ht="15" x14ac:dyDescent="0.25">
      <c r="A3244" t="s">
        <v>45</v>
      </c>
      <c r="B3244" t="s">
        <v>57</v>
      </c>
      <c r="C3244" t="s">
        <v>62</v>
      </c>
      <c r="D3244" t="s">
        <v>270</v>
      </c>
      <c r="E3244" t="s">
        <v>74</v>
      </c>
      <c r="F3244" t="s">
        <v>346</v>
      </c>
      <c r="G3244">
        <v>14</v>
      </c>
      <c r="H3244" s="65">
        <v>45065.004166666702</v>
      </c>
      <c r="I3244" s="65">
        <v>45065.109027777798</v>
      </c>
      <c r="J3244">
        <f t="shared" si="35"/>
        <v>2.5333333333333323</v>
      </c>
      <c r="K3244" t="s">
        <v>341</v>
      </c>
      <c r="N3244">
        <v>1.8962118290999998E-2</v>
      </c>
      <c r="O3244" t="s">
        <v>342</v>
      </c>
      <c r="P3244">
        <v>0.23047129270612601</v>
      </c>
      <c r="Q3244" t="s">
        <v>343</v>
      </c>
      <c r="S3244">
        <v>6.2</v>
      </c>
      <c r="T3244">
        <v>2</v>
      </c>
      <c r="Y3244" s="63">
        <v>1</v>
      </c>
    </row>
    <row r="3245" spans="1:25" ht="15" x14ac:dyDescent="0.25">
      <c r="A3245" t="s">
        <v>45</v>
      </c>
      <c r="B3245" t="s">
        <v>57</v>
      </c>
      <c r="C3245" t="s">
        <v>62</v>
      </c>
      <c r="D3245" t="s">
        <v>270</v>
      </c>
      <c r="E3245" t="s">
        <v>74</v>
      </c>
      <c r="F3245" t="s">
        <v>346</v>
      </c>
      <c r="G3245">
        <v>15</v>
      </c>
      <c r="H3245" s="65">
        <v>45065.109027777798</v>
      </c>
      <c r="I3245" s="65">
        <v>45065.214583333298</v>
      </c>
      <c r="J3245">
        <f t="shared" si="35"/>
        <v>2.5333333333333323</v>
      </c>
      <c r="K3245" t="s">
        <v>341</v>
      </c>
      <c r="N3245">
        <v>1.6963358525666699E-2</v>
      </c>
      <c r="O3245" t="s">
        <v>342</v>
      </c>
      <c r="P3245">
        <v>0.18430306818073</v>
      </c>
      <c r="Q3245" t="s">
        <v>343</v>
      </c>
      <c r="S3245">
        <v>4.2</v>
      </c>
      <c r="T3245">
        <v>2</v>
      </c>
      <c r="Y3245" s="63">
        <v>1</v>
      </c>
    </row>
    <row r="3246" spans="1:25" ht="15" x14ac:dyDescent="0.25">
      <c r="A3246" t="s">
        <v>45</v>
      </c>
      <c r="B3246" t="s">
        <v>57</v>
      </c>
      <c r="C3246" t="s">
        <v>62</v>
      </c>
      <c r="D3246" t="s">
        <v>270</v>
      </c>
      <c r="E3246" t="s">
        <v>74</v>
      </c>
      <c r="F3246" t="s">
        <v>346</v>
      </c>
      <c r="G3246">
        <v>16</v>
      </c>
      <c r="H3246" s="65">
        <v>45065.214583333298</v>
      </c>
      <c r="I3246" s="65">
        <v>45065.320138888899</v>
      </c>
      <c r="J3246">
        <f t="shared" si="35"/>
        <v>2.5333333333333323</v>
      </c>
      <c r="K3246" t="s">
        <v>341</v>
      </c>
      <c r="N3246">
        <v>2.1935077653333301E-2</v>
      </c>
      <c r="O3246" t="s">
        <v>342</v>
      </c>
      <c r="P3246">
        <v>0.30093587448499398</v>
      </c>
      <c r="Q3246" t="s">
        <v>343</v>
      </c>
      <c r="S3246">
        <v>4.8</v>
      </c>
      <c r="T3246">
        <v>2</v>
      </c>
      <c r="Y3246" s="63">
        <v>1</v>
      </c>
    </row>
    <row r="3247" spans="1:25" ht="15" x14ac:dyDescent="0.25">
      <c r="A3247" t="s">
        <v>45</v>
      </c>
      <c r="B3247" t="s">
        <v>57</v>
      </c>
      <c r="C3247" t="s">
        <v>62</v>
      </c>
      <c r="D3247" t="s">
        <v>270</v>
      </c>
      <c r="E3247" t="s">
        <v>74</v>
      </c>
      <c r="F3247" t="s">
        <v>346</v>
      </c>
      <c r="G3247">
        <v>17</v>
      </c>
      <c r="H3247" s="65">
        <v>45065.320138888899</v>
      </c>
      <c r="I3247" s="65">
        <v>45065.425694444399</v>
      </c>
      <c r="J3247">
        <f t="shared" si="35"/>
        <v>2.5333333333333323</v>
      </c>
      <c r="K3247" t="s">
        <v>341</v>
      </c>
      <c r="N3247">
        <v>4.0557582130333301E-2</v>
      </c>
      <c r="O3247" t="s">
        <v>342</v>
      </c>
      <c r="P3247">
        <v>0.33055333492230698</v>
      </c>
      <c r="Q3247" t="s">
        <v>343</v>
      </c>
      <c r="S3247">
        <v>12.5</v>
      </c>
      <c r="T3247">
        <v>2</v>
      </c>
      <c r="Y3247" s="63">
        <v>1</v>
      </c>
    </row>
    <row r="3248" spans="1:25" ht="15" x14ac:dyDescent="0.25">
      <c r="A3248" t="s">
        <v>45</v>
      </c>
      <c r="B3248" t="s">
        <v>57</v>
      </c>
      <c r="C3248" t="s">
        <v>62</v>
      </c>
      <c r="D3248" t="s">
        <v>270</v>
      </c>
      <c r="E3248" t="s">
        <v>74</v>
      </c>
      <c r="F3248" t="s">
        <v>346</v>
      </c>
      <c r="G3248">
        <v>18</v>
      </c>
      <c r="H3248" s="65">
        <v>45065.425694444399</v>
      </c>
      <c r="I3248" s="65">
        <v>45066.532638888901</v>
      </c>
      <c r="J3248">
        <f t="shared" si="35"/>
        <v>2.5333333333333323</v>
      </c>
      <c r="K3248" t="s">
        <v>341</v>
      </c>
      <c r="N3248">
        <v>5.4827258535333302E-2</v>
      </c>
      <c r="O3248" t="s">
        <v>342</v>
      </c>
      <c r="P3248">
        <v>0.29058215825037598</v>
      </c>
      <c r="Q3248" t="s">
        <v>343</v>
      </c>
      <c r="S3248">
        <v>14.8</v>
      </c>
      <c r="T3248">
        <v>2</v>
      </c>
      <c r="Y3248" s="63">
        <v>1</v>
      </c>
    </row>
    <row r="3249" spans="1:25" ht="15" x14ac:dyDescent="0.25">
      <c r="A3249" t="s">
        <v>45</v>
      </c>
      <c r="B3249" t="s">
        <v>57</v>
      </c>
      <c r="C3249" t="s">
        <v>62</v>
      </c>
      <c r="D3249" t="s">
        <v>270</v>
      </c>
      <c r="E3249" t="s">
        <v>74</v>
      </c>
      <c r="F3249" t="s">
        <v>346</v>
      </c>
      <c r="G3249">
        <v>19</v>
      </c>
      <c r="H3249" s="65">
        <v>45066.532638888901</v>
      </c>
      <c r="I3249" s="65">
        <v>45066.638194444502</v>
      </c>
      <c r="J3249">
        <f t="shared" si="35"/>
        <v>2.5333333333333323</v>
      </c>
      <c r="K3249" t="s">
        <v>341</v>
      </c>
      <c r="N3249">
        <v>8.8628885997666704E-2</v>
      </c>
      <c r="O3249" t="s">
        <v>342</v>
      </c>
      <c r="P3249">
        <v>0.10545608218352</v>
      </c>
      <c r="Q3249" t="s">
        <v>343</v>
      </c>
      <c r="S3249">
        <v>18.5</v>
      </c>
      <c r="T3249">
        <v>2</v>
      </c>
      <c r="Y3249" s="63">
        <v>1</v>
      </c>
    </row>
    <row r="3250" spans="1:25" ht="15" x14ac:dyDescent="0.25">
      <c r="A3250" t="s">
        <v>45</v>
      </c>
      <c r="B3250" t="s">
        <v>57</v>
      </c>
      <c r="C3250" t="s">
        <v>62</v>
      </c>
      <c r="D3250" t="s">
        <v>270</v>
      </c>
      <c r="E3250" t="s">
        <v>74</v>
      </c>
      <c r="F3250" t="s">
        <v>346</v>
      </c>
      <c r="G3250">
        <v>20</v>
      </c>
      <c r="H3250" s="65">
        <v>45066.638194444502</v>
      </c>
      <c r="I3250" s="65">
        <v>45066.743055555598</v>
      </c>
      <c r="J3250">
        <f t="shared" si="35"/>
        <v>2.5333333333333323</v>
      </c>
      <c r="K3250" t="s">
        <v>341</v>
      </c>
      <c r="N3250">
        <v>6.7857116441666698E-2</v>
      </c>
      <c r="O3250" t="s">
        <v>342</v>
      </c>
      <c r="P3250">
        <v>7.9458716699977699E-2</v>
      </c>
      <c r="Q3250" t="s">
        <v>343</v>
      </c>
      <c r="S3250">
        <v>18.5</v>
      </c>
      <c r="T3250">
        <v>2</v>
      </c>
      <c r="Y3250" s="63">
        <v>1</v>
      </c>
    </row>
    <row r="3251" spans="1:25" ht="15" x14ac:dyDescent="0.25">
      <c r="A3251" t="s">
        <v>45</v>
      </c>
      <c r="B3251" t="s">
        <v>57</v>
      </c>
      <c r="C3251" t="s">
        <v>62</v>
      </c>
      <c r="D3251" t="s">
        <v>270</v>
      </c>
      <c r="E3251" t="s">
        <v>74</v>
      </c>
      <c r="F3251" t="s">
        <v>346</v>
      </c>
      <c r="G3251">
        <v>21</v>
      </c>
      <c r="H3251" s="65">
        <v>45066.743055555598</v>
      </c>
      <c r="I3251" s="65">
        <v>45066.848611111098</v>
      </c>
      <c r="J3251">
        <f t="shared" si="35"/>
        <v>2.5333333333333323</v>
      </c>
      <c r="K3251" t="s">
        <v>341</v>
      </c>
      <c r="N3251">
        <v>4.9285390633666701E-2</v>
      </c>
      <c r="O3251" t="s">
        <v>342</v>
      </c>
      <c r="P3251">
        <v>4.63651304683768E-2</v>
      </c>
      <c r="Q3251" t="s">
        <v>343</v>
      </c>
      <c r="S3251">
        <v>16.8</v>
      </c>
      <c r="T3251">
        <v>2</v>
      </c>
      <c r="Y3251" s="63">
        <v>1</v>
      </c>
    </row>
    <row r="3252" spans="1:25" ht="15" x14ac:dyDescent="0.25">
      <c r="A3252" t="s">
        <v>45</v>
      </c>
      <c r="B3252" t="s">
        <v>57</v>
      </c>
      <c r="C3252" t="s">
        <v>62</v>
      </c>
      <c r="D3252" t="s">
        <v>270</v>
      </c>
      <c r="E3252" t="s">
        <v>74</v>
      </c>
      <c r="F3252" t="s">
        <v>346</v>
      </c>
      <c r="G3252">
        <v>22</v>
      </c>
      <c r="H3252" s="65">
        <v>45066.848611111098</v>
      </c>
      <c r="I3252" s="65">
        <v>45066.954166666699</v>
      </c>
      <c r="J3252">
        <f t="shared" si="35"/>
        <v>2.5333333333333323</v>
      </c>
      <c r="K3252" t="s">
        <v>341</v>
      </c>
      <c r="N3252">
        <v>3.1522820645999997E-2</v>
      </c>
      <c r="O3252" t="s">
        <v>342</v>
      </c>
      <c r="P3252">
        <v>3.5453592654829398E-2</v>
      </c>
      <c r="Q3252" t="s">
        <v>343</v>
      </c>
      <c r="S3252">
        <v>13.9</v>
      </c>
      <c r="T3252">
        <v>2</v>
      </c>
      <c r="Y3252" s="63">
        <v>1</v>
      </c>
    </row>
    <row r="3253" spans="1:25" ht="15" x14ac:dyDescent="0.25">
      <c r="A3253" t="s">
        <v>45</v>
      </c>
      <c r="B3253" t="s">
        <v>57</v>
      </c>
      <c r="C3253" t="s">
        <v>62</v>
      </c>
      <c r="D3253" t="s">
        <v>270</v>
      </c>
      <c r="E3253" t="s">
        <v>74</v>
      </c>
      <c r="F3253" t="s">
        <v>346</v>
      </c>
      <c r="G3253">
        <v>23</v>
      </c>
      <c r="H3253" s="65">
        <v>45066.954166666699</v>
      </c>
      <c r="I3253" s="65">
        <v>45067.059722222199</v>
      </c>
      <c r="J3253">
        <f t="shared" si="35"/>
        <v>2.5333333333333323</v>
      </c>
      <c r="K3253" t="s">
        <v>341</v>
      </c>
      <c r="N3253">
        <v>2.4024965523999998E-2</v>
      </c>
      <c r="O3253" t="s">
        <v>342</v>
      </c>
      <c r="P3253">
        <v>1.9606530286071198E-2</v>
      </c>
      <c r="Q3253" t="s">
        <v>343</v>
      </c>
      <c r="S3253">
        <v>9.4</v>
      </c>
      <c r="T3253">
        <v>2</v>
      </c>
      <c r="Y3253" s="63">
        <v>1</v>
      </c>
    </row>
    <row r="3254" spans="1:25" ht="15" x14ac:dyDescent="0.25">
      <c r="A3254" t="s">
        <v>45</v>
      </c>
      <c r="B3254" t="s">
        <v>57</v>
      </c>
      <c r="C3254" t="s">
        <v>62</v>
      </c>
      <c r="D3254" t="s">
        <v>270</v>
      </c>
      <c r="E3254" t="s">
        <v>74</v>
      </c>
      <c r="F3254" t="s">
        <v>346</v>
      </c>
      <c r="G3254">
        <v>24</v>
      </c>
      <c r="H3254" s="65">
        <v>45067.059722222199</v>
      </c>
      <c r="I3254" s="65">
        <v>45067.1652777778</v>
      </c>
      <c r="J3254">
        <f t="shared" si="35"/>
        <v>2.5333333333333323</v>
      </c>
      <c r="K3254" t="s">
        <v>341</v>
      </c>
      <c r="N3254">
        <v>2.1253933532666702E-2</v>
      </c>
      <c r="O3254" t="s">
        <v>342</v>
      </c>
      <c r="P3254">
        <v>1.3938192052312301E-2</v>
      </c>
      <c r="Q3254" t="s">
        <v>343</v>
      </c>
      <c r="S3254">
        <v>8.6999999999999993</v>
      </c>
      <c r="T3254">
        <v>2</v>
      </c>
      <c r="Y3254" s="63">
        <v>1</v>
      </c>
    </row>
    <row r="3255" spans="1:25" ht="15" x14ac:dyDescent="0.25">
      <c r="A3255" t="s">
        <v>45</v>
      </c>
      <c r="B3255" t="s">
        <v>57</v>
      </c>
      <c r="C3255" t="s">
        <v>62</v>
      </c>
      <c r="D3255" t="s">
        <v>270</v>
      </c>
      <c r="E3255" t="s">
        <v>74</v>
      </c>
      <c r="F3255" t="s">
        <v>346</v>
      </c>
      <c r="G3255">
        <v>25</v>
      </c>
      <c r="H3255" s="65">
        <v>45067.1652777778</v>
      </c>
      <c r="I3255" s="65">
        <v>45067.270833333299</v>
      </c>
      <c r="J3255">
        <f t="shared" si="35"/>
        <v>2.5333333333333323</v>
      </c>
      <c r="K3255" t="s">
        <v>341</v>
      </c>
      <c r="N3255">
        <v>2.1240218885666701E-2</v>
      </c>
      <c r="O3255" t="s">
        <v>342</v>
      </c>
      <c r="P3255">
        <v>2.2455190734679699E-2</v>
      </c>
      <c r="Q3255" t="s">
        <v>343</v>
      </c>
      <c r="S3255">
        <v>7.5</v>
      </c>
      <c r="T3255">
        <v>2</v>
      </c>
      <c r="Y3255" s="63">
        <v>1</v>
      </c>
    </row>
    <row r="3256" spans="1:25" ht="15" x14ac:dyDescent="0.25">
      <c r="A3256" t="s">
        <v>45</v>
      </c>
      <c r="B3256" t="s">
        <v>57</v>
      </c>
      <c r="C3256" t="s">
        <v>62</v>
      </c>
      <c r="D3256" t="s">
        <v>270</v>
      </c>
      <c r="E3256" t="s">
        <v>74</v>
      </c>
      <c r="F3256" t="s">
        <v>346</v>
      </c>
      <c r="G3256">
        <v>26</v>
      </c>
      <c r="H3256" s="65">
        <v>45067.270833333299</v>
      </c>
      <c r="I3256" s="65">
        <v>45067.376388888901</v>
      </c>
      <c r="J3256">
        <f t="shared" si="35"/>
        <v>2.5333333333333323</v>
      </c>
      <c r="K3256" t="s">
        <v>341</v>
      </c>
      <c r="N3256">
        <v>3.5260374939E-2</v>
      </c>
      <c r="O3256" t="s">
        <v>342</v>
      </c>
      <c r="P3256">
        <v>9.3837500510230598E-2</v>
      </c>
      <c r="Q3256" t="s">
        <v>343</v>
      </c>
      <c r="S3256">
        <v>13.6</v>
      </c>
      <c r="T3256">
        <v>2</v>
      </c>
      <c r="Y3256" s="63">
        <v>1</v>
      </c>
    </row>
    <row r="3257" spans="1:25" ht="15" x14ac:dyDescent="0.25">
      <c r="A3257" t="s">
        <v>45</v>
      </c>
      <c r="B3257" t="s">
        <v>57</v>
      </c>
      <c r="C3257" t="s">
        <v>62</v>
      </c>
      <c r="D3257" t="s">
        <v>270</v>
      </c>
      <c r="E3257" t="s">
        <v>74</v>
      </c>
      <c r="F3257" t="s">
        <v>346</v>
      </c>
      <c r="G3257">
        <v>27</v>
      </c>
      <c r="H3257" s="65">
        <v>45067.376388888901</v>
      </c>
      <c r="I3257" s="65">
        <v>45067.481944444502</v>
      </c>
      <c r="J3257">
        <f t="shared" si="35"/>
        <v>2.5333333333333323</v>
      </c>
      <c r="K3257" t="s">
        <v>341</v>
      </c>
      <c r="N3257">
        <v>4.6108354451333301E-2</v>
      </c>
      <c r="O3257" t="s">
        <v>342</v>
      </c>
      <c r="P3257">
        <v>4.0831716707130102E-2</v>
      </c>
      <c r="Q3257" t="s">
        <v>343</v>
      </c>
      <c r="S3257">
        <v>16.100000000000001</v>
      </c>
      <c r="T3257">
        <v>2</v>
      </c>
      <c r="Y3257" s="63">
        <v>1</v>
      </c>
    </row>
    <row r="3258" spans="1:25" ht="15" x14ac:dyDescent="0.25">
      <c r="A3258" t="s">
        <v>45</v>
      </c>
      <c r="B3258" t="s">
        <v>57</v>
      </c>
      <c r="C3258" t="s">
        <v>62</v>
      </c>
      <c r="D3258" t="s">
        <v>270</v>
      </c>
      <c r="E3258" t="s">
        <v>74</v>
      </c>
      <c r="F3258" t="s">
        <v>346</v>
      </c>
      <c r="G3258">
        <v>28</v>
      </c>
      <c r="H3258" s="65">
        <v>45067.481944444502</v>
      </c>
      <c r="I3258" s="65">
        <v>45067.587500000001</v>
      </c>
      <c r="J3258">
        <f t="shared" si="35"/>
        <v>2.5333333333333323</v>
      </c>
      <c r="K3258" t="s">
        <v>341</v>
      </c>
      <c r="N3258">
        <v>5.5072461582333303E-2</v>
      </c>
      <c r="O3258" t="s">
        <v>342</v>
      </c>
      <c r="P3258">
        <v>4.2091266145617902E-2</v>
      </c>
      <c r="Q3258" t="s">
        <v>343</v>
      </c>
      <c r="S3258">
        <v>19</v>
      </c>
      <c r="T3258">
        <v>2</v>
      </c>
      <c r="Y3258" s="63">
        <v>1</v>
      </c>
    </row>
    <row r="3259" spans="1:25" ht="15" x14ac:dyDescent="0.25">
      <c r="A3259" t="s">
        <v>45</v>
      </c>
      <c r="B3259" t="s">
        <v>57</v>
      </c>
      <c r="C3259" t="s">
        <v>62</v>
      </c>
      <c r="D3259" t="s">
        <v>270</v>
      </c>
      <c r="E3259" t="s">
        <v>74</v>
      </c>
      <c r="F3259" t="s">
        <v>346</v>
      </c>
      <c r="G3259">
        <v>29</v>
      </c>
      <c r="H3259" s="65">
        <v>45067.587500000001</v>
      </c>
      <c r="I3259" s="65">
        <v>45067.693055555603</v>
      </c>
      <c r="J3259">
        <f t="shared" si="35"/>
        <v>2.5333333333333323</v>
      </c>
      <c r="K3259" t="s">
        <v>341</v>
      </c>
      <c r="N3259">
        <v>6.0395436285333302E-2</v>
      </c>
      <c r="O3259" t="s">
        <v>342</v>
      </c>
      <c r="P3259">
        <v>5.61317429889025E-2</v>
      </c>
      <c r="Q3259" t="s">
        <v>343</v>
      </c>
      <c r="S3259">
        <v>19.899999999999999</v>
      </c>
      <c r="T3259">
        <v>2</v>
      </c>
      <c r="Y3259" s="63">
        <v>1</v>
      </c>
    </row>
    <row r="3260" spans="1:25" ht="15" x14ac:dyDescent="0.25">
      <c r="A3260" t="s">
        <v>45</v>
      </c>
      <c r="B3260" t="s">
        <v>57</v>
      </c>
      <c r="C3260" t="s">
        <v>62</v>
      </c>
      <c r="D3260" t="s">
        <v>270</v>
      </c>
      <c r="E3260" t="s">
        <v>74</v>
      </c>
      <c r="F3260" t="s">
        <v>346</v>
      </c>
      <c r="G3260">
        <v>30</v>
      </c>
      <c r="H3260" s="65">
        <v>45067.693055555603</v>
      </c>
      <c r="I3260" s="65">
        <v>45067.798611111102</v>
      </c>
      <c r="J3260">
        <f t="shared" si="35"/>
        <v>2.5333333333333323</v>
      </c>
      <c r="K3260" t="s">
        <v>341</v>
      </c>
      <c r="N3260">
        <v>5.1413565167666701E-2</v>
      </c>
      <c r="O3260" t="s">
        <v>342</v>
      </c>
      <c r="P3260">
        <v>3.6699283414428401E-2</v>
      </c>
      <c r="Q3260" t="s">
        <v>343</v>
      </c>
      <c r="S3260">
        <v>20</v>
      </c>
      <c r="T3260">
        <v>2</v>
      </c>
      <c r="Y3260" s="63">
        <v>1</v>
      </c>
    </row>
    <row r="3261" spans="1:25" ht="15" x14ac:dyDescent="0.25">
      <c r="A3261" t="s">
        <v>45</v>
      </c>
      <c r="B3261" t="s">
        <v>57</v>
      </c>
      <c r="C3261" t="s">
        <v>62</v>
      </c>
      <c r="D3261" t="s">
        <v>270</v>
      </c>
      <c r="E3261" t="s">
        <v>74</v>
      </c>
      <c r="F3261" t="s">
        <v>346</v>
      </c>
      <c r="G3261">
        <v>31</v>
      </c>
      <c r="H3261" s="65">
        <v>45067.798611111102</v>
      </c>
      <c r="I3261" s="65">
        <v>45067.904166666704</v>
      </c>
      <c r="J3261">
        <f t="shared" si="35"/>
        <v>2.5333333333333323</v>
      </c>
      <c r="K3261" t="s">
        <v>341</v>
      </c>
      <c r="N3261">
        <v>3.7611369401000003E-2</v>
      </c>
      <c r="O3261" t="s">
        <v>342</v>
      </c>
      <c r="P3261">
        <v>2.1955170007679301E-2</v>
      </c>
      <c r="Q3261" t="s">
        <v>343</v>
      </c>
      <c r="S3261">
        <v>18.2</v>
      </c>
      <c r="T3261">
        <v>2</v>
      </c>
      <c r="Y3261" s="63">
        <v>1</v>
      </c>
    </row>
    <row r="3262" spans="1:25" ht="15" x14ac:dyDescent="0.25">
      <c r="A3262" t="s">
        <v>45</v>
      </c>
      <c r="B3262" t="s">
        <v>57</v>
      </c>
      <c r="C3262" t="s">
        <v>62</v>
      </c>
      <c r="D3262" t="s">
        <v>270</v>
      </c>
      <c r="E3262" t="s">
        <v>74</v>
      </c>
      <c r="F3262" t="s">
        <v>346</v>
      </c>
      <c r="G3262">
        <v>32</v>
      </c>
      <c r="H3262" s="65">
        <v>45067.904166666704</v>
      </c>
      <c r="I3262" s="65">
        <v>45068.009722222203</v>
      </c>
      <c r="J3262">
        <f t="shared" si="35"/>
        <v>2.5333333333333323</v>
      </c>
      <c r="K3262" t="s">
        <v>341</v>
      </c>
      <c r="N3262">
        <v>2.84775885486667E-2</v>
      </c>
      <c r="O3262" t="s">
        <v>342</v>
      </c>
      <c r="P3262">
        <v>2.21699321677747E-2</v>
      </c>
      <c r="Q3262" t="s">
        <v>343</v>
      </c>
      <c r="S3262">
        <v>14.3</v>
      </c>
      <c r="T3262">
        <v>2</v>
      </c>
      <c r="Y3262" s="63">
        <v>1</v>
      </c>
    </row>
    <row r="3263" spans="1:25" ht="15" x14ac:dyDescent="0.25">
      <c r="A3263" t="s">
        <v>45</v>
      </c>
      <c r="B3263" t="s">
        <v>57</v>
      </c>
      <c r="C3263" t="s">
        <v>62</v>
      </c>
      <c r="D3263" t="s">
        <v>270</v>
      </c>
      <c r="E3263" t="s">
        <v>74</v>
      </c>
      <c r="F3263" t="s">
        <v>346</v>
      </c>
      <c r="G3263">
        <v>33</v>
      </c>
      <c r="H3263" s="65">
        <v>45068.009722222203</v>
      </c>
      <c r="I3263" s="65">
        <v>45068.114583333299</v>
      </c>
      <c r="J3263">
        <f t="shared" si="35"/>
        <v>2.5333333333333323</v>
      </c>
      <c r="K3263" t="s">
        <v>341</v>
      </c>
      <c r="N3263">
        <v>2.6763496700999999E-2</v>
      </c>
      <c r="O3263" t="s">
        <v>342</v>
      </c>
      <c r="P3263">
        <v>2.5411534415269998E-2</v>
      </c>
      <c r="Q3263" t="s">
        <v>343</v>
      </c>
      <c r="S3263">
        <v>13.7</v>
      </c>
      <c r="T3263">
        <v>2</v>
      </c>
      <c r="Y3263" s="63">
        <v>1</v>
      </c>
    </row>
    <row r="3264" spans="1:25" ht="15" x14ac:dyDescent="0.25">
      <c r="A3264" t="s">
        <v>45</v>
      </c>
      <c r="B3264" t="s">
        <v>57</v>
      </c>
      <c r="C3264" t="s">
        <v>62</v>
      </c>
      <c r="D3264" t="s">
        <v>270</v>
      </c>
      <c r="E3264" t="s">
        <v>74</v>
      </c>
      <c r="F3264" t="s">
        <v>346</v>
      </c>
      <c r="G3264">
        <v>34</v>
      </c>
      <c r="H3264" s="65">
        <v>45068.114583333299</v>
      </c>
      <c r="I3264" s="65">
        <v>45068.220138888901</v>
      </c>
      <c r="J3264">
        <f t="shared" si="35"/>
        <v>2.5333333333333323</v>
      </c>
      <c r="K3264" t="s">
        <v>341</v>
      </c>
      <c r="N3264">
        <v>2.73118746913333E-2</v>
      </c>
      <c r="O3264" t="s">
        <v>342</v>
      </c>
      <c r="P3264">
        <v>1.28129985847284E-2</v>
      </c>
      <c r="Q3264" t="s">
        <v>343</v>
      </c>
      <c r="S3264">
        <v>12.8</v>
      </c>
      <c r="T3264">
        <v>2</v>
      </c>
      <c r="Y3264" s="63">
        <v>1</v>
      </c>
    </row>
    <row r="3265" spans="1:25" ht="15" x14ac:dyDescent="0.25">
      <c r="A3265" t="s">
        <v>45</v>
      </c>
      <c r="B3265" t="s">
        <v>57</v>
      </c>
      <c r="C3265" t="s">
        <v>62</v>
      </c>
      <c r="D3265" t="s">
        <v>270</v>
      </c>
      <c r="E3265" t="s">
        <v>74</v>
      </c>
      <c r="F3265" t="s">
        <v>346</v>
      </c>
      <c r="G3265">
        <v>35</v>
      </c>
      <c r="H3265" s="65">
        <v>45068.220138888901</v>
      </c>
      <c r="I3265" s="65">
        <v>45068.325694444502</v>
      </c>
      <c r="J3265">
        <f t="shared" si="35"/>
        <v>2.5333333333333323</v>
      </c>
      <c r="K3265" t="s">
        <v>341</v>
      </c>
      <c r="N3265">
        <v>2.9490817821E-2</v>
      </c>
      <c r="O3265" t="s">
        <v>342</v>
      </c>
      <c r="P3265">
        <v>3.9192731137037098E-2</v>
      </c>
      <c r="Q3265" t="s">
        <v>343</v>
      </c>
      <c r="S3265">
        <v>13.5</v>
      </c>
      <c r="T3265">
        <v>2</v>
      </c>
      <c r="Y3265" s="63">
        <v>1</v>
      </c>
    </row>
    <row r="3266" spans="1:25" ht="15" x14ac:dyDescent="0.25">
      <c r="A3266" t="s">
        <v>45</v>
      </c>
      <c r="B3266" t="s">
        <v>57</v>
      </c>
      <c r="C3266" t="s">
        <v>62</v>
      </c>
      <c r="D3266" t="s">
        <v>270</v>
      </c>
      <c r="E3266" t="s">
        <v>74</v>
      </c>
      <c r="F3266" t="s">
        <v>346</v>
      </c>
      <c r="G3266">
        <v>36</v>
      </c>
      <c r="H3266" s="65">
        <v>45068.325694444502</v>
      </c>
      <c r="I3266" s="65">
        <v>45068.431250000001</v>
      </c>
      <c r="J3266">
        <f t="shared" si="35"/>
        <v>2.5333333333333323</v>
      </c>
      <c r="K3266" t="s">
        <v>341</v>
      </c>
      <c r="N3266">
        <v>4.4063902197666698E-2</v>
      </c>
      <c r="O3266" t="s">
        <v>342</v>
      </c>
      <c r="P3266">
        <v>5.24364399822023E-2</v>
      </c>
      <c r="Q3266" t="s">
        <v>343</v>
      </c>
      <c r="S3266">
        <v>17.600000000000001</v>
      </c>
      <c r="T3266">
        <v>2</v>
      </c>
      <c r="Y3266" s="63">
        <v>1</v>
      </c>
    </row>
    <row r="3267" spans="1:25" ht="15" x14ac:dyDescent="0.25">
      <c r="A3267" t="s">
        <v>45</v>
      </c>
      <c r="B3267" t="s">
        <v>57</v>
      </c>
      <c r="C3267" t="s">
        <v>62</v>
      </c>
      <c r="D3267" t="s">
        <v>270</v>
      </c>
      <c r="E3267" t="s">
        <v>74</v>
      </c>
      <c r="F3267" t="s">
        <v>346</v>
      </c>
      <c r="G3267">
        <v>37</v>
      </c>
      <c r="H3267" s="65">
        <v>45068.431250000001</v>
      </c>
      <c r="I3267" s="65">
        <v>45068.536805555603</v>
      </c>
      <c r="J3267">
        <f t="shared" si="35"/>
        <v>2.5333333333333323</v>
      </c>
      <c r="K3267" t="s">
        <v>341</v>
      </c>
      <c r="N3267">
        <v>6.0893612076666701E-2</v>
      </c>
      <c r="O3267" t="s">
        <v>342</v>
      </c>
      <c r="P3267">
        <v>4.5562859705776101E-2</v>
      </c>
      <c r="Q3267" t="s">
        <v>343</v>
      </c>
      <c r="S3267">
        <v>21.1</v>
      </c>
      <c r="T3267">
        <v>2</v>
      </c>
      <c r="Y3267" s="63">
        <v>1</v>
      </c>
    </row>
    <row r="3268" spans="1:25" ht="15" x14ac:dyDescent="0.25">
      <c r="A3268" t="s">
        <v>45</v>
      </c>
      <c r="B3268" t="s">
        <v>57</v>
      </c>
      <c r="C3268" t="s">
        <v>62</v>
      </c>
      <c r="D3268" t="s">
        <v>270</v>
      </c>
      <c r="E3268" t="s">
        <v>74</v>
      </c>
      <c r="F3268" t="s">
        <v>346</v>
      </c>
      <c r="G3268">
        <v>38</v>
      </c>
      <c r="H3268" s="65">
        <v>45068.536805555603</v>
      </c>
      <c r="I3268" s="65">
        <v>45068.642361111102</v>
      </c>
      <c r="J3268">
        <f t="shared" si="35"/>
        <v>2.5333333333333323</v>
      </c>
      <c r="K3268" t="s">
        <v>341</v>
      </c>
      <c r="N3268">
        <v>5.8472186944666701E-2</v>
      </c>
      <c r="O3268" t="s">
        <v>342</v>
      </c>
      <c r="P3268">
        <v>5.0481854701277203E-2</v>
      </c>
      <c r="Q3268" t="s">
        <v>343</v>
      </c>
      <c r="S3268">
        <v>22.1</v>
      </c>
      <c r="T3268">
        <v>2</v>
      </c>
      <c r="Y3268" s="63">
        <v>1</v>
      </c>
    </row>
    <row r="3269" spans="1:25" ht="15" x14ac:dyDescent="0.25">
      <c r="A3269" t="s">
        <v>45</v>
      </c>
      <c r="B3269" t="s">
        <v>57</v>
      </c>
      <c r="C3269" t="s">
        <v>62</v>
      </c>
      <c r="D3269" t="s">
        <v>270</v>
      </c>
      <c r="E3269" t="s">
        <v>74</v>
      </c>
      <c r="F3269" t="s">
        <v>346</v>
      </c>
      <c r="G3269">
        <v>39</v>
      </c>
      <c r="H3269" s="65">
        <v>45068.642361111102</v>
      </c>
      <c r="I3269" s="65">
        <v>45068.747916666704</v>
      </c>
      <c r="J3269">
        <f t="shared" ref="J3269:J3332" si="36">0.0422222222222222*60</f>
        <v>2.5333333333333323</v>
      </c>
      <c r="K3269" t="s">
        <v>341</v>
      </c>
      <c r="N3269">
        <v>5.1606020732666701E-2</v>
      </c>
      <c r="O3269" t="s">
        <v>342</v>
      </c>
      <c r="P3269">
        <v>3.1603149893629903E-2</v>
      </c>
      <c r="Q3269" t="s">
        <v>343</v>
      </c>
      <c r="S3269">
        <v>22</v>
      </c>
      <c r="T3269">
        <v>2</v>
      </c>
      <c r="Y3269" s="63">
        <v>1</v>
      </c>
    </row>
    <row r="3270" spans="1:25" ht="15" x14ac:dyDescent="0.25">
      <c r="A3270" t="s">
        <v>45</v>
      </c>
      <c r="B3270" t="s">
        <v>57</v>
      </c>
      <c r="C3270" t="s">
        <v>62</v>
      </c>
      <c r="D3270" t="s">
        <v>270</v>
      </c>
      <c r="E3270" t="s">
        <v>74</v>
      </c>
      <c r="F3270" t="s">
        <v>346</v>
      </c>
      <c r="G3270">
        <v>40</v>
      </c>
      <c r="H3270" s="65">
        <v>45068.747916666704</v>
      </c>
      <c r="I3270" s="65">
        <v>45068.853472222203</v>
      </c>
      <c r="J3270">
        <f t="shared" si="36"/>
        <v>2.5333333333333323</v>
      </c>
      <c r="K3270" t="s">
        <v>341</v>
      </c>
      <c r="N3270">
        <v>4.1151327602666703E-2</v>
      </c>
      <c r="O3270" t="s">
        <v>342</v>
      </c>
      <c r="P3270">
        <v>1.5963218035844301E-2</v>
      </c>
      <c r="Q3270" t="s">
        <v>343</v>
      </c>
      <c r="S3270">
        <v>20.2</v>
      </c>
      <c r="T3270">
        <v>2</v>
      </c>
      <c r="Y3270" s="63">
        <v>1</v>
      </c>
    </row>
    <row r="3271" spans="1:25" ht="15" x14ac:dyDescent="0.25">
      <c r="A3271" t="s">
        <v>45</v>
      </c>
      <c r="B3271" t="s">
        <v>57</v>
      </c>
      <c r="C3271" t="s">
        <v>62</v>
      </c>
      <c r="D3271" t="s">
        <v>270</v>
      </c>
      <c r="E3271" t="s">
        <v>74</v>
      </c>
      <c r="F3271" t="s">
        <v>346</v>
      </c>
      <c r="G3271">
        <v>41</v>
      </c>
      <c r="H3271" s="65">
        <v>45068.853472222203</v>
      </c>
      <c r="I3271" s="65">
        <v>45068.959027777797</v>
      </c>
      <c r="J3271">
        <f t="shared" si="36"/>
        <v>2.5333333333333323</v>
      </c>
      <c r="K3271" t="s">
        <v>341</v>
      </c>
      <c r="N3271">
        <v>3.3642177358999999E-2</v>
      </c>
      <c r="O3271" t="s">
        <v>342</v>
      </c>
      <c r="P3271">
        <v>1.4575389204888E-2</v>
      </c>
      <c r="Q3271" t="s">
        <v>343</v>
      </c>
      <c r="S3271">
        <v>18.399999999999999</v>
      </c>
      <c r="T3271">
        <v>2</v>
      </c>
      <c r="Y3271" s="63">
        <v>1</v>
      </c>
    </row>
    <row r="3272" spans="1:25" ht="15" x14ac:dyDescent="0.25">
      <c r="A3272" t="s">
        <v>45</v>
      </c>
      <c r="B3272" t="s">
        <v>57</v>
      </c>
      <c r="C3272" t="s">
        <v>62</v>
      </c>
      <c r="D3272" t="s">
        <v>270</v>
      </c>
      <c r="E3272" t="s">
        <v>74</v>
      </c>
      <c r="F3272" t="s">
        <v>346</v>
      </c>
      <c r="G3272">
        <v>42</v>
      </c>
      <c r="H3272" s="65">
        <v>45068.959027777797</v>
      </c>
      <c r="I3272" s="65">
        <v>45069.064583333296</v>
      </c>
      <c r="J3272">
        <f t="shared" si="36"/>
        <v>2.5333333333333323</v>
      </c>
      <c r="K3272" t="s">
        <v>341</v>
      </c>
      <c r="N3272">
        <v>2.8986600245000001E-2</v>
      </c>
      <c r="O3272" t="s">
        <v>342</v>
      </c>
      <c r="P3272">
        <v>8.5561490584521501E-4</v>
      </c>
      <c r="Q3272" t="s">
        <v>343</v>
      </c>
      <c r="S3272">
        <v>14.3</v>
      </c>
      <c r="T3272">
        <v>2</v>
      </c>
      <c r="Y3272" s="63">
        <v>1</v>
      </c>
    </row>
    <row r="3273" spans="1:25" ht="15" x14ac:dyDescent="0.25">
      <c r="A3273" t="s">
        <v>45</v>
      </c>
      <c r="B3273" t="s">
        <v>57</v>
      </c>
      <c r="C3273" t="s">
        <v>62</v>
      </c>
      <c r="D3273" t="s">
        <v>270</v>
      </c>
      <c r="E3273" t="s">
        <v>74</v>
      </c>
      <c r="F3273" t="s">
        <v>346</v>
      </c>
      <c r="G3273">
        <v>43</v>
      </c>
      <c r="H3273" s="65">
        <v>45069.064583333296</v>
      </c>
      <c r="I3273" s="65">
        <v>45069.170138888898</v>
      </c>
      <c r="J3273">
        <f t="shared" si="36"/>
        <v>2.5333333333333323</v>
      </c>
      <c r="K3273" t="s">
        <v>341</v>
      </c>
      <c r="N3273">
        <v>2.5625940311E-2</v>
      </c>
      <c r="O3273" t="s">
        <v>342</v>
      </c>
      <c r="P3273">
        <v>4.2811501680066599E-3</v>
      </c>
      <c r="Q3273" t="s">
        <v>343</v>
      </c>
      <c r="S3273">
        <v>12.9</v>
      </c>
      <c r="T3273">
        <v>2</v>
      </c>
      <c r="Y3273" s="63">
        <v>1</v>
      </c>
    </row>
    <row r="3274" spans="1:25" ht="15" x14ac:dyDescent="0.25">
      <c r="A3274" t="s">
        <v>45</v>
      </c>
      <c r="B3274" t="s">
        <v>57</v>
      </c>
      <c r="C3274" t="s">
        <v>62</v>
      </c>
      <c r="D3274" t="s">
        <v>270</v>
      </c>
      <c r="E3274" t="s">
        <v>74</v>
      </c>
      <c r="F3274" t="s">
        <v>346</v>
      </c>
      <c r="G3274">
        <v>44</v>
      </c>
      <c r="H3274" s="65">
        <v>45069.170138888898</v>
      </c>
      <c r="I3274" s="65">
        <v>45069.275694444397</v>
      </c>
      <c r="J3274">
        <f t="shared" si="36"/>
        <v>2.5333333333333323</v>
      </c>
      <c r="K3274" t="s">
        <v>341</v>
      </c>
      <c r="N3274">
        <v>2.45944840396667E-2</v>
      </c>
      <c r="O3274" t="s">
        <v>342</v>
      </c>
      <c r="P3274">
        <v>6.1196410648411701E-3</v>
      </c>
      <c r="Q3274" t="s">
        <v>343</v>
      </c>
      <c r="S3274">
        <v>12.7</v>
      </c>
      <c r="T3274">
        <v>2</v>
      </c>
      <c r="Y3274" s="63">
        <v>1</v>
      </c>
    </row>
    <row r="3275" spans="1:25" ht="15" x14ac:dyDescent="0.25">
      <c r="A3275" t="s">
        <v>45</v>
      </c>
      <c r="B3275" t="s">
        <v>57</v>
      </c>
      <c r="C3275" t="s">
        <v>62</v>
      </c>
      <c r="D3275" t="s">
        <v>270</v>
      </c>
      <c r="E3275" t="s">
        <v>74</v>
      </c>
      <c r="F3275" t="s">
        <v>346</v>
      </c>
      <c r="G3275">
        <v>45</v>
      </c>
      <c r="H3275" s="65">
        <v>45069.275694444397</v>
      </c>
      <c r="I3275" s="65">
        <v>45069.380555555603</v>
      </c>
      <c r="J3275">
        <f t="shared" si="36"/>
        <v>2.5333333333333323</v>
      </c>
      <c r="K3275" t="s">
        <v>341</v>
      </c>
      <c r="N3275">
        <v>2.2234830797666701E-2</v>
      </c>
      <c r="O3275" t="s">
        <v>342</v>
      </c>
      <c r="P3275">
        <v>6.8139138395419199E-3</v>
      </c>
      <c r="Q3275" t="s">
        <v>343</v>
      </c>
      <c r="S3275">
        <v>10.1</v>
      </c>
      <c r="T3275">
        <v>2</v>
      </c>
      <c r="Y3275" s="63">
        <v>1</v>
      </c>
    </row>
    <row r="3276" spans="1:25" ht="15" x14ac:dyDescent="0.25">
      <c r="A3276" t="s">
        <v>45</v>
      </c>
      <c r="B3276" t="s">
        <v>57</v>
      </c>
      <c r="C3276" t="s">
        <v>62</v>
      </c>
      <c r="D3276" t="s">
        <v>270</v>
      </c>
      <c r="E3276" t="s">
        <v>74</v>
      </c>
      <c r="F3276" t="s">
        <v>346</v>
      </c>
      <c r="G3276">
        <v>46</v>
      </c>
      <c r="H3276" s="65">
        <v>45069.380555555603</v>
      </c>
      <c r="I3276" s="65">
        <v>45069.486111111102</v>
      </c>
      <c r="J3276">
        <f t="shared" si="36"/>
        <v>2.5333333333333323</v>
      </c>
      <c r="K3276" t="s">
        <v>341</v>
      </c>
      <c r="N3276">
        <v>2.3404985412333299E-2</v>
      </c>
      <c r="O3276" t="s">
        <v>342</v>
      </c>
      <c r="P3276">
        <v>2.5888962199549399E-2</v>
      </c>
      <c r="Q3276" t="s">
        <v>343</v>
      </c>
      <c r="S3276">
        <v>10.4</v>
      </c>
      <c r="T3276">
        <v>2</v>
      </c>
      <c r="Y3276" s="63">
        <v>1</v>
      </c>
    </row>
    <row r="3277" spans="1:25" ht="15" x14ac:dyDescent="0.25">
      <c r="A3277" t="s">
        <v>45</v>
      </c>
      <c r="B3277" t="s">
        <v>57</v>
      </c>
      <c r="C3277" t="s">
        <v>62</v>
      </c>
      <c r="D3277" t="s">
        <v>270</v>
      </c>
      <c r="E3277" t="s">
        <v>74</v>
      </c>
      <c r="F3277" t="s">
        <v>346</v>
      </c>
      <c r="G3277">
        <v>47</v>
      </c>
      <c r="H3277" s="65">
        <v>45069.486111111102</v>
      </c>
      <c r="I3277" s="65">
        <v>45069.591666666704</v>
      </c>
      <c r="J3277">
        <f t="shared" si="36"/>
        <v>2.5333333333333323</v>
      </c>
      <c r="K3277" t="s">
        <v>341</v>
      </c>
      <c r="N3277">
        <v>2.5878887799000001E-2</v>
      </c>
      <c r="O3277" t="s">
        <v>342</v>
      </c>
      <c r="P3277">
        <v>3.4470046548835898E-2</v>
      </c>
      <c r="Q3277" t="s">
        <v>343</v>
      </c>
      <c r="S3277">
        <v>11.6</v>
      </c>
      <c r="T3277">
        <v>2</v>
      </c>
      <c r="Y3277" s="63">
        <v>1</v>
      </c>
    </row>
    <row r="3278" spans="1:25" ht="15" x14ac:dyDescent="0.25">
      <c r="A3278" t="s">
        <v>45</v>
      </c>
      <c r="B3278" t="s">
        <v>57</v>
      </c>
      <c r="C3278" t="s">
        <v>62</v>
      </c>
      <c r="D3278" t="s">
        <v>270</v>
      </c>
      <c r="E3278" t="s">
        <v>74</v>
      </c>
      <c r="F3278" t="s">
        <v>346</v>
      </c>
      <c r="G3278">
        <v>48</v>
      </c>
      <c r="H3278" s="65">
        <v>45069.591666666704</v>
      </c>
      <c r="I3278" s="65">
        <v>45069.697222222203</v>
      </c>
      <c r="J3278">
        <f t="shared" si="36"/>
        <v>2.5333333333333323</v>
      </c>
      <c r="K3278" t="s">
        <v>341</v>
      </c>
      <c r="N3278">
        <v>2.5973310477000001E-2</v>
      </c>
      <c r="O3278" t="s">
        <v>342</v>
      </c>
      <c r="P3278">
        <v>2.4810176053997199E-2</v>
      </c>
      <c r="Q3278" t="s">
        <v>343</v>
      </c>
      <c r="S3278">
        <v>12.4</v>
      </c>
      <c r="T3278">
        <v>2</v>
      </c>
      <c r="Y3278" s="63">
        <v>1</v>
      </c>
    </row>
    <row r="3279" spans="1:25" ht="15" x14ac:dyDescent="0.25">
      <c r="A3279" t="s">
        <v>45</v>
      </c>
      <c r="B3279" t="s">
        <v>57</v>
      </c>
      <c r="C3279" t="s">
        <v>62</v>
      </c>
      <c r="D3279" t="s">
        <v>270</v>
      </c>
      <c r="E3279" t="s">
        <v>74</v>
      </c>
      <c r="F3279" t="s">
        <v>346</v>
      </c>
      <c r="G3279">
        <v>49</v>
      </c>
      <c r="H3279" s="65">
        <v>45069.697222222203</v>
      </c>
      <c r="I3279" s="65">
        <v>45069.802777777797</v>
      </c>
      <c r="J3279">
        <f t="shared" si="36"/>
        <v>2.5333333333333323</v>
      </c>
      <c r="K3279" t="s">
        <v>341</v>
      </c>
      <c r="N3279">
        <v>2.47800888496667E-2</v>
      </c>
      <c r="O3279" t="s">
        <v>342</v>
      </c>
      <c r="P3279">
        <v>2.20649312902951E-2</v>
      </c>
      <c r="Q3279" t="s">
        <v>343</v>
      </c>
      <c r="S3279">
        <v>12</v>
      </c>
      <c r="T3279">
        <v>2</v>
      </c>
      <c r="Y3279" s="63">
        <v>1</v>
      </c>
    </row>
    <row r="3280" spans="1:25" ht="15" x14ac:dyDescent="0.25">
      <c r="A3280" t="s">
        <v>45</v>
      </c>
      <c r="B3280" t="s">
        <v>57</v>
      </c>
      <c r="C3280" t="s">
        <v>62</v>
      </c>
      <c r="D3280" t="s">
        <v>270</v>
      </c>
      <c r="E3280" t="s">
        <v>74</v>
      </c>
      <c r="F3280" t="s">
        <v>346</v>
      </c>
      <c r="G3280">
        <v>50</v>
      </c>
      <c r="H3280" s="65">
        <v>45069.802777777797</v>
      </c>
      <c r="I3280" s="65">
        <v>45069.908333333296</v>
      </c>
      <c r="J3280">
        <f t="shared" si="36"/>
        <v>2.5333333333333323</v>
      </c>
      <c r="K3280" t="s">
        <v>341</v>
      </c>
      <c r="N3280">
        <v>2.2069823229666701E-2</v>
      </c>
      <c r="O3280" t="s">
        <v>342</v>
      </c>
      <c r="P3280">
        <v>7.5666091837692301E-3</v>
      </c>
      <c r="Q3280" t="s">
        <v>343</v>
      </c>
      <c r="S3280">
        <v>10.8</v>
      </c>
      <c r="T3280">
        <v>2</v>
      </c>
      <c r="Y3280" s="63">
        <v>1</v>
      </c>
    </row>
    <row r="3281" spans="1:25" ht="15" x14ac:dyDescent="0.25">
      <c r="A3281" t="s">
        <v>45</v>
      </c>
      <c r="B3281" t="s">
        <v>57</v>
      </c>
      <c r="C3281" t="s">
        <v>62</v>
      </c>
      <c r="D3281" t="s">
        <v>270</v>
      </c>
      <c r="E3281" t="s">
        <v>74</v>
      </c>
      <c r="F3281" t="s">
        <v>346</v>
      </c>
      <c r="G3281">
        <v>51</v>
      </c>
      <c r="H3281" s="65">
        <v>45069.908333333296</v>
      </c>
      <c r="I3281" s="65">
        <v>45070.013888888898</v>
      </c>
      <c r="J3281">
        <f t="shared" si="36"/>
        <v>2.5333333333333323</v>
      </c>
      <c r="K3281" t="s">
        <v>341</v>
      </c>
      <c r="N3281">
        <v>2.0207075559999999E-2</v>
      </c>
      <c r="O3281" t="s">
        <v>342</v>
      </c>
      <c r="P3281">
        <v>5.3667078256568702E-3</v>
      </c>
      <c r="Q3281" t="s">
        <v>343</v>
      </c>
      <c r="S3281">
        <v>10.3</v>
      </c>
      <c r="T3281">
        <v>2</v>
      </c>
      <c r="Y3281" s="63">
        <v>1</v>
      </c>
    </row>
    <row r="3282" spans="1:25" ht="15" x14ac:dyDescent="0.25">
      <c r="A3282" t="s">
        <v>45</v>
      </c>
      <c r="B3282" t="s">
        <v>57</v>
      </c>
      <c r="C3282" t="s">
        <v>62</v>
      </c>
      <c r="D3282" t="s">
        <v>270</v>
      </c>
      <c r="E3282" t="s">
        <v>74</v>
      </c>
      <c r="F3282" t="s">
        <v>346</v>
      </c>
      <c r="G3282">
        <v>52</v>
      </c>
      <c r="H3282" s="65">
        <v>45070.013888888898</v>
      </c>
      <c r="I3282" s="65">
        <v>45070.119444444397</v>
      </c>
      <c r="J3282">
        <f t="shared" si="36"/>
        <v>2.5333333333333323</v>
      </c>
      <c r="K3282" t="s">
        <v>341</v>
      </c>
      <c r="N3282">
        <v>2.0053061901000001E-2</v>
      </c>
      <c r="O3282" t="s">
        <v>342</v>
      </c>
      <c r="P3282">
        <v>6.4106899578597496E-3</v>
      </c>
      <c r="Q3282" t="s">
        <v>343</v>
      </c>
      <c r="S3282">
        <v>10.199999999999999</v>
      </c>
      <c r="T3282">
        <v>2</v>
      </c>
      <c r="Y3282" s="63">
        <v>1</v>
      </c>
    </row>
    <row r="3283" spans="1:25" ht="15" x14ac:dyDescent="0.25">
      <c r="A3283" t="s">
        <v>45</v>
      </c>
      <c r="B3283" t="s">
        <v>57</v>
      </c>
      <c r="C3283" t="s">
        <v>62</v>
      </c>
      <c r="D3283" t="s">
        <v>270</v>
      </c>
      <c r="E3283" t="s">
        <v>74</v>
      </c>
      <c r="F3283" t="s">
        <v>346</v>
      </c>
      <c r="G3283">
        <v>53</v>
      </c>
      <c r="H3283" s="65">
        <v>45070.119444444397</v>
      </c>
      <c r="I3283" s="65">
        <v>45070.224999999999</v>
      </c>
      <c r="J3283">
        <f t="shared" si="36"/>
        <v>2.5333333333333323</v>
      </c>
      <c r="K3283" t="s">
        <v>341</v>
      </c>
      <c r="N3283">
        <v>1.9442737527000001E-2</v>
      </c>
      <c r="O3283" t="s">
        <v>342</v>
      </c>
      <c r="P3283">
        <v>3.1025759800266499E-3</v>
      </c>
      <c r="Q3283" t="s">
        <v>343</v>
      </c>
      <c r="S3283">
        <v>9.9</v>
      </c>
      <c r="T3283">
        <v>2</v>
      </c>
      <c r="Y3283" s="63">
        <v>1</v>
      </c>
    </row>
    <row r="3284" spans="1:25" ht="15" x14ac:dyDescent="0.25">
      <c r="A3284" t="s">
        <v>45</v>
      </c>
      <c r="B3284" t="s">
        <v>57</v>
      </c>
      <c r="C3284" t="s">
        <v>62</v>
      </c>
      <c r="D3284" t="s">
        <v>270</v>
      </c>
      <c r="E3284" t="s">
        <v>74</v>
      </c>
      <c r="F3284" t="s">
        <v>346</v>
      </c>
      <c r="G3284">
        <v>54</v>
      </c>
      <c r="H3284" s="65">
        <v>45070.224999999999</v>
      </c>
      <c r="I3284" s="65">
        <v>45070.3305555556</v>
      </c>
      <c r="J3284">
        <f t="shared" si="36"/>
        <v>2.5333333333333323</v>
      </c>
      <c r="K3284" t="s">
        <v>341</v>
      </c>
      <c r="N3284">
        <v>2.3077190506666699E-2</v>
      </c>
      <c r="O3284" t="s">
        <v>342</v>
      </c>
      <c r="P3284">
        <v>2.72262878361073E-2</v>
      </c>
      <c r="Q3284" t="s">
        <v>343</v>
      </c>
      <c r="S3284">
        <v>10.199999999999999</v>
      </c>
      <c r="T3284">
        <v>2</v>
      </c>
      <c r="Y3284" s="63">
        <v>1</v>
      </c>
    </row>
    <row r="3285" spans="1:25" ht="15" x14ac:dyDescent="0.25">
      <c r="A3285" t="s">
        <v>45</v>
      </c>
      <c r="B3285" t="s">
        <v>57</v>
      </c>
      <c r="C3285" t="s">
        <v>62</v>
      </c>
      <c r="D3285" t="s">
        <v>260</v>
      </c>
      <c r="E3285" t="s">
        <v>86</v>
      </c>
      <c r="F3285" t="s">
        <v>346</v>
      </c>
      <c r="G3285">
        <v>1</v>
      </c>
      <c r="H3285" s="65">
        <v>45063.638194444502</v>
      </c>
      <c r="I3285" s="65">
        <v>45063.743750000001</v>
      </c>
      <c r="J3285">
        <f t="shared" si="36"/>
        <v>2.5333333333333323</v>
      </c>
      <c r="K3285" t="s">
        <v>341</v>
      </c>
      <c r="N3285">
        <v>4.3777847909666698E-2</v>
      </c>
      <c r="O3285" t="s">
        <v>342</v>
      </c>
      <c r="P3285">
        <v>1.6475433780829301</v>
      </c>
      <c r="Q3285" t="s">
        <v>343</v>
      </c>
      <c r="S3285">
        <v>10.7</v>
      </c>
      <c r="T3285">
        <v>2</v>
      </c>
      <c r="Y3285" s="63">
        <v>1</v>
      </c>
    </row>
    <row r="3286" spans="1:25" ht="15" x14ac:dyDescent="0.25">
      <c r="A3286" t="s">
        <v>45</v>
      </c>
      <c r="B3286" t="s">
        <v>57</v>
      </c>
      <c r="C3286" t="s">
        <v>62</v>
      </c>
      <c r="D3286" t="s">
        <v>260</v>
      </c>
      <c r="E3286" t="s">
        <v>86</v>
      </c>
      <c r="F3286" t="s">
        <v>346</v>
      </c>
      <c r="G3286">
        <v>2</v>
      </c>
      <c r="H3286" s="65">
        <v>45063.743750000001</v>
      </c>
      <c r="I3286" s="65">
        <v>45063.848611111098</v>
      </c>
      <c r="J3286">
        <f t="shared" si="36"/>
        <v>2.5333333333333323</v>
      </c>
      <c r="K3286" t="s">
        <v>341</v>
      </c>
      <c r="N3286">
        <v>3.05452564196667E-2</v>
      </c>
      <c r="O3286" t="s">
        <v>342</v>
      </c>
      <c r="P3286">
        <v>1.26331068334897</v>
      </c>
      <c r="Q3286" t="s">
        <v>343</v>
      </c>
      <c r="S3286">
        <v>8.1999999999999993</v>
      </c>
      <c r="T3286">
        <v>2</v>
      </c>
      <c r="Y3286" s="63">
        <v>1</v>
      </c>
    </row>
    <row r="3287" spans="1:25" ht="15" x14ac:dyDescent="0.25">
      <c r="A3287" t="s">
        <v>45</v>
      </c>
      <c r="B3287" t="s">
        <v>57</v>
      </c>
      <c r="C3287" t="s">
        <v>62</v>
      </c>
      <c r="D3287" t="s">
        <v>260</v>
      </c>
      <c r="E3287" t="s">
        <v>86</v>
      </c>
      <c r="F3287" t="s">
        <v>346</v>
      </c>
      <c r="G3287">
        <v>3</v>
      </c>
      <c r="H3287" s="65">
        <v>45063.848611111098</v>
      </c>
      <c r="I3287" s="65">
        <v>45063.954166666699</v>
      </c>
      <c r="J3287">
        <f t="shared" si="36"/>
        <v>2.5333333333333323</v>
      </c>
      <c r="K3287" t="s">
        <v>341</v>
      </c>
      <c r="N3287">
        <v>2.40535473093333E-2</v>
      </c>
      <c r="O3287" t="s">
        <v>342</v>
      </c>
      <c r="P3287">
        <v>0.96249108238307601</v>
      </c>
      <c r="Q3287" t="s">
        <v>343</v>
      </c>
      <c r="S3287">
        <v>7</v>
      </c>
      <c r="T3287">
        <v>2</v>
      </c>
      <c r="Y3287" s="63">
        <v>1</v>
      </c>
    </row>
    <row r="3288" spans="1:25" ht="15" x14ac:dyDescent="0.25">
      <c r="A3288" t="s">
        <v>45</v>
      </c>
      <c r="B3288" t="s">
        <v>57</v>
      </c>
      <c r="C3288" t="s">
        <v>62</v>
      </c>
      <c r="D3288" t="s">
        <v>260</v>
      </c>
      <c r="E3288" t="s">
        <v>86</v>
      </c>
      <c r="F3288" t="s">
        <v>346</v>
      </c>
      <c r="G3288">
        <v>4</v>
      </c>
      <c r="H3288" s="65">
        <v>45063.954166666699</v>
      </c>
      <c r="I3288" s="65">
        <v>45064.059722222199</v>
      </c>
      <c r="J3288">
        <f t="shared" si="36"/>
        <v>2.5333333333333323</v>
      </c>
      <c r="K3288" t="s">
        <v>341</v>
      </c>
      <c r="N3288">
        <v>2.30138520806667E-2</v>
      </c>
      <c r="O3288" t="s">
        <v>342</v>
      </c>
      <c r="P3288">
        <v>0.817463921608785</v>
      </c>
      <c r="Q3288" t="s">
        <v>343</v>
      </c>
      <c r="S3288">
        <v>6.3</v>
      </c>
      <c r="T3288">
        <v>2</v>
      </c>
      <c r="Y3288" s="63">
        <v>1</v>
      </c>
    </row>
    <row r="3289" spans="1:25" ht="15" x14ac:dyDescent="0.25">
      <c r="A3289" t="s">
        <v>45</v>
      </c>
      <c r="B3289" t="s">
        <v>57</v>
      </c>
      <c r="C3289" t="s">
        <v>62</v>
      </c>
      <c r="D3289" t="s">
        <v>260</v>
      </c>
      <c r="E3289" t="s">
        <v>86</v>
      </c>
      <c r="F3289" t="s">
        <v>346</v>
      </c>
      <c r="G3289">
        <v>5</v>
      </c>
      <c r="H3289" s="65">
        <v>45064.059722222199</v>
      </c>
      <c r="I3289" s="65">
        <v>45064.1652777778</v>
      </c>
      <c r="J3289">
        <f t="shared" si="36"/>
        <v>2.5333333333333323</v>
      </c>
      <c r="K3289" t="s">
        <v>341</v>
      </c>
      <c r="N3289">
        <v>2.2328384347333301E-2</v>
      </c>
      <c r="O3289" t="s">
        <v>342</v>
      </c>
      <c r="P3289">
        <v>0.69618869705719699</v>
      </c>
      <c r="Q3289" t="s">
        <v>343</v>
      </c>
      <c r="S3289">
        <v>6.1</v>
      </c>
      <c r="T3289">
        <v>2</v>
      </c>
      <c r="Y3289" s="63">
        <v>1</v>
      </c>
    </row>
    <row r="3290" spans="1:25" ht="15" x14ac:dyDescent="0.25">
      <c r="A3290" t="s">
        <v>45</v>
      </c>
      <c r="B3290" t="s">
        <v>57</v>
      </c>
      <c r="C3290" t="s">
        <v>62</v>
      </c>
      <c r="D3290" t="s">
        <v>260</v>
      </c>
      <c r="E3290" t="s">
        <v>86</v>
      </c>
      <c r="F3290" t="s">
        <v>346</v>
      </c>
      <c r="G3290">
        <v>6</v>
      </c>
      <c r="H3290" s="65">
        <v>45064.1652777778</v>
      </c>
      <c r="I3290" s="65">
        <v>45064.270833333299</v>
      </c>
      <c r="J3290">
        <f t="shared" si="36"/>
        <v>2.5333333333333323</v>
      </c>
      <c r="K3290" t="s">
        <v>341</v>
      </c>
      <c r="N3290">
        <v>2.2580239856666701E-2</v>
      </c>
      <c r="O3290" t="s">
        <v>342</v>
      </c>
      <c r="P3290">
        <v>0.55527317017031896</v>
      </c>
      <c r="Q3290" t="s">
        <v>343</v>
      </c>
      <c r="S3290">
        <v>5.7</v>
      </c>
      <c r="T3290">
        <v>2</v>
      </c>
      <c r="Y3290" s="63">
        <v>1</v>
      </c>
    </row>
    <row r="3291" spans="1:25" ht="15" x14ac:dyDescent="0.25">
      <c r="A3291" t="s">
        <v>45</v>
      </c>
      <c r="B3291" t="s">
        <v>57</v>
      </c>
      <c r="C3291" t="s">
        <v>62</v>
      </c>
      <c r="D3291" t="s">
        <v>260</v>
      </c>
      <c r="E3291" t="s">
        <v>86</v>
      </c>
      <c r="F3291" t="s">
        <v>346</v>
      </c>
      <c r="G3291">
        <v>7</v>
      </c>
      <c r="H3291" s="65">
        <v>45064.270833333299</v>
      </c>
      <c r="I3291" s="65">
        <v>45064.376388888901</v>
      </c>
      <c r="J3291">
        <f t="shared" si="36"/>
        <v>2.5333333333333323</v>
      </c>
      <c r="K3291" t="s">
        <v>341</v>
      </c>
      <c r="N3291">
        <v>2.9089841856666701E-2</v>
      </c>
      <c r="O3291" t="s">
        <v>342</v>
      </c>
      <c r="P3291">
        <v>0.60692231344894298</v>
      </c>
      <c r="Q3291" t="s">
        <v>343</v>
      </c>
      <c r="S3291">
        <v>7.7</v>
      </c>
      <c r="T3291">
        <v>2</v>
      </c>
      <c r="Y3291" s="63">
        <v>1</v>
      </c>
    </row>
    <row r="3292" spans="1:25" ht="15" x14ac:dyDescent="0.25">
      <c r="A3292" t="s">
        <v>45</v>
      </c>
      <c r="B3292" t="s">
        <v>57</v>
      </c>
      <c r="C3292" t="s">
        <v>62</v>
      </c>
      <c r="D3292" t="s">
        <v>260</v>
      </c>
      <c r="E3292" t="s">
        <v>86</v>
      </c>
      <c r="F3292" t="s">
        <v>346</v>
      </c>
      <c r="G3292">
        <v>8</v>
      </c>
      <c r="H3292" s="65">
        <v>45064.376388888901</v>
      </c>
      <c r="I3292" s="65">
        <v>45064.481944444502</v>
      </c>
      <c r="J3292">
        <f t="shared" si="36"/>
        <v>2.5333333333333323</v>
      </c>
      <c r="K3292" t="s">
        <v>341</v>
      </c>
      <c r="N3292">
        <v>3.3154715908666699E-2</v>
      </c>
      <c r="O3292" t="s">
        <v>342</v>
      </c>
      <c r="P3292">
        <v>0.58852778978988696</v>
      </c>
      <c r="Q3292" t="s">
        <v>343</v>
      </c>
      <c r="S3292">
        <v>10</v>
      </c>
      <c r="T3292">
        <v>2</v>
      </c>
      <c r="Y3292" s="63">
        <v>1</v>
      </c>
    </row>
    <row r="3293" spans="1:25" ht="15" x14ac:dyDescent="0.25">
      <c r="A3293" t="s">
        <v>45</v>
      </c>
      <c r="B3293" t="s">
        <v>57</v>
      </c>
      <c r="C3293" t="s">
        <v>62</v>
      </c>
      <c r="D3293" t="s">
        <v>260</v>
      </c>
      <c r="E3293" t="s">
        <v>86</v>
      </c>
      <c r="F3293" t="s">
        <v>346</v>
      </c>
      <c r="G3293">
        <v>9</v>
      </c>
      <c r="H3293" s="65">
        <v>45064.481944444502</v>
      </c>
      <c r="I3293" s="65">
        <v>45064.587500000001</v>
      </c>
      <c r="J3293">
        <f t="shared" si="36"/>
        <v>2.5333333333333323</v>
      </c>
      <c r="K3293" t="s">
        <v>341</v>
      </c>
      <c r="N3293">
        <v>4.6252978718666703E-2</v>
      </c>
      <c r="O3293" t="s">
        <v>342</v>
      </c>
      <c r="P3293">
        <v>0.56189144379413203</v>
      </c>
      <c r="Q3293" t="s">
        <v>343</v>
      </c>
      <c r="S3293">
        <v>13.1</v>
      </c>
      <c r="T3293">
        <v>2</v>
      </c>
      <c r="Y3293" s="63">
        <v>1</v>
      </c>
    </row>
    <row r="3294" spans="1:25" ht="15" x14ac:dyDescent="0.25">
      <c r="A3294" t="s">
        <v>45</v>
      </c>
      <c r="B3294" t="s">
        <v>57</v>
      </c>
      <c r="C3294" t="s">
        <v>62</v>
      </c>
      <c r="D3294" t="s">
        <v>260</v>
      </c>
      <c r="E3294" t="s">
        <v>86</v>
      </c>
      <c r="F3294" t="s">
        <v>346</v>
      </c>
      <c r="G3294">
        <v>10</v>
      </c>
      <c r="H3294" s="65">
        <v>45064.587500000001</v>
      </c>
      <c r="I3294" s="65">
        <v>45064.693055555603</v>
      </c>
      <c r="J3294">
        <f t="shared" si="36"/>
        <v>2.5333333333333323</v>
      </c>
      <c r="K3294" t="s">
        <v>341</v>
      </c>
      <c r="N3294">
        <v>4.6831718431666697E-2</v>
      </c>
      <c r="O3294" t="s">
        <v>342</v>
      </c>
      <c r="P3294">
        <v>0.47114387260764001</v>
      </c>
      <c r="Q3294" t="s">
        <v>343</v>
      </c>
      <c r="S3294">
        <v>14.7</v>
      </c>
      <c r="T3294">
        <v>2</v>
      </c>
      <c r="Y3294" s="63">
        <v>1</v>
      </c>
    </row>
    <row r="3295" spans="1:25" ht="15" x14ac:dyDescent="0.25">
      <c r="A3295" t="s">
        <v>45</v>
      </c>
      <c r="B3295" t="s">
        <v>57</v>
      </c>
      <c r="C3295" t="s">
        <v>62</v>
      </c>
      <c r="D3295" t="s">
        <v>260</v>
      </c>
      <c r="E3295" t="s">
        <v>86</v>
      </c>
      <c r="F3295" t="s">
        <v>346</v>
      </c>
      <c r="G3295">
        <v>11</v>
      </c>
      <c r="H3295" s="65">
        <v>45064.693055555603</v>
      </c>
      <c r="I3295" s="65">
        <v>45064.798611111102</v>
      </c>
      <c r="J3295">
        <f t="shared" si="36"/>
        <v>2.5333333333333323</v>
      </c>
      <c r="K3295" t="s">
        <v>341</v>
      </c>
      <c r="N3295">
        <v>3.9753372398666699E-2</v>
      </c>
      <c r="O3295" t="s">
        <v>342</v>
      </c>
      <c r="P3295">
        <v>0.35666237844606402</v>
      </c>
      <c r="Q3295" t="s">
        <v>343</v>
      </c>
      <c r="S3295">
        <v>14.8</v>
      </c>
      <c r="T3295">
        <v>2</v>
      </c>
      <c r="Y3295" s="63">
        <v>1</v>
      </c>
    </row>
    <row r="3296" spans="1:25" ht="15" x14ac:dyDescent="0.25">
      <c r="A3296" t="s">
        <v>45</v>
      </c>
      <c r="B3296" t="s">
        <v>57</v>
      </c>
      <c r="C3296" t="s">
        <v>62</v>
      </c>
      <c r="D3296" t="s">
        <v>260</v>
      </c>
      <c r="E3296" t="s">
        <v>86</v>
      </c>
      <c r="F3296" t="s">
        <v>346</v>
      </c>
      <c r="G3296">
        <v>12</v>
      </c>
      <c r="H3296" s="65">
        <v>45064.798611111102</v>
      </c>
      <c r="I3296" s="65">
        <v>45064.904166666704</v>
      </c>
      <c r="J3296">
        <f t="shared" si="36"/>
        <v>2.5333333333333323</v>
      </c>
      <c r="K3296" t="s">
        <v>341</v>
      </c>
      <c r="N3296">
        <v>3.30932291633333E-2</v>
      </c>
      <c r="O3296" t="s">
        <v>342</v>
      </c>
      <c r="P3296">
        <v>0.23969446008123199</v>
      </c>
      <c r="Q3296" t="s">
        <v>343</v>
      </c>
      <c r="S3296">
        <v>13.5</v>
      </c>
      <c r="T3296">
        <v>2</v>
      </c>
      <c r="Y3296" s="63">
        <v>1</v>
      </c>
    </row>
    <row r="3297" spans="1:25" ht="15" x14ac:dyDescent="0.25">
      <c r="A3297" t="s">
        <v>45</v>
      </c>
      <c r="B3297" t="s">
        <v>57</v>
      </c>
      <c r="C3297" t="s">
        <v>62</v>
      </c>
      <c r="D3297" t="s">
        <v>260</v>
      </c>
      <c r="E3297" t="s">
        <v>86</v>
      </c>
      <c r="F3297" t="s">
        <v>346</v>
      </c>
      <c r="G3297">
        <v>13</v>
      </c>
      <c r="H3297" s="65">
        <v>45064.904166666704</v>
      </c>
      <c r="I3297" s="65">
        <v>45065.009722222203</v>
      </c>
      <c r="J3297">
        <f t="shared" si="36"/>
        <v>2.5333333333333323</v>
      </c>
      <c r="K3297" t="s">
        <v>341</v>
      </c>
      <c r="N3297">
        <v>2.5143841196000001E-2</v>
      </c>
      <c r="O3297" t="s">
        <v>342</v>
      </c>
      <c r="P3297">
        <v>0.10876733241483801</v>
      </c>
      <c r="Q3297" t="s">
        <v>343</v>
      </c>
      <c r="S3297">
        <v>8.5</v>
      </c>
      <c r="T3297">
        <v>2</v>
      </c>
      <c r="Y3297" s="63">
        <v>1</v>
      </c>
    </row>
    <row r="3298" spans="1:25" ht="15" x14ac:dyDescent="0.25">
      <c r="A3298" t="s">
        <v>45</v>
      </c>
      <c r="B3298" t="s">
        <v>57</v>
      </c>
      <c r="C3298" t="s">
        <v>62</v>
      </c>
      <c r="D3298" t="s">
        <v>260</v>
      </c>
      <c r="E3298" t="s">
        <v>86</v>
      </c>
      <c r="F3298" t="s">
        <v>346</v>
      </c>
      <c r="G3298">
        <v>14</v>
      </c>
      <c r="H3298" s="65">
        <v>45065.009722222203</v>
      </c>
      <c r="I3298" s="65">
        <v>45065.114583333299</v>
      </c>
      <c r="J3298">
        <f t="shared" si="36"/>
        <v>2.5333333333333323</v>
      </c>
      <c r="K3298" t="s">
        <v>341</v>
      </c>
      <c r="N3298">
        <v>1.8962118290999998E-2</v>
      </c>
      <c r="O3298" t="s">
        <v>342</v>
      </c>
      <c r="P3298">
        <v>6.6437964348202302E-2</v>
      </c>
      <c r="Q3298" t="s">
        <v>343</v>
      </c>
      <c r="S3298">
        <v>6.2</v>
      </c>
      <c r="T3298">
        <v>2</v>
      </c>
      <c r="Y3298" s="63">
        <v>1</v>
      </c>
    </row>
    <row r="3299" spans="1:25" ht="15" x14ac:dyDescent="0.25">
      <c r="A3299" t="s">
        <v>45</v>
      </c>
      <c r="B3299" t="s">
        <v>57</v>
      </c>
      <c r="C3299" t="s">
        <v>62</v>
      </c>
      <c r="D3299" t="s">
        <v>260</v>
      </c>
      <c r="E3299" t="s">
        <v>86</v>
      </c>
      <c r="F3299" t="s">
        <v>346</v>
      </c>
      <c r="G3299">
        <v>15</v>
      </c>
      <c r="H3299" s="65">
        <v>45065.114583333299</v>
      </c>
      <c r="I3299" s="65">
        <v>45065.220138888901</v>
      </c>
      <c r="J3299">
        <f t="shared" si="36"/>
        <v>2.5333333333333323</v>
      </c>
      <c r="K3299" t="s">
        <v>341</v>
      </c>
      <c r="N3299">
        <v>1.6963358525666699E-2</v>
      </c>
      <c r="O3299" t="s">
        <v>342</v>
      </c>
      <c r="P3299">
        <v>4.9990254104563599E-2</v>
      </c>
      <c r="Q3299" t="s">
        <v>343</v>
      </c>
      <c r="S3299">
        <v>4.2</v>
      </c>
      <c r="T3299">
        <v>2</v>
      </c>
      <c r="Y3299" s="63">
        <v>1</v>
      </c>
    </row>
    <row r="3300" spans="1:25" ht="15" x14ac:dyDescent="0.25">
      <c r="A3300" t="s">
        <v>45</v>
      </c>
      <c r="B3300" t="s">
        <v>57</v>
      </c>
      <c r="C3300" t="s">
        <v>62</v>
      </c>
      <c r="D3300" t="s">
        <v>260</v>
      </c>
      <c r="E3300" t="s">
        <v>86</v>
      </c>
      <c r="F3300" t="s">
        <v>346</v>
      </c>
      <c r="G3300">
        <v>16</v>
      </c>
      <c r="H3300" s="65">
        <v>45065.220138888901</v>
      </c>
      <c r="I3300" s="65">
        <v>45065.325694444502</v>
      </c>
      <c r="J3300">
        <f t="shared" si="36"/>
        <v>2.5333333333333323</v>
      </c>
      <c r="K3300" t="s">
        <v>341</v>
      </c>
      <c r="N3300">
        <v>2.1935077653333301E-2</v>
      </c>
      <c r="O3300" t="s">
        <v>342</v>
      </c>
      <c r="P3300">
        <v>0.15527818821205</v>
      </c>
      <c r="Q3300" t="s">
        <v>343</v>
      </c>
      <c r="S3300">
        <v>4.8</v>
      </c>
      <c r="T3300">
        <v>2</v>
      </c>
      <c r="Y3300" s="63">
        <v>1</v>
      </c>
    </row>
    <row r="3301" spans="1:25" ht="15" x14ac:dyDescent="0.25">
      <c r="A3301" t="s">
        <v>45</v>
      </c>
      <c r="B3301" t="s">
        <v>57</v>
      </c>
      <c r="C3301" t="s">
        <v>62</v>
      </c>
      <c r="D3301" t="s">
        <v>260</v>
      </c>
      <c r="E3301" t="s">
        <v>86</v>
      </c>
      <c r="F3301" t="s">
        <v>346</v>
      </c>
      <c r="G3301">
        <v>17</v>
      </c>
      <c r="H3301" s="65">
        <v>45065.325694444502</v>
      </c>
      <c r="I3301" s="65">
        <v>45065.431250000001</v>
      </c>
      <c r="J3301">
        <f t="shared" si="36"/>
        <v>2.5333333333333323</v>
      </c>
      <c r="K3301" t="s">
        <v>341</v>
      </c>
      <c r="N3301">
        <v>4.0557582130333301E-2</v>
      </c>
      <c r="O3301" t="s">
        <v>342</v>
      </c>
      <c r="P3301">
        <v>0.202250313161429</v>
      </c>
      <c r="Q3301" t="s">
        <v>343</v>
      </c>
      <c r="S3301">
        <v>12.5</v>
      </c>
      <c r="T3301">
        <v>2</v>
      </c>
      <c r="Y3301" s="63">
        <v>1</v>
      </c>
    </row>
    <row r="3302" spans="1:25" ht="15" x14ac:dyDescent="0.25">
      <c r="A3302" t="s">
        <v>45</v>
      </c>
      <c r="B3302" t="s">
        <v>57</v>
      </c>
      <c r="C3302" t="s">
        <v>62</v>
      </c>
      <c r="D3302" t="s">
        <v>260</v>
      </c>
      <c r="E3302" t="s">
        <v>86</v>
      </c>
      <c r="F3302" t="s">
        <v>346</v>
      </c>
      <c r="G3302">
        <v>18</v>
      </c>
      <c r="H3302" s="65">
        <v>45065.431250000001</v>
      </c>
      <c r="I3302" s="65">
        <v>45066.538194444402</v>
      </c>
      <c r="J3302">
        <f t="shared" si="36"/>
        <v>2.5333333333333323</v>
      </c>
      <c r="K3302" t="s">
        <v>341</v>
      </c>
      <c r="N3302">
        <v>5.4827258535333302E-2</v>
      </c>
      <c r="O3302" t="s">
        <v>342</v>
      </c>
      <c r="P3302">
        <v>0.17520381418942299</v>
      </c>
      <c r="Q3302" t="s">
        <v>343</v>
      </c>
      <c r="S3302">
        <v>14.8</v>
      </c>
      <c r="T3302">
        <v>2</v>
      </c>
      <c r="Y3302" s="63">
        <v>1</v>
      </c>
    </row>
    <row r="3303" spans="1:25" ht="15" x14ac:dyDescent="0.25">
      <c r="A3303" t="s">
        <v>45</v>
      </c>
      <c r="B3303" t="s">
        <v>57</v>
      </c>
      <c r="C3303" t="s">
        <v>62</v>
      </c>
      <c r="D3303" t="s">
        <v>260</v>
      </c>
      <c r="E3303" t="s">
        <v>86</v>
      </c>
      <c r="F3303" t="s">
        <v>346</v>
      </c>
      <c r="G3303">
        <v>19</v>
      </c>
      <c r="H3303" s="65">
        <v>45066.538194444402</v>
      </c>
      <c r="I3303" s="65">
        <v>45066.643750000003</v>
      </c>
      <c r="J3303">
        <f t="shared" si="36"/>
        <v>2.5333333333333323</v>
      </c>
      <c r="K3303" t="s">
        <v>341</v>
      </c>
      <c r="N3303">
        <v>8.8628885997666704E-2</v>
      </c>
      <c r="O3303" t="s">
        <v>342</v>
      </c>
      <c r="P3303">
        <v>0.106416531755401</v>
      </c>
      <c r="Q3303" t="s">
        <v>343</v>
      </c>
      <c r="S3303">
        <v>18.5</v>
      </c>
      <c r="T3303">
        <v>2</v>
      </c>
      <c r="Y3303" s="63">
        <v>1</v>
      </c>
    </row>
    <row r="3304" spans="1:25" ht="15" x14ac:dyDescent="0.25">
      <c r="A3304" t="s">
        <v>45</v>
      </c>
      <c r="B3304" t="s">
        <v>57</v>
      </c>
      <c r="C3304" t="s">
        <v>62</v>
      </c>
      <c r="D3304" t="s">
        <v>260</v>
      </c>
      <c r="E3304" t="s">
        <v>86</v>
      </c>
      <c r="F3304" t="s">
        <v>346</v>
      </c>
      <c r="G3304">
        <v>20</v>
      </c>
      <c r="H3304" s="65">
        <v>45066.643750000003</v>
      </c>
      <c r="I3304" s="65">
        <v>45066.748611111099</v>
      </c>
      <c r="J3304">
        <f t="shared" si="36"/>
        <v>2.5333333333333323</v>
      </c>
      <c r="K3304" t="s">
        <v>341</v>
      </c>
      <c r="N3304">
        <v>6.7857116441666698E-2</v>
      </c>
      <c r="O3304" t="s">
        <v>342</v>
      </c>
      <c r="P3304">
        <v>7.6528836022034197E-2</v>
      </c>
      <c r="Q3304" t="s">
        <v>343</v>
      </c>
      <c r="S3304">
        <v>18.5</v>
      </c>
      <c r="T3304">
        <v>2</v>
      </c>
      <c r="Y3304" s="63">
        <v>1</v>
      </c>
    </row>
    <row r="3305" spans="1:25" ht="15" x14ac:dyDescent="0.25">
      <c r="A3305" t="s">
        <v>45</v>
      </c>
      <c r="B3305" t="s">
        <v>57</v>
      </c>
      <c r="C3305" t="s">
        <v>62</v>
      </c>
      <c r="D3305" t="s">
        <v>260</v>
      </c>
      <c r="E3305" t="s">
        <v>86</v>
      </c>
      <c r="F3305" t="s">
        <v>346</v>
      </c>
      <c r="G3305">
        <v>21</v>
      </c>
      <c r="H3305" s="65">
        <v>45066.748611111099</v>
      </c>
      <c r="I3305" s="65">
        <v>45066.854166666701</v>
      </c>
      <c r="J3305">
        <f t="shared" si="36"/>
        <v>2.5333333333333323</v>
      </c>
      <c r="K3305" t="s">
        <v>341</v>
      </c>
      <c r="N3305">
        <v>4.9285390633666701E-2</v>
      </c>
      <c r="O3305" t="s">
        <v>342</v>
      </c>
      <c r="P3305">
        <v>3.55018011999058E-2</v>
      </c>
      <c r="Q3305" t="s">
        <v>343</v>
      </c>
      <c r="S3305">
        <v>16.8</v>
      </c>
      <c r="T3305">
        <v>2</v>
      </c>
      <c r="Y3305" s="63">
        <v>1</v>
      </c>
    </row>
    <row r="3306" spans="1:25" ht="15" x14ac:dyDescent="0.25">
      <c r="A3306" t="s">
        <v>45</v>
      </c>
      <c r="B3306" t="s">
        <v>57</v>
      </c>
      <c r="C3306" t="s">
        <v>62</v>
      </c>
      <c r="D3306" t="s">
        <v>260</v>
      </c>
      <c r="E3306" t="s">
        <v>86</v>
      </c>
      <c r="F3306" t="s">
        <v>346</v>
      </c>
      <c r="G3306">
        <v>22</v>
      </c>
      <c r="H3306" s="65">
        <v>45066.854166666701</v>
      </c>
      <c r="I3306" s="65">
        <v>45066.9597222222</v>
      </c>
      <c r="J3306">
        <f t="shared" si="36"/>
        <v>2.5333333333333323</v>
      </c>
      <c r="K3306" t="s">
        <v>341</v>
      </c>
      <c r="N3306">
        <v>3.1522820645999997E-2</v>
      </c>
      <c r="O3306" t="s">
        <v>342</v>
      </c>
      <c r="P3306">
        <v>2.4892630409151399E-2</v>
      </c>
      <c r="Q3306" t="s">
        <v>343</v>
      </c>
      <c r="S3306">
        <v>11.5</v>
      </c>
      <c r="T3306">
        <v>2</v>
      </c>
      <c r="Y3306" s="63">
        <v>1</v>
      </c>
    </row>
    <row r="3307" spans="1:25" ht="15" x14ac:dyDescent="0.25">
      <c r="A3307" t="s">
        <v>45</v>
      </c>
      <c r="B3307" t="s">
        <v>57</v>
      </c>
      <c r="C3307" t="s">
        <v>62</v>
      </c>
      <c r="D3307" t="s">
        <v>260</v>
      </c>
      <c r="E3307" t="s">
        <v>86</v>
      </c>
      <c r="F3307" t="s">
        <v>346</v>
      </c>
      <c r="G3307">
        <v>23</v>
      </c>
      <c r="H3307" s="65">
        <v>45066.9597222222</v>
      </c>
      <c r="I3307" s="65">
        <v>45067.065277777801</v>
      </c>
      <c r="J3307">
        <f t="shared" si="36"/>
        <v>2.5333333333333323</v>
      </c>
      <c r="K3307" t="s">
        <v>341</v>
      </c>
      <c r="N3307">
        <v>2.4024965523999998E-2</v>
      </c>
      <c r="O3307" t="s">
        <v>342</v>
      </c>
      <c r="P3307">
        <v>1.02572725417915E-2</v>
      </c>
      <c r="Q3307" t="s">
        <v>343</v>
      </c>
      <c r="S3307">
        <v>9.4</v>
      </c>
      <c r="T3307">
        <v>2</v>
      </c>
      <c r="Y3307" s="63">
        <v>1</v>
      </c>
    </row>
    <row r="3308" spans="1:25" ht="15" x14ac:dyDescent="0.25">
      <c r="A3308" t="s">
        <v>45</v>
      </c>
      <c r="B3308" t="s">
        <v>57</v>
      </c>
      <c r="C3308" t="s">
        <v>62</v>
      </c>
      <c r="D3308" t="s">
        <v>260</v>
      </c>
      <c r="E3308" t="s">
        <v>86</v>
      </c>
      <c r="F3308" t="s">
        <v>346</v>
      </c>
      <c r="G3308">
        <v>24</v>
      </c>
      <c r="H3308" s="65">
        <v>45067.065277777801</v>
      </c>
      <c r="I3308" s="65">
        <v>45067.170833333301</v>
      </c>
      <c r="J3308">
        <f t="shared" si="36"/>
        <v>2.5333333333333323</v>
      </c>
      <c r="K3308" t="s">
        <v>341</v>
      </c>
      <c r="N3308">
        <v>2.1253933532666702E-2</v>
      </c>
      <c r="O3308" t="s">
        <v>342</v>
      </c>
      <c r="P3308">
        <v>7.0803527584373102E-3</v>
      </c>
      <c r="Q3308" t="s">
        <v>343</v>
      </c>
      <c r="S3308">
        <v>8</v>
      </c>
      <c r="T3308">
        <v>2</v>
      </c>
      <c r="Y3308" s="63">
        <v>1</v>
      </c>
    </row>
    <row r="3309" spans="1:25" ht="15" x14ac:dyDescent="0.25">
      <c r="A3309" t="s">
        <v>45</v>
      </c>
      <c r="B3309" t="s">
        <v>57</v>
      </c>
      <c r="C3309" t="s">
        <v>62</v>
      </c>
      <c r="D3309" t="s">
        <v>260</v>
      </c>
      <c r="E3309" t="s">
        <v>86</v>
      </c>
      <c r="F3309" t="s">
        <v>346</v>
      </c>
      <c r="G3309">
        <v>25</v>
      </c>
      <c r="H3309" s="65">
        <v>45067.170833333301</v>
      </c>
      <c r="I3309" s="65">
        <v>45067.276388888902</v>
      </c>
      <c r="J3309">
        <f t="shared" si="36"/>
        <v>2.5333333333333323</v>
      </c>
      <c r="K3309" t="s">
        <v>341</v>
      </c>
      <c r="N3309">
        <v>2.1240218885666701E-2</v>
      </c>
      <c r="O3309" t="s">
        <v>342</v>
      </c>
      <c r="P3309">
        <v>8.1540133188152293E-3</v>
      </c>
      <c r="Q3309" t="s">
        <v>343</v>
      </c>
      <c r="S3309">
        <v>7.5</v>
      </c>
      <c r="T3309">
        <v>2</v>
      </c>
      <c r="Y3309" s="63">
        <v>1</v>
      </c>
    </row>
    <row r="3310" spans="1:25" ht="15" x14ac:dyDescent="0.25">
      <c r="A3310" t="s">
        <v>45</v>
      </c>
      <c r="B3310" t="s">
        <v>57</v>
      </c>
      <c r="C3310" t="s">
        <v>62</v>
      </c>
      <c r="D3310" t="s">
        <v>260</v>
      </c>
      <c r="E3310" t="s">
        <v>86</v>
      </c>
      <c r="F3310" t="s">
        <v>346</v>
      </c>
      <c r="G3310">
        <v>26</v>
      </c>
      <c r="H3310" s="65">
        <v>45067.276388888902</v>
      </c>
      <c r="I3310" s="65">
        <v>45067.381944444402</v>
      </c>
      <c r="J3310">
        <f t="shared" si="36"/>
        <v>2.5333333333333323</v>
      </c>
      <c r="K3310" t="s">
        <v>341</v>
      </c>
      <c r="N3310">
        <v>3.5260374939E-2</v>
      </c>
      <c r="O3310" t="s">
        <v>342</v>
      </c>
      <c r="P3310">
        <v>8.3478213464480103E-2</v>
      </c>
      <c r="Q3310" t="s">
        <v>343</v>
      </c>
      <c r="S3310">
        <v>13.6</v>
      </c>
      <c r="T3310">
        <v>2</v>
      </c>
      <c r="Y3310" s="63">
        <v>1</v>
      </c>
    </row>
    <row r="3311" spans="1:25" ht="15" x14ac:dyDescent="0.25">
      <c r="A3311" t="s">
        <v>45</v>
      </c>
      <c r="B3311" t="s">
        <v>57</v>
      </c>
      <c r="C3311" t="s">
        <v>62</v>
      </c>
      <c r="D3311" t="s">
        <v>260</v>
      </c>
      <c r="E3311" t="s">
        <v>86</v>
      </c>
      <c r="F3311" t="s">
        <v>346</v>
      </c>
      <c r="G3311">
        <v>27</v>
      </c>
      <c r="H3311" s="65">
        <v>45067.381944444402</v>
      </c>
      <c r="I3311" s="65">
        <v>45067.487500000003</v>
      </c>
      <c r="J3311">
        <f t="shared" si="36"/>
        <v>2.5333333333333323</v>
      </c>
      <c r="K3311" t="s">
        <v>341</v>
      </c>
      <c r="N3311">
        <v>4.6108354451333301E-2</v>
      </c>
      <c r="O3311" t="s">
        <v>342</v>
      </c>
      <c r="P3311">
        <v>5.4435995366546003E-2</v>
      </c>
      <c r="Q3311" t="s">
        <v>343</v>
      </c>
      <c r="S3311">
        <v>16.100000000000001</v>
      </c>
      <c r="T3311">
        <v>2</v>
      </c>
      <c r="Y3311" s="63">
        <v>1</v>
      </c>
    </row>
    <row r="3312" spans="1:25" ht="15" x14ac:dyDescent="0.25">
      <c r="A3312" t="s">
        <v>45</v>
      </c>
      <c r="B3312" t="s">
        <v>57</v>
      </c>
      <c r="C3312" t="s">
        <v>62</v>
      </c>
      <c r="D3312" t="s">
        <v>260</v>
      </c>
      <c r="E3312" t="s">
        <v>86</v>
      </c>
      <c r="F3312" t="s">
        <v>346</v>
      </c>
      <c r="G3312">
        <v>28</v>
      </c>
      <c r="H3312" s="65">
        <v>45067.487500000003</v>
      </c>
      <c r="I3312" s="65">
        <v>45067.593055555597</v>
      </c>
      <c r="J3312">
        <f t="shared" si="36"/>
        <v>2.5333333333333323</v>
      </c>
      <c r="K3312" t="s">
        <v>341</v>
      </c>
      <c r="N3312">
        <v>5.5072461582333303E-2</v>
      </c>
      <c r="O3312" t="s">
        <v>342</v>
      </c>
      <c r="P3312">
        <v>8.0633457827923097E-2</v>
      </c>
      <c r="Q3312" t="s">
        <v>343</v>
      </c>
      <c r="S3312">
        <v>19</v>
      </c>
      <c r="T3312">
        <v>2</v>
      </c>
      <c r="Y3312" s="63">
        <v>1</v>
      </c>
    </row>
    <row r="3313" spans="1:25" ht="15" x14ac:dyDescent="0.25">
      <c r="A3313" t="s">
        <v>45</v>
      </c>
      <c r="B3313" t="s">
        <v>57</v>
      </c>
      <c r="C3313" t="s">
        <v>62</v>
      </c>
      <c r="D3313" t="s">
        <v>260</v>
      </c>
      <c r="E3313" t="s">
        <v>86</v>
      </c>
      <c r="F3313" t="s">
        <v>346</v>
      </c>
      <c r="G3313">
        <v>29</v>
      </c>
      <c r="H3313" s="65">
        <v>45067.593055555597</v>
      </c>
      <c r="I3313" s="65">
        <v>45067.698611111096</v>
      </c>
      <c r="J3313">
        <f t="shared" si="36"/>
        <v>2.5333333333333323</v>
      </c>
      <c r="K3313" t="s">
        <v>341</v>
      </c>
      <c r="N3313">
        <v>6.0395436285333302E-2</v>
      </c>
      <c r="O3313" t="s">
        <v>342</v>
      </c>
      <c r="P3313">
        <v>6.3491807377960202E-2</v>
      </c>
      <c r="Q3313" t="s">
        <v>343</v>
      </c>
      <c r="S3313">
        <v>19.899999999999999</v>
      </c>
      <c r="T3313">
        <v>2</v>
      </c>
      <c r="Y3313" s="63">
        <v>1</v>
      </c>
    </row>
    <row r="3314" spans="1:25" ht="15" x14ac:dyDescent="0.25">
      <c r="A3314" t="s">
        <v>45</v>
      </c>
      <c r="B3314" t="s">
        <v>57</v>
      </c>
      <c r="C3314" t="s">
        <v>62</v>
      </c>
      <c r="D3314" t="s">
        <v>260</v>
      </c>
      <c r="E3314" t="s">
        <v>86</v>
      </c>
      <c r="F3314" t="s">
        <v>346</v>
      </c>
      <c r="G3314">
        <v>30</v>
      </c>
      <c r="H3314" s="65">
        <v>45067.698611111096</v>
      </c>
      <c r="I3314" s="65">
        <v>45067.804166666698</v>
      </c>
      <c r="J3314">
        <f t="shared" si="36"/>
        <v>2.5333333333333323</v>
      </c>
      <c r="K3314" t="s">
        <v>341</v>
      </c>
      <c r="N3314">
        <v>5.1413565167666701E-2</v>
      </c>
      <c r="O3314" t="s">
        <v>342</v>
      </c>
      <c r="P3314">
        <v>4.45572072230353E-2</v>
      </c>
      <c r="Q3314" t="s">
        <v>343</v>
      </c>
      <c r="S3314">
        <v>20</v>
      </c>
      <c r="T3314">
        <v>2</v>
      </c>
      <c r="Y3314" s="63">
        <v>1</v>
      </c>
    </row>
    <row r="3315" spans="1:25" ht="15" x14ac:dyDescent="0.25">
      <c r="A3315" t="s">
        <v>45</v>
      </c>
      <c r="B3315" t="s">
        <v>57</v>
      </c>
      <c r="C3315" t="s">
        <v>62</v>
      </c>
      <c r="D3315" t="s">
        <v>260</v>
      </c>
      <c r="E3315" t="s">
        <v>86</v>
      </c>
      <c r="F3315" t="s">
        <v>346</v>
      </c>
      <c r="G3315">
        <v>31</v>
      </c>
      <c r="H3315" s="65">
        <v>45067.804166666698</v>
      </c>
      <c r="I3315" s="65">
        <v>45067.909722222197</v>
      </c>
      <c r="J3315">
        <f t="shared" si="36"/>
        <v>2.5333333333333323</v>
      </c>
      <c r="K3315" t="s">
        <v>341</v>
      </c>
      <c r="N3315">
        <v>3.7611369401000003E-2</v>
      </c>
      <c r="O3315" t="s">
        <v>342</v>
      </c>
      <c r="P3315">
        <v>2.0433871562638001E-2</v>
      </c>
      <c r="Q3315" t="s">
        <v>343</v>
      </c>
      <c r="S3315">
        <v>18.2</v>
      </c>
      <c r="T3315">
        <v>2</v>
      </c>
      <c r="Y3315" s="63">
        <v>1</v>
      </c>
    </row>
    <row r="3316" spans="1:25" ht="15" x14ac:dyDescent="0.25">
      <c r="A3316" t="s">
        <v>45</v>
      </c>
      <c r="B3316" t="s">
        <v>57</v>
      </c>
      <c r="C3316" t="s">
        <v>62</v>
      </c>
      <c r="D3316" t="s">
        <v>260</v>
      </c>
      <c r="E3316" t="s">
        <v>86</v>
      </c>
      <c r="F3316" t="s">
        <v>346</v>
      </c>
      <c r="G3316">
        <v>32</v>
      </c>
      <c r="H3316" s="65">
        <v>45067.909722222197</v>
      </c>
      <c r="I3316" s="65">
        <v>45068.015277777798</v>
      </c>
      <c r="J3316">
        <f t="shared" si="36"/>
        <v>2.5333333333333323</v>
      </c>
      <c r="K3316" t="s">
        <v>341</v>
      </c>
      <c r="N3316">
        <v>2.84775885486667E-2</v>
      </c>
      <c r="O3316" t="s">
        <v>342</v>
      </c>
      <c r="P3316">
        <v>1.97243601275159E-2</v>
      </c>
      <c r="Q3316" t="s">
        <v>343</v>
      </c>
      <c r="S3316">
        <v>14.3</v>
      </c>
      <c r="T3316">
        <v>2</v>
      </c>
      <c r="Y3316" s="63">
        <v>1</v>
      </c>
    </row>
    <row r="3317" spans="1:25" ht="15" x14ac:dyDescent="0.25">
      <c r="A3317" t="s">
        <v>45</v>
      </c>
      <c r="B3317" t="s">
        <v>57</v>
      </c>
      <c r="C3317" t="s">
        <v>62</v>
      </c>
      <c r="D3317" t="s">
        <v>260</v>
      </c>
      <c r="E3317" t="s">
        <v>86</v>
      </c>
      <c r="F3317" t="s">
        <v>346</v>
      </c>
      <c r="G3317">
        <v>33</v>
      </c>
      <c r="H3317" s="65">
        <v>45068.015277777798</v>
      </c>
      <c r="I3317" s="65">
        <v>45068.120138888902</v>
      </c>
      <c r="J3317">
        <f t="shared" si="36"/>
        <v>2.5333333333333323</v>
      </c>
      <c r="K3317" t="s">
        <v>341</v>
      </c>
      <c r="N3317">
        <v>2.6763496700999999E-2</v>
      </c>
      <c r="O3317" t="s">
        <v>342</v>
      </c>
      <c r="P3317">
        <v>2.1611894216490599E-2</v>
      </c>
      <c r="Q3317" t="s">
        <v>343</v>
      </c>
      <c r="S3317">
        <v>13.7</v>
      </c>
      <c r="T3317">
        <v>2</v>
      </c>
      <c r="Y3317" s="63">
        <v>1</v>
      </c>
    </row>
    <row r="3318" spans="1:25" ht="15" x14ac:dyDescent="0.25">
      <c r="A3318" t="s">
        <v>45</v>
      </c>
      <c r="B3318" t="s">
        <v>57</v>
      </c>
      <c r="C3318" t="s">
        <v>62</v>
      </c>
      <c r="D3318" t="s">
        <v>260</v>
      </c>
      <c r="E3318" t="s">
        <v>86</v>
      </c>
      <c r="F3318" t="s">
        <v>346</v>
      </c>
      <c r="G3318">
        <v>34</v>
      </c>
      <c r="H3318" s="65">
        <v>45068.120138888902</v>
      </c>
      <c r="I3318" s="65">
        <v>45068.225694444402</v>
      </c>
      <c r="J3318">
        <f t="shared" si="36"/>
        <v>2.5333333333333323</v>
      </c>
      <c r="K3318" t="s">
        <v>341</v>
      </c>
      <c r="N3318">
        <v>2.73118746913333E-2</v>
      </c>
      <c r="O3318" t="s">
        <v>342</v>
      </c>
      <c r="P3318">
        <v>1.05843371195807E-2</v>
      </c>
      <c r="Q3318" t="s">
        <v>343</v>
      </c>
      <c r="S3318">
        <v>12.8</v>
      </c>
      <c r="T3318">
        <v>2</v>
      </c>
      <c r="Y3318" s="63">
        <v>1</v>
      </c>
    </row>
    <row r="3319" spans="1:25" ht="15" x14ac:dyDescent="0.25">
      <c r="A3319" t="s">
        <v>45</v>
      </c>
      <c r="B3319" t="s">
        <v>57</v>
      </c>
      <c r="C3319" t="s">
        <v>62</v>
      </c>
      <c r="D3319" t="s">
        <v>260</v>
      </c>
      <c r="E3319" t="s">
        <v>86</v>
      </c>
      <c r="F3319" t="s">
        <v>346</v>
      </c>
      <c r="G3319">
        <v>35</v>
      </c>
      <c r="H3319" s="65">
        <v>45068.225694444402</v>
      </c>
      <c r="I3319" s="65">
        <v>45068.331250000003</v>
      </c>
      <c r="J3319">
        <f t="shared" si="36"/>
        <v>2.5333333333333323</v>
      </c>
      <c r="K3319" t="s">
        <v>341</v>
      </c>
      <c r="N3319">
        <v>2.9490817821E-2</v>
      </c>
      <c r="O3319" t="s">
        <v>342</v>
      </c>
      <c r="P3319">
        <v>3.4638564523156001E-2</v>
      </c>
      <c r="Q3319" t="s">
        <v>343</v>
      </c>
      <c r="S3319">
        <v>13.5</v>
      </c>
      <c r="T3319">
        <v>2</v>
      </c>
      <c r="Y3319" s="63">
        <v>1</v>
      </c>
    </row>
    <row r="3320" spans="1:25" ht="15" x14ac:dyDescent="0.25">
      <c r="A3320" t="s">
        <v>45</v>
      </c>
      <c r="B3320" t="s">
        <v>57</v>
      </c>
      <c r="C3320" t="s">
        <v>62</v>
      </c>
      <c r="D3320" t="s">
        <v>260</v>
      </c>
      <c r="E3320" t="s">
        <v>86</v>
      </c>
      <c r="F3320" t="s">
        <v>346</v>
      </c>
      <c r="G3320">
        <v>36</v>
      </c>
      <c r="H3320" s="65">
        <v>45068.331250000003</v>
      </c>
      <c r="I3320" s="65">
        <v>45068.436805555597</v>
      </c>
      <c r="J3320">
        <f t="shared" si="36"/>
        <v>2.5333333333333323</v>
      </c>
      <c r="K3320" t="s">
        <v>341</v>
      </c>
      <c r="N3320">
        <v>4.4063902197666698E-2</v>
      </c>
      <c r="O3320" t="s">
        <v>342</v>
      </c>
      <c r="P3320">
        <v>5.9338007947582698E-2</v>
      </c>
      <c r="Q3320" t="s">
        <v>343</v>
      </c>
      <c r="S3320">
        <v>17.600000000000001</v>
      </c>
      <c r="T3320">
        <v>2</v>
      </c>
      <c r="Y3320" s="63">
        <v>1</v>
      </c>
    </row>
    <row r="3321" spans="1:25" ht="15" x14ac:dyDescent="0.25">
      <c r="A3321" t="s">
        <v>45</v>
      </c>
      <c r="B3321" t="s">
        <v>57</v>
      </c>
      <c r="C3321" t="s">
        <v>62</v>
      </c>
      <c r="D3321" t="s">
        <v>260</v>
      </c>
      <c r="E3321" t="s">
        <v>86</v>
      </c>
      <c r="F3321" t="s">
        <v>346</v>
      </c>
      <c r="G3321">
        <v>37</v>
      </c>
      <c r="H3321" s="65">
        <v>45068.436805555597</v>
      </c>
      <c r="I3321" s="65">
        <v>45068.542361111096</v>
      </c>
      <c r="J3321">
        <f t="shared" si="36"/>
        <v>2.5333333333333323</v>
      </c>
      <c r="K3321" t="s">
        <v>341</v>
      </c>
      <c r="N3321">
        <v>6.0893612076666701E-2</v>
      </c>
      <c r="O3321" t="s">
        <v>342</v>
      </c>
      <c r="P3321">
        <v>5.2203575206191399E-2</v>
      </c>
      <c r="Q3321" t="s">
        <v>343</v>
      </c>
      <c r="S3321">
        <v>21.1</v>
      </c>
      <c r="T3321">
        <v>2</v>
      </c>
      <c r="Y3321" s="63">
        <v>1</v>
      </c>
    </row>
    <row r="3322" spans="1:25" ht="15" x14ac:dyDescent="0.25">
      <c r="A3322" t="s">
        <v>45</v>
      </c>
      <c r="B3322" t="s">
        <v>57</v>
      </c>
      <c r="C3322" t="s">
        <v>62</v>
      </c>
      <c r="D3322" t="s">
        <v>260</v>
      </c>
      <c r="E3322" t="s">
        <v>86</v>
      </c>
      <c r="F3322" t="s">
        <v>346</v>
      </c>
      <c r="G3322">
        <v>38</v>
      </c>
      <c r="H3322" s="65">
        <v>45068.542361111096</v>
      </c>
      <c r="I3322" s="65">
        <v>45068.647916666698</v>
      </c>
      <c r="J3322">
        <f t="shared" si="36"/>
        <v>2.5333333333333323</v>
      </c>
      <c r="K3322" t="s">
        <v>341</v>
      </c>
      <c r="N3322">
        <v>5.8472186944666701E-2</v>
      </c>
      <c r="O3322" t="s">
        <v>342</v>
      </c>
      <c r="P3322">
        <v>3.9082748707773E-2</v>
      </c>
      <c r="Q3322" t="s">
        <v>343</v>
      </c>
      <c r="S3322">
        <v>22.1</v>
      </c>
      <c r="T3322">
        <v>2</v>
      </c>
      <c r="Y3322" s="63">
        <v>1</v>
      </c>
    </row>
    <row r="3323" spans="1:25" ht="15" x14ac:dyDescent="0.25">
      <c r="A3323" t="s">
        <v>45</v>
      </c>
      <c r="B3323" t="s">
        <v>57</v>
      </c>
      <c r="C3323" t="s">
        <v>62</v>
      </c>
      <c r="D3323" t="s">
        <v>260</v>
      </c>
      <c r="E3323" t="s">
        <v>86</v>
      </c>
      <c r="F3323" t="s">
        <v>346</v>
      </c>
      <c r="G3323">
        <v>39</v>
      </c>
      <c r="H3323" s="65">
        <v>45068.647916666698</v>
      </c>
      <c r="I3323" s="65">
        <v>45068.753472222197</v>
      </c>
      <c r="J3323">
        <f t="shared" si="36"/>
        <v>2.5333333333333323</v>
      </c>
      <c r="K3323" t="s">
        <v>341</v>
      </c>
      <c r="N3323">
        <v>5.1606020732666701E-2</v>
      </c>
      <c r="O3323" t="s">
        <v>342</v>
      </c>
      <c r="P3323">
        <v>2.6678360785459598E-2</v>
      </c>
      <c r="Q3323" t="s">
        <v>343</v>
      </c>
      <c r="S3323">
        <v>21.9</v>
      </c>
      <c r="T3323">
        <v>2</v>
      </c>
      <c r="Y3323" s="63">
        <v>1</v>
      </c>
    </row>
    <row r="3324" spans="1:25" ht="15" x14ac:dyDescent="0.25">
      <c r="A3324" t="s">
        <v>45</v>
      </c>
      <c r="B3324" t="s">
        <v>57</v>
      </c>
      <c r="C3324" t="s">
        <v>62</v>
      </c>
      <c r="D3324" t="s">
        <v>260</v>
      </c>
      <c r="E3324" t="s">
        <v>86</v>
      </c>
      <c r="F3324" t="s">
        <v>346</v>
      </c>
      <c r="G3324">
        <v>40</v>
      </c>
      <c r="H3324" s="65">
        <v>45068.753472222197</v>
      </c>
      <c r="I3324" s="65">
        <v>45068.859027777798</v>
      </c>
      <c r="J3324">
        <f t="shared" si="36"/>
        <v>2.5333333333333323</v>
      </c>
      <c r="K3324" t="s">
        <v>341</v>
      </c>
      <c r="N3324">
        <v>4.1151327602666703E-2</v>
      </c>
      <c r="O3324" t="s">
        <v>342</v>
      </c>
      <c r="P3324">
        <v>1.5833797606525001E-2</v>
      </c>
      <c r="Q3324" t="s">
        <v>343</v>
      </c>
      <c r="S3324">
        <v>20.2</v>
      </c>
      <c r="T3324">
        <v>2</v>
      </c>
      <c r="Y3324" s="63">
        <v>1</v>
      </c>
    </row>
    <row r="3325" spans="1:25" ht="15" x14ac:dyDescent="0.25">
      <c r="A3325" t="s">
        <v>45</v>
      </c>
      <c r="B3325" t="s">
        <v>57</v>
      </c>
      <c r="C3325" t="s">
        <v>62</v>
      </c>
      <c r="D3325" t="s">
        <v>260</v>
      </c>
      <c r="E3325" t="s">
        <v>86</v>
      </c>
      <c r="F3325" t="s">
        <v>346</v>
      </c>
      <c r="G3325">
        <v>41</v>
      </c>
      <c r="H3325" s="65">
        <v>45068.859027777798</v>
      </c>
      <c r="I3325" s="65">
        <v>45068.964583333298</v>
      </c>
      <c r="J3325">
        <f t="shared" si="36"/>
        <v>2.5333333333333323</v>
      </c>
      <c r="K3325" t="s">
        <v>341</v>
      </c>
      <c r="N3325">
        <v>3.3642177358999999E-2</v>
      </c>
      <c r="O3325" t="s">
        <v>342</v>
      </c>
      <c r="P3325">
        <v>9.99592929797119E-3</v>
      </c>
      <c r="Q3325" t="s">
        <v>343</v>
      </c>
      <c r="S3325">
        <v>17.8</v>
      </c>
      <c r="T3325">
        <v>2</v>
      </c>
      <c r="Y3325" s="63">
        <v>1</v>
      </c>
    </row>
    <row r="3326" spans="1:25" ht="15" x14ac:dyDescent="0.25">
      <c r="A3326" t="s">
        <v>45</v>
      </c>
      <c r="B3326" t="s">
        <v>57</v>
      </c>
      <c r="C3326" t="s">
        <v>62</v>
      </c>
      <c r="D3326" t="s">
        <v>260</v>
      </c>
      <c r="E3326" t="s">
        <v>86</v>
      </c>
      <c r="F3326" t="s">
        <v>346</v>
      </c>
      <c r="G3326">
        <v>42</v>
      </c>
      <c r="H3326" s="65">
        <v>45068.964583333298</v>
      </c>
      <c r="I3326" s="65">
        <v>45069.070138888899</v>
      </c>
      <c r="J3326">
        <f t="shared" si="36"/>
        <v>2.5333333333333323</v>
      </c>
      <c r="K3326" t="s">
        <v>341</v>
      </c>
      <c r="N3326">
        <v>2.8986600245000001E-2</v>
      </c>
      <c r="O3326" t="s">
        <v>342</v>
      </c>
      <c r="P3326">
        <v>6.7843072980997596E-4</v>
      </c>
      <c r="Q3326" t="s">
        <v>343</v>
      </c>
      <c r="S3326">
        <v>14.3</v>
      </c>
      <c r="T3326">
        <v>2</v>
      </c>
      <c r="Y3326" s="63">
        <v>1</v>
      </c>
    </row>
    <row r="3327" spans="1:25" ht="15" x14ac:dyDescent="0.25">
      <c r="A3327" t="s">
        <v>45</v>
      </c>
      <c r="B3327" t="s">
        <v>57</v>
      </c>
      <c r="C3327" t="s">
        <v>62</v>
      </c>
      <c r="D3327" t="s">
        <v>260</v>
      </c>
      <c r="E3327" t="s">
        <v>86</v>
      </c>
      <c r="F3327" t="s">
        <v>346</v>
      </c>
      <c r="G3327">
        <v>43</v>
      </c>
      <c r="H3327" s="65">
        <v>45069.070138888899</v>
      </c>
      <c r="I3327" s="65">
        <v>45069.175694444399</v>
      </c>
      <c r="J3327">
        <f t="shared" si="36"/>
        <v>2.5333333333333323</v>
      </c>
      <c r="K3327" t="s">
        <v>341</v>
      </c>
      <c r="N3327">
        <v>2.5625940311E-2</v>
      </c>
      <c r="O3327" t="s">
        <v>342</v>
      </c>
      <c r="P3327">
        <v>3.3068339358252102E-3</v>
      </c>
      <c r="Q3327" t="s">
        <v>343</v>
      </c>
      <c r="S3327">
        <v>12.9</v>
      </c>
      <c r="T3327">
        <v>2</v>
      </c>
      <c r="Y3327" s="63">
        <v>1</v>
      </c>
    </row>
    <row r="3328" spans="1:25" ht="15" x14ac:dyDescent="0.25">
      <c r="A3328" t="s">
        <v>45</v>
      </c>
      <c r="B3328" t="s">
        <v>57</v>
      </c>
      <c r="C3328" t="s">
        <v>62</v>
      </c>
      <c r="D3328" t="s">
        <v>260</v>
      </c>
      <c r="E3328" t="s">
        <v>86</v>
      </c>
      <c r="F3328" t="s">
        <v>346</v>
      </c>
      <c r="G3328">
        <v>44</v>
      </c>
      <c r="H3328" s="65">
        <v>45069.175694444399</v>
      </c>
      <c r="I3328" s="65">
        <v>45069.28125</v>
      </c>
      <c r="J3328">
        <f t="shared" si="36"/>
        <v>2.5333333333333323</v>
      </c>
      <c r="K3328" t="s">
        <v>341</v>
      </c>
      <c r="N3328">
        <v>2.45944840396667E-2</v>
      </c>
      <c r="O3328" t="s">
        <v>342</v>
      </c>
      <c r="P3328">
        <v>3.1117556289501401E-3</v>
      </c>
      <c r="Q3328" t="s">
        <v>343</v>
      </c>
      <c r="S3328">
        <v>12.7</v>
      </c>
      <c r="T3328">
        <v>2</v>
      </c>
      <c r="Y3328" s="63">
        <v>1</v>
      </c>
    </row>
    <row r="3329" spans="1:25" ht="15" x14ac:dyDescent="0.25">
      <c r="A3329" t="s">
        <v>45</v>
      </c>
      <c r="B3329" t="s">
        <v>57</v>
      </c>
      <c r="C3329" t="s">
        <v>62</v>
      </c>
      <c r="D3329" t="s">
        <v>260</v>
      </c>
      <c r="E3329" t="s">
        <v>86</v>
      </c>
      <c r="F3329" t="s">
        <v>346</v>
      </c>
      <c r="G3329">
        <v>45</v>
      </c>
      <c r="H3329" s="65">
        <v>45069.28125</v>
      </c>
      <c r="I3329" s="65">
        <v>45069.386111111096</v>
      </c>
      <c r="J3329">
        <f t="shared" si="36"/>
        <v>2.5333333333333323</v>
      </c>
      <c r="K3329" t="s">
        <v>341</v>
      </c>
      <c r="N3329">
        <v>2.2234830797666701E-2</v>
      </c>
      <c r="O3329" t="s">
        <v>342</v>
      </c>
      <c r="P3329">
        <v>2.9651532186673298E-3</v>
      </c>
      <c r="Q3329" t="s">
        <v>343</v>
      </c>
      <c r="S3329">
        <v>10.1</v>
      </c>
      <c r="T3329">
        <v>2</v>
      </c>
      <c r="Y3329" s="63">
        <v>1</v>
      </c>
    </row>
    <row r="3330" spans="1:25" ht="15" x14ac:dyDescent="0.25">
      <c r="A3330" t="s">
        <v>45</v>
      </c>
      <c r="B3330" t="s">
        <v>57</v>
      </c>
      <c r="C3330" t="s">
        <v>62</v>
      </c>
      <c r="D3330" t="s">
        <v>260</v>
      </c>
      <c r="E3330" t="s">
        <v>86</v>
      </c>
      <c r="F3330" t="s">
        <v>346</v>
      </c>
      <c r="G3330">
        <v>46</v>
      </c>
      <c r="H3330" s="65">
        <v>45069.386111111096</v>
      </c>
      <c r="I3330" s="65">
        <v>45069.491666666698</v>
      </c>
      <c r="J3330">
        <f t="shared" si="36"/>
        <v>2.5333333333333323</v>
      </c>
      <c r="K3330" t="s">
        <v>341</v>
      </c>
      <c r="N3330">
        <v>2.3404985412333299E-2</v>
      </c>
      <c r="O3330" t="s">
        <v>342</v>
      </c>
      <c r="P3330">
        <v>1.9804563737030101E-2</v>
      </c>
      <c r="Q3330" t="s">
        <v>343</v>
      </c>
      <c r="S3330">
        <v>10.4</v>
      </c>
      <c r="T3330">
        <v>2</v>
      </c>
      <c r="Y3330" s="63">
        <v>1</v>
      </c>
    </row>
    <row r="3331" spans="1:25" ht="15" x14ac:dyDescent="0.25">
      <c r="A3331" t="s">
        <v>45</v>
      </c>
      <c r="B3331" t="s">
        <v>57</v>
      </c>
      <c r="C3331" t="s">
        <v>62</v>
      </c>
      <c r="D3331" t="s">
        <v>260</v>
      </c>
      <c r="E3331" t="s">
        <v>86</v>
      </c>
      <c r="F3331" t="s">
        <v>346</v>
      </c>
      <c r="G3331">
        <v>47</v>
      </c>
      <c r="H3331" s="65">
        <v>45069.491666666698</v>
      </c>
      <c r="I3331" s="65">
        <v>45069.597222222197</v>
      </c>
      <c r="J3331">
        <f t="shared" si="36"/>
        <v>2.5333333333333323</v>
      </c>
      <c r="K3331" t="s">
        <v>341</v>
      </c>
      <c r="N3331">
        <v>2.5878887799000001E-2</v>
      </c>
      <c r="O3331" t="s">
        <v>342</v>
      </c>
      <c r="P3331">
        <v>3.2000782080990602E-2</v>
      </c>
      <c r="Q3331" t="s">
        <v>343</v>
      </c>
      <c r="S3331">
        <v>11.6</v>
      </c>
      <c r="T3331">
        <v>2</v>
      </c>
      <c r="Y3331" s="63">
        <v>1</v>
      </c>
    </row>
    <row r="3332" spans="1:25" ht="15" x14ac:dyDescent="0.25">
      <c r="A3332" t="s">
        <v>45</v>
      </c>
      <c r="B3332" t="s">
        <v>57</v>
      </c>
      <c r="C3332" t="s">
        <v>62</v>
      </c>
      <c r="D3332" t="s">
        <v>260</v>
      </c>
      <c r="E3332" t="s">
        <v>86</v>
      </c>
      <c r="F3332" t="s">
        <v>346</v>
      </c>
      <c r="G3332">
        <v>48</v>
      </c>
      <c r="H3332" s="65">
        <v>45069.597222222197</v>
      </c>
      <c r="I3332" s="65">
        <v>45069.702777777798</v>
      </c>
      <c r="J3332">
        <f t="shared" si="36"/>
        <v>2.5333333333333323</v>
      </c>
      <c r="K3332" t="s">
        <v>341</v>
      </c>
      <c r="N3332">
        <v>2.5973310477000001E-2</v>
      </c>
      <c r="O3332" t="s">
        <v>342</v>
      </c>
      <c r="P3332">
        <v>2.3155948801595501E-2</v>
      </c>
      <c r="Q3332" t="s">
        <v>343</v>
      </c>
      <c r="S3332">
        <v>12.4</v>
      </c>
      <c r="T3332">
        <v>2</v>
      </c>
      <c r="Y3332" s="63">
        <v>1</v>
      </c>
    </row>
    <row r="3333" spans="1:25" ht="15" x14ac:dyDescent="0.25">
      <c r="A3333" t="s">
        <v>45</v>
      </c>
      <c r="B3333" t="s">
        <v>57</v>
      </c>
      <c r="C3333" t="s">
        <v>62</v>
      </c>
      <c r="D3333" t="s">
        <v>260</v>
      </c>
      <c r="E3333" t="s">
        <v>86</v>
      </c>
      <c r="F3333" t="s">
        <v>346</v>
      </c>
      <c r="G3333">
        <v>49</v>
      </c>
      <c r="H3333" s="65">
        <v>45069.702777777798</v>
      </c>
      <c r="I3333" s="65">
        <v>45069.808333333298</v>
      </c>
      <c r="J3333">
        <f t="shared" ref="J3333:J3396" si="37">0.0422222222222222*60</f>
        <v>2.5333333333333323</v>
      </c>
      <c r="K3333" t="s">
        <v>341</v>
      </c>
      <c r="N3333">
        <v>2.47800888496667E-2</v>
      </c>
      <c r="O3333" t="s">
        <v>342</v>
      </c>
      <c r="P3333">
        <v>2.0517417698919502E-2</v>
      </c>
      <c r="Q3333" t="s">
        <v>343</v>
      </c>
      <c r="S3333">
        <v>12</v>
      </c>
      <c r="T3333">
        <v>2</v>
      </c>
      <c r="Y3333" s="63">
        <v>1</v>
      </c>
    </row>
    <row r="3334" spans="1:25" ht="15" x14ac:dyDescent="0.25">
      <c r="A3334" t="s">
        <v>45</v>
      </c>
      <c r="B3334" t="s">
        <v>57</v>
      </c>
      <c r="C3334" t="s">
        <v>62</v>
      </c>
      <c r="D3334" t="s">
        <v>260</v>
      </c>
      <c r="E3334" t="s">
        <v>86</v>
      </c>
      <c r="F3334" t="s">
        <v>346</v>
      </c>
      <c r="G3334">
        <v>50</v>
      </c>
      <c r="H3334" s="65">
        <v>45069.808333333298</v>
      </c>
      <c r="I3334" s="65">
        <v>45069.913888888899</v>
      </c>
      <c r="J3334">
        <f t="shared" si="37"/>
        <v>2.5333333333333323</v>
      </c>
      <c r="K3334" t="s">
        <v>341</v>
      </c>
      <c r="N3334">
        <v>2.2069823229666701E-2</v>
      </c>
      <c r="O3334" t="s">
        <v>342</v>
      </c>
      <c r="P3334">
        <v>7.0861029846711401E-3</v>
      </c>
      <c r="Q3334" t="s">
        <v>343</v>
      </c>
      <c r="S3334">
        <v>10.8</v>
      </c>
      <c r="T3334">
        <v>2</v>
      </c>
      <c r="Y3334" s="63">
        <v>1</v>
      </c>
    </row>
    <row r="3335" spans="1:25" ht="15" x14ac:dyDescent="0.25">
      <c r="A3335" t="s">
        <v>45</v>
      </c>
      <c r="B3335" t="s">
        <v>57</v>
      </c>
      <c r="C3335" t="s">
        <v>62</v>
      </c>
      <c r="D3335" t="s">
        <v>260</v>
      </c>
      <c r="E3335" t="s">
        <v>86</v>
      </c>
      <c r="F3335" t="s">
        <v>346</v>
      </c>
      <c r="G3335">
        <v>51</v>
      </c>
      <c r="H3335" s="65">
        <v>45069.913888888899</v>
      </c>
      <c r="I3335" s="65">
        <v>45070.019444444399</v>
      </c>
      <c r="J3335">
        <f t="shared" si="37"/>
        <v>2.5333333333333323</v>
      </c>
      <c r="K3335" t="s">
        <v>341</v>
      </c>
      <c r="N3335">
        <v>2.0207075559999999E-2</v>
      </c>
      <c r="O3335" t="s">
        <v>342</v>
      </c>
      <c r="P3335">
        <v>4.1138552275352003E-3</v>
      </c>
      <c r="Q3335" t="s">
        <v>343</v>
      </c>
      <c r="S3335">
        <v>10.3</v>
      </c>
      <c r="T3335">
        <v>2</v>
      </c>
      <c r="Y3335" s="63">
        <v>1</v>
      </c>
    </row>
    <row r="3336" spans="1:25" ht="15" x14ac:dyDescent="0.25">
      <c r="A3336" t="s">
        <v>45</v>
      </c>
      <c r="B3336" t="s">
        <v>57</v>
      </c>
      <c r="C3336" t="s">
        <v>62</v>
      </c>
      <c r="D3336" t="s">
        <v>260</v>
      </c>
      <c r="E3336" t="s">
        <v>86</v>
      </c>
      <c r="F3336" t="s">
        <v>346</v>
      </c>
      <c r="G3336">
        <v>52</v>
      </c>
      <c r="H3336" s="65">
        <v>45070.019444444399</v>
      </c>
      <c r="I3336" s="65">
        <v>45070.125</v>
      </c>
      <c r="J3336">
        <f t="shared" si="37"/>
        <v>2.5333333333333323</v>
      </c>
      <c r="K3336" t="s">
        <v>341</v>
      </c>
      <c r="N3336">
        <v>2.0053061901000001E-2</v>
      </c>
      <c r="O3336" t="s">
        <v>342</v>
      </c>
      <c r="P3336">
        <v>4.9265747197942897E-3</v>
      </c>
      <c r="Q3336" t="s">
        <v>343</v>
      </c>
      <c r="S3336">
        <v>10.199999999999999</v>
      </c>
      <c r="T3336">
        <v>2</v>
      </c>
      <c r="Y3336" s="63">
        <v>1</v>
      </c>
    </row>
    <row r="3337" spans="1:25" ht="15" x14ac:dyDescent="0.25">
      <c r="A3337" t="s">
        <v>45</v>
      </c>
      <c r="B3337" t="s">
        <v>57</v>
      </c>
      <c r="C3337" t="s">
        <v>62</v>
      </c>
      <c r="D3337" t="s">
        <v>260</v>
      </c>
      <c r="E3337" t="s">
        <v>86</v>
      </c>
      <c r="F3337" t="s">
        <v>346</v>
      </c>
      <c r="G3337">
        <v>53</v>
      </c>
      <c r="H3337" s="65">
        <v>45070.125</v>
      </c>
      <c r="I3337" s="65">
        <v>45070.230555555601</v>
      </c>
      <c r="J3337">
        <f t="shared" si="37"/>
        <v>2.5333333333333323</v>
      </c>
      <c r="K3337" t="s">
        <v>341</v>
      </c>
      <c r="N3337">
        <v>1.9442737527000001E-2</v>
      </c>
      <c r="O3337" t="s">
        <v>342</v>
      </c>
      <c r="P3337">
        <v>1.4765037626195601E-3</v>
      </c>
      <c r="Q3337" t="s">
        <v>343</v>
      </c>
      <c r="S3337">
        <v>9.9</v>
      </c>
      <c r="T3337">
        <v>2</v>
      </c>
      <c r="Y3337" s="63">
        <v>1</v>
      </c>
    </row>
    <row r="3338" spans="1:25" ht="15" x14ac:dyDescent="0.25">
      <c r="A3338" t="s">
        <v>45</v>
      </c>
      <c r="B3338" t="s">
        <v>57</v>
      </c>
      <c r="C3338" t="s">
        <v>62</v>
      </c>
      <c r="D3338" t="s">
        <v>260</v>
      </c>
      <c r="E3338" t="s">
        <v>86</v>
      </c>
      <c r="F3338" t="s">
        <v>346</v>
      </c>
      <c r="G3338">
        <v>54</v>
      </c>
      <c r="H3338" s="65">
        <v>45070.230555555601</v>
      </c>
      <c r="I3338" s="65">
        <v>45070.336111111101</v>
      </c>
      <c r="J3338">
        <f t="shared" si="37"/>
        <v>2.5333333333333323</v>
      </c>
      <c r="K3338" t="s">
        <v>341</v>
      </c>
      <c r="N3338">
        <v>2.3077190506666699E-2</v>
      </c>
      <c r="O3338" t="s">
        <v>342</v>
      </c>
      <c r="P3338">
        <v>1.22492935243778E-2</v>
      </c>
      <c r="Q3338" t="s">
        <v>343</v>
      </c>
      <c r="S3338">
        <v>11.3</v>
      </c>
      <c r="T3338">
        <v>2</v>
      </c>
      <c r="Y3338" s="63">
        <v>1</v>
      </c>
    </row>
    <row r="3339" spans="1:25" ht="15" x14ac:dyDescent="0.25">
      <c r="A3339" t="s">
        <v>45</v>
      </c>
      <c r="B3339" t="s">
        <v>57</v>
      </c>
      <c r="C3339" t="s">
        <v>62</v>
      </c>
      <c r="D3339" t="s">
        <v>263</v>
      </c>
      <c r="E3339" t="s">
        <v>84</v>
      </c>
      <c r="F3339" t="s">
        <v>346</v>
      </c>
      <c r="G3339">
        <v>1</v>
      </c>
      <c r="H3339" s="65">
        <v>45063.649305555598</v>
      </c>
      <c r="I3339" s="65">
        <v>45063.754861111098</v>
      </c>
      <c r="J3339">
        <f t="shared" si="37"/>
        <v>2.5333333333333323</v>
      </c>
      <c r="K3339" t="s">
        <v>341</v>
      </c>
      <c r="N3339">
        <v>4.3777847909666698E-2</v>
      </c>
      <c r="O3339" t="s">
        <v>342</v>
      </c>
      <c r="P3339">
        <v>1.3656154527665201</v>
      </c>
      <c r="Q3339" t="s">
        <v>343</v>
      </c>
      <c r="S3339">
        <v>10</v>
      </c>
      <c r="T3339">
        <v>2</v>
      </c>
      <c r="Y3339" s="63">
        <v>1</v>
      </c>
    </row>
    <row r="3340" spans="1:25" ht="15" x14ac:dyDescent="0.25">
      <c r="A3340" t="s">
        <v>45</v>
      </c>
      <c r="B3340" t="s">
        <v>57</v>
      </c>
      <c r="C3340" t="s">
        <v>62</v>
      </c>
      <c r="D3340" t="s">
        <v>263</v>
      </c>
      <c r="E3340" t="s">
        <v>84</v>
      </c>
      <c r="F3340" t="s">
        <v>346</v>
      </c>
      <c r="G3340">
        <v>2</v>
      </c>
      <c r="H3340" s="65">
        <v>45063.754861111098</v>
      </c>
      <c r="I3340" s="65">
        <v>45063.859722222202</v>
      </c>
      <c r="J3340">
        <f t="shared" si="37"/>
        <v>2.5333333333333323</v>
      </c>
      <c r="K3340" t="s">
        <v>341</v>
      </c>
      <c r="N3340">
        <v>3.05452564196667E-2</v>
      </c>
      <c r="O3340" t="s">
        <v>342</v>
      </c>
      <c r="P3340">
        <v>0.99730453460687596</v>
      </c>
      <c r="Q3340" t="s">
        <v>343</v>
      </c>
      <c r="S3340">
        <v>8.1999999999999993</v>
      </c>
      <c r="T3340">
        <v>2</v>
      </c>
      <c r="Y3340" s="63">
        <v>1</v>
      </c>
    </row>
    <row r="3341" spans="1:25" ht="15" x14ac:dyDescent="0.25">
      <c r="A3341" t="s">
        <v>45</v>
      </c>
      <c r="B3341" t="s">
        <v>57</v>
      </c>
      <c r="C3341" t="s">
        <v>62</v>
      </c>
      <c r="D3341" t="s">
        <v>263</v>
      </c>
      <c r="E3341" t="s">
        <v>84</v>
      </c>
      <c r="F3341" t="s">
        <v>346</v>
      </c>
      <c r="G3341">
        <v>3</v>
      </c>
      <c r="H3341" s="65">
        <v>45063.859722222202</v>
      </c>
      <c r="I3341" s="65">
        <v>45063.965277777803</v>
      </c>
      <c r="J3341">
        <f t="shared" si="37"/>
        <v>2.5333333333333323</v>
      </c>
      <c r="K3341" t="s">
        <v>341</v>
      </c>
      <c r="N3341">
        <v>2.40535473093333E-2</v>
      </c>
      <c r="O3341" t="s">
        <v>342</v>
      </c>
      <c r="P3341">
        <v>0.73597167557668097</v>
      </c>
      <c r="Q3341" t="s">
        <v>343</v>
      </c>
      <c r="S3341">
        <v>6.6</v>
      </c>
      <c r="T3341">
        <v>2</v>
      </c>
      <c r="Y3341" s="63">
        <v>1</v>
      </c>
    </row>
    <row r="3342" spans="1:25" ht="15" x14ac:dyDescent="0.25">
      <c r="A3342" t="s">
        <v>45</v>
      </c>
      <c r="B3342" t="s">
        <v>57</v>
      </c>
      <c r="C3342" t="s">
        <v>62</v>
      </c>
      <c r="D3342" t="s">
        <v>263</v>
      </c>
      <c r="E3342" t="s">
        <v>84</v>
      </c>
      <c r="F3342" t="s">
        <v>346</v>
      </c>
      <c r="G3342">
        <v>4</v>
      </c>
      <c r="H3342" s="65">
        <v>45063.965277777803</v>
      </c>
      <c r="I3342" s="65">
        <v>45064.070833333302</v>
      </c>
      <c r="J3342">
        <f t="shared" si="37"/>
        <v>2.5333333333333323</v>
      </c>
      <c r="K3342" t="s">
        <v>341</v>
      </c>
      <c r="N3342">
        <v>2.30138520806667E-2</v>
      </c>
      <c r="O3342" t="s">
        <v>342</v>
      </c>
      <c r="P3342">
        <v>0.59607805688913296</v>
      </c>
      <c r="Q3342" t="s">
        <v>343</v>
      </c>
      <c r="S3342">
        <v>6.3</v>
      </c>
      <c r="T3342">
        <v>2</v>
      </c>
      <c r="Y3342" s="63">
        <v>1</v>
      </c>
    </row>
    <row r="3343" spans="1:25" ht="15" x14ac:dyDescent="0.25">
      <c r="A3343" t="s">
        <v>45</v>
      </c>
      <c r="B3343" t="s">
        <v>57</v>
      </c>
      <c r="C3343" t="s">
        <v>62</v>
      </c>
      <c r="D3343" t="s">
        <v>263</v>
      </c>
      <c r="E3343" t="s">
        <v>84</v>
      </c>
      <c r="F3343" t="s">
        <v>346</v>
      </c>
      <c r="G3343">
        <v>5</v>
      </c>
      <c r="H3343" s="65">
        <v>45064.070833333302</v>
      </c>
      <c r="I3343" s="65">
        <v>45064.176388888904</v>
      </c>
      <c r="J3343">
        <f t="shared" si="37"/>
        <v>2.5333333333333323</v>
      </c>
      <c r="K3343" t="s">
        <v>341</v>
      </c>
      <c r="N3343">
        <v>2.2328384347333301E-2</v>
      </c>
      <c r="O3343" t="s">
        <v>342</v>
      </c>
      <c r="P3343">
        <v>0.48847948131018298</v>
      </c>
      <c r="Q3343" t="s">
        <v>343</v>
      </c>
      <c r="S3343">
        <v>6</v>
      </c>
      <c r="T3343">
        <v>2</v>
      </c>
      <c r="Y3343" s="63">
        <v>1</v>
      </c>
    </row>
    <row r="3344" spans="1:25" ht="15" x14ac:dyDescent="0.25">
      <c r="A3344" t="s">
        <v>45</v>
      </c>
      <c r="B3344" t="s">
        <v>57</v>
      </c>
      <c r="C3344" t="s">
        <v>62</v>
      </c>
      <c r="D3344" t="s">
        <v>263</v>
      </c>
      <c r="E3344" t="s">
        <v>84</v>
      </c>
      <c r="F3344" t="s">
        <v>346</v>
      </c>
      <c r="G3344">
        <v>6</v>
      </c>
      <c r="H3344" s="65">
        <v>45064.176388888904</v>
      </c>
      <c r="I3344" s="65">
        <v>45064.281944444403</v>
      </c>
      <c r="J3344">
        <f t="shared" si="37"/>
        <v>2.5333333333333323</v>
      </c>
      <c r="K3344" t="s">
        <v>341</v>
      </c>
      <c r="N3344">
        <v>2.2580239856666701E-2</v>
      </c>
      <c r="O3344" t="s">
        <v>342</v>
      </c>
      <c r="P3344">
        <v>0.38715475918499098</v>
      </c>
      <c r="Q3344" t="s">
        <v>343</v>
      </c>
      <c r="S3344">
        <v>5.7</v>
      </c>
      <c r="T3344">
        <v>2</v>
      </c>
      <c r="Y3344" s="63">
        <v>1</v>
      </c>
    </row>
    <row r="3345" spans="1:25" ht="15" x14ac:dyDescent="0.25">
      <c r="A3345" t="s">
        <v>45</v>
      </c>
      <c r="B3345" t="s">
        <v>57</v>
      </c>
      <c r="C3345" t="s">
        <v>62</v>
      </c>
      <c r="D3345" t="s">
        <v>263</v>
      </c>
      <c r="E3345" t="s">
        <v>84</v>
      </c>
      <c r="F3345" t="s">
        <v>346</v>
      </c>
      <c r="G3345">
        <v>7</v>
      </c>
      <c r="H3345" s="65">
        <v>45064.281944444403</v>
      </c>
      <c r="I3345" s="65">
        <v>45064.387499999997</v>
      </c>
      <c r="J3345">
        <f t="shared" si="37"/>
        <v>2.5333333333333323</v>
      </c>
      <c r="K3345" t="s">
        <v>341</v>
      </c>
      <c r="N3345">
        <v>2.9089841856666701E-2</v>
      </c>
      <c r="O3345" t="s">
        <v>342</v>
      </c>
      <c r="P3345">
        <v>0.41282454698251903</v>
      </c>
      <c r="Q3345" t="s">
        <v>343</v>
      </c>
      <c r="S3345">
        <v>7.7</v>
      </c>
      <c r="T3345">
        <v>2</v>
      </c>
      <c r="Y3345" s="63">
        <v>1</v>
      </c>
    </row>
    <row r="3346" spans="1:25" ht="15" x14ac:dyDescent="0.25">
      <c r="A3346" t="s">
        <v>45</v>
      </c>
      <c r="B3346" t="s">
        <v>57</v>
      </c>
      <c r="C3346" t="s">
        <v>62</v>
      </c>
      <c r="D3346" t="s">
        <v>263</v>
      </c>
      <c r="E3346" t="s">
        <v>84</v>
      </c>
      <c r="F3346" t="s">
        <v>346</v>
      </c>
      <c r="G3346">
        <v>8</v>
      </c>
      <c r="H3346" s="65">
        <v>45064.387499999997</v>
      </c>
      <c r="I3346" s="65">
        <v>45064.493055555598</v>
      </c>
      <c r="J3346">
        <f t="shared" si="37"/>
        <v>2.5333333333333323</v>
      </c>
      <c r="K3346" t="s">
        <v>341</v>
      </c>
      <c r="N3346">
        <v>3.3154715908666699E-2</v>
      </c>
      <c r="O3346" t="s">
        <v>342</v>
      </c>
      <c r="P3346">
        <v>0.38896512411208101</v>
      </c>
      <c r="Q3346" t="s">
        <v>343</v>
      </c>
      <c r="S3346">
        <v>10</v>
      </c>
      <c r="T3346">
        <v>2</v>
      </c>
      <c r="Y3346" s="63">
        <v>1</v>
      </c>
    </row>
    <row r="3347" spans="1:25" ht="15" x14ac:dyDescent="0.25">
      <c r="A3347" t="s">
        <v>45</v>
      </c>
      <c r="B3347" t="s">
        <v>57</v>
      </c>
      <c r="C3347" t="s">
        <v>62</v>
      </c>
      <c r="D3347" t="s">
        <v>263</v>
      </c>
      <c r="E3347" t="s">
        <v>84</v>
      </c>
      <c r="F3347" t="s">
        <v>346</v>
      </c>
      <c r="G3347">
        <v>9</v>
      </c>
      <c r="H3347" s="65">
        <v>45064.493055555598</v>
      </c>
      <c r="I3347" s="65">
        <v>45064.598611111098</v>
      </c>
      <c r="J3347">
        <f t="shared" si="37"/>
        <v>2.5333333333333323</v>
      </c>
      <c r="K3347" t="s">
        <v>341</v>
      </c>
      <c r="N3347">
        <v>4.6252978718666703E-2</v>
      </c>
      <c r="O3347" t="s">
        <v>342</v>
      </c>
      <c r="P3347">
        <v>0.36864246968697101</v>
      </c>
      <c r="Q3347" t="s">
        <v>343</v>
      </c>
      <c r="S3347">
        <v>13.1</v>
      </c>
      <c r="T3347">
        <v>2</v>
      </c>
      <c r="Y3347" s="63">
        <v>1</v>
      </c>
    </row>
    <row r="3348" spans="1:25" ht="15" x14ac:dyDescent="0.25">
      <c r="A3348" t="s">
        <v>45</v>
      </c>
      <c r="B3348" t="s">
        <v>57</v>
      </c>
      <c r="C3348" t="s">
        <v>62</v>
      </c>
      <c r="D3348" t="s">
        <v>263</v>
      </c>
      <c r="E3348" t="s">
        <v>84</v>
      </c>
      <c r="F3348" t="s">
        <v>346</v>
      </c>
      <c r="G3348">
        <v>10</v>
      </c>
      <c r="H3348" s="65">
        <v>45064.598611111098</v>
      </c>
      <c r="I3348" s="65">
        <v>45064.704166666699</v>
      </c>
      <c r="J3348">
        <f t="shared" si="37"/>
        <v>2.5333333333333323</v>
      </c>
      <c r="K3348" t="s">
        <v>341</v>
      </c>
      <c r="N3348">
        <v>4.6831718431666697E-2</v>
      </c>
      <c r="O3348" t="s">
        <v>342</v>
      </c>
      <c r="P3348">
        <v>0.29364957927775998</v>
      </c>
      <c r="Q3348" t="s">
        <v>343</v>
      </c>
      <c r="S3348">
        <v>14.7</v>
      </c>
      <c r="T3348">
        <v>2</v>
      </c>
      <c r="Y3348" s="63">
        <v>1</v>
      </c>
    </row>
    <row r="3349" spans="1:25" ht="15" x14ac:dyDescent="0.25">
      <c r="A3349" t="s">
        <v>45</v>
      </c>
      <c r="B3349" t="s">
        <v>57</v>
      </c>
      <c r="C3349" t="s">
        <v>62</v>
      </c>
      <c r="D3349" t="s">
        <v>263</v>
      </c>
      <c r="E3349" t="s">
        <v>84</v>
      </c>
      <c r="F3349" t="s">
        <v>346</v>
      </c>
      <c r="G3349">
        <v>11</v>
      </c>
      <c r="H3349" s="65">
        <v>45064.704166666699</v>
      </c>
      <c r="I3349" s="65">
        <v>45064.809722222199</v>
      </c>
      <c r="J3349">
        <f t="shared" si="37"/>
        <v>2.5333333333333323</v>
      </c>
      <c r="K3349" t="s">
        <v>341</v>
      </c>
      <c r="N3349">
        <v>3.9753372398666699E-2</v>
      </c>
      <c r="O3349" t="s">
        <v>342</v>
      </c>
      <c r="P3349">
        <v>0.21683326042525999</v>
      </c>
      <c r="Q3349" t="s">
        <v>343</v>
      </c>
      <c r="S3349">
        <v>14.8</v>
      </c>
      <c r="T3349">
        <v>2</v>
      </c>
      <c r="Y3349" s="63">
        <v>1</v>
      </c>
    </row>
    <row r="3350" spans="1:25" ht="15" x14ac:dyDescent="0.25">
      <c r="A3350" t="s">
        <v>45</v>
      </c>
      <c r="B3350" t="s">
        <v>57</v>
      </c>
      <c r="C3350" t="s">
        <v>62</v>
      </c>
      <c r="D3350" t="s">
        <v>263</v>
      </c>
      <c r="E3350" t="s">
        <v>84</v>
      </c>
      <c r="F3350" t="s">
        <v>346</v>
      </c>
      <c r="G3350">
        <v>12</v>
      </c>
      <c r="H3350" s="65">
        <v>45064.809722222199</v>
      </c>
      <c r="I3350" s="65">
        <v>45064.9152777778</v>
      </c>
      <c r="J3350">
        <f t="shared" si="37"/>
        <v>2.5333333333333323</v>
      </c>
      <c r="K3350" t="s">
        <v>341</v>
      </c>
      <c r="N3350">
        <v>3.30932291633333E-2</v>
      </c>
      <c r="O3350" t="s">
        <v>342</v>
      </c>
      <c r="P3350">
        <v>0.15718458588030801</v>
      </c>
      <c r="Q3350" t="s">
        <v>343</v>
      </c>
      <c r="S3350">
        <v>13.5</v>
      </c>
      <c r="T3350">
        <v>2</v>
      </c>
      <c r="Y3350" s="63">
        <v>1</v>
      </c>
    </row>
    <row r="3351" spans="1:25" ht="15" x14ac:dyDescent="0.25">
      <c r="A3351" t="s">
        <v>45</v>
      </c>
      <c r="B3351" t="s">
        <v>57</v>
      </c>
      <c r="C3351" t="s">
        <v>62</v>
      </c>
      <c r="D3351" t="s">
        <v>263</v>
      </c>
      <c r="E3351" t="s">
        <v>84</v>
      </c>
      <c r="F3351" t="s">
        <v>346</v>
      </c>
      <c r="G3351">
        <v>13</v>
      </c>
      <c r="H3351" s="65">
        <v>45064.9152777778</v>
      </c>
      <c r="I3351" s="65">
        <v>45065.020833333299</v>
      </c>
      <c r="J3351">
        <f t="shared" si="37"/>
        <v>2.5333333333333323</v>
      </c>
      <c r="K3351" t="s">
        <v>341</v>
      </c>
      <c r="N3351">
        <v>2.5143841196000001E-2</v>
      </c>
      <c r="O3351" t="s">
        <v>342</v>
      </c>
      <c r="P3351">
        <v>5.8389656217412503E-2</v>
      </c>
      <c r="Q3351" t="s">
        <v>343</v>
      </c>
      <c r="S3351">
        <v>8.5</v>
      </c>
      <c r="T3351">
        <v>2</v>
      </c>
      <c r="Y3351" s="63">
        <v>1</v>
      </c>
    </row>
    <row r="3352" spans="1:25" ht="15" x14ac:dyDescent="0.25">
      <c r="A3352" t="s">
        <v>45</v>
      </c>
      <c r="B3352" t="s">
        <v>57</v>
      </c>
      <c r="C3352" t="s">
        <v>62</v>
      </c>
      <c r="D3352" t="s">
        <v>263</v>
      </c>
      <c r="E3352" t="s">
        <v>84</v>
      </c>
      <c r="F3352" t="s">
        <v>346</v>
      </c>
      <c r="G3352">
        <v>14</v>
      </c>
      <c r="H3352" s="65">
        <v>45065.020833333299</v>
      </c>
      <c r="I3352" s="65">
        <v>45065.125694444403</v>
      </c>
      <c r="J3352">
        <f t="shared" si="37"/>
        <v>2.5333333333333323</v>
      </c>
      <c r="K3352" t="s">
        <v>341</v>
      </c>
      <c r="N3352">
        <v>1.8962118290999998E-2</v>
      </c>
      <c r="O3352" t="s">
        <v>342</v>
      </c>
      <c r="P3352">
        <v>5.3576518869890198E-2</v>
      </c>
      <c r="Q3352" t="s">
        <v>343</v>
      </c>
      <c r="S3352">
        <v>5.3</v>
      </c>
      <c r="T3352">
        <v>2</v>
      </c>
      <c r="Y3352" s="63">
        <v>1</v>
      </c>
    </row>
    <row r="3353" spans="1:25" ht="15" x14ac:dyDescent="0.25">
      <c r="A3353" t="s">
        <v>45</v>
      </c>
      <c r="B3353" t="s">
        <v>57</v>
      </c>
      <c r="C3353" t="s">
        <v>62</v>
      </c>
      <c r="D3353" t="s">
        <v>263</v>
      </c>
      <c r="E3353" t="s">
        <v>84</v>
      </c>
      <c r="F3353" t="s">
        <v>346</v>
      </c>
      <c r="G3353">
        <v>15</v>
      </c>
      <c r="H3353" s="65">
        <v>45065.125694444403</v>
      </c>
      <c r="I3353" s="65">
        <v>45065.231249999997</v>
      </c>
      <c r="J3353">
        <f t="shared" si="37"/>
        <v>2.5333333333333323</v>
      </c>
      <c r="K3353" t="s">
        <v>341</v>
      </c>
      <c r="N3353">
        <v>1.6963358525666699E-2</v>
      </c>
      <c r="O3353" t="s">
        <v>342</v>
      </c>
      <c r="P3353">
        <v>5.6482951188241801E-2</v>
      </c>
      <c r="Q3353" t="s">
        <v>343</v>
      </c>
      <c r="S3353">
        <v>4.2</v>
      </c>
      <c r="T3353">
        <v>2</v>
      </c>
      <c r="Y3353" s="63">
        <v>1</v>
      </c>
    </row>
    <row r="3354" spans="1:25" ht="15" x14ac:dyDescent="0.25">
      <c r="A3354" t="s">
        <v>45</v>
      </c>
      <c r="B3354" t="s">
        <v>57</v>
      </c>
      <c r="C3354" t="s">
        <v>62</v>
      </c>
      <c r="D3354" t="s">
        <v>263</v>
      </c>
      <c r="E3354" t="s">
        <v>84</v>
      </c>
      <c r="F3354" t="s">
        <v>346</v>
      </c>
      <c r="G3354">
        <v>16</v>
      </c>
      <c r="H3354" s="65">
        <v>45065.231249999997</v>
      </c>
      <c r="I3354" s="65">
        <v>45065.336805555598</v>
      </c>
      <c r="J3354">
        <f t="shared" si="37"/>
        <v>2.5333333333333323</v>
      </c>
      <c r="K3354" t="s">
        <v>341</v>
      </c>
      <c r="N3354">
        <v>2.1935077653333301E-2</v>
      </c>
      <c r="O3354" t="s">
        <v>342</v>
      </c>
      <c r="P3354">
        <v>0.131374436905276</v>
      </c>
      <c r="Q3354" t="s">
        <v>343</v>
      </c>
      <c r="S3354">
        <v>7.6</v>
      </c>
      <c r="T3354">
        <v>2</v>
      </c>
      <c r="Y3354" s="63">
        <v>1</v>
      </c>
    </row>
    <row r="3355" spans="1:25" ht="15" x14ac:dyDescent="0.25">
      <c r="A3355" t="s">
        <v>45</v>
      </c>
      <c r="B3355" t="s">
        <v>57</v>
      </c>
      <c r="C3355" t="s">
        <v>62</v>
      </c>
      <c r="D3355" t="s">
        <v>263</v>
      </c>
      <c r="E3355" t="s">
        <v>84</v>
      </c>
      <c r="F3355" t="s">
        <v>346</v>
      </c>
      <c r="G3355">
        <v>17</v>
      </c>
      <c r="H3355" s="65">
        <v>45065.336805555598</v>
      </c>
      <c r="I3355" s="65">
        <v>45065.442361111098</v>
      </c>
      <c r="J3355">
        <f t="shared" si="37"/>
        <v>2.5333333333333323</v>
      </c>
      <c r="K3355" t="s">
        <v>341</v>
      </c>
      <c r="N3355">
        <v>4.0557582130333301E-2</v>
      </c>
      <c r="O3355" t="s">
        <v>342</v>
      </c>
      <c r="P3355">
        <v>0.140124616636186</v>
      </c>
      <c r="Q3355" t="s">
        <v>343</v>
      </c>
      <c r="S3355">
        <v>12.5</v>
      </c>
      <c r="T3355">
        <v>2</v>
      </c>
      <c r="Y3355" s="63">
        <v>1</v>
      </c>
    </row>
    <row r="3356" spans="1:25" ht="15" x14ac:dyDescent="0.25">
      <c r="A3356" t="s">
        <v>45</v>
      </c>
      <c r="B3356" t="s">
        <v>57</v>
      </c>
      <c r="C3356" t="s">
        <v>62</v>
      </c>
      <c r="D3356" t="s">
        <v>263</v>
      </c>
      <c r="E3356" t="s">
        <v>84</v>
      </c>
      <c r="F3356" t="s">
        <v>346</v>
      </c>
      <c r="G3356">
        <v>18</v>
      </c>
      <c r="H3356" s="65">
        <v>45065.442361111098</v>
      </c>
      <c r="I3356" s="65">
        <v>45066.5493055556</v>
      </c>
      <c r="J3356">
        <f t="shared" si="37"/>
        <v>2.5333333333333323</v>
      </c>
      <c r="K3356" t="s">
        <v>341</v>
      </c>
      <c r="N3356">
        <v>5.4827258535333302E-2</v>
      </c>
      <c r="O3356" t="s">
        <v>342</v>
      </c>
      <c r="P3356">
        <v>0.121607485232427</v>
      </c>
      <c r="Q3356" t="s">
        <v>343</v>
      </c>
      <c r="S3356">
        <v>15.5</v>
      </c>
      <c r="T3356">
        <v>2</v>
      </c>
      <c r="Y3356" s="63">
        <v>1</v>
      </c>
    </row>
    <row r="3357" spans="1:25" ht="15" x14ac:dyDescent="0.25">
      <c r="A3357" t="s">
        <v>45</v>
      </c>
      <c r="B3357" t="s">
        <v>57</v>
      </c>
      <c r="C3357" t="s">
        <v>62</v>
      </c>
      <c r="D3357" t="s">
        <v>263</v>
      </c>
      <c r="E3357" t="s">
        <v>84</v>
      </c>
      <c r="F3357" t="s">
        <v>346</v>
      </c>
      <c r="G3357">
        <v>19</v>
      </c>
      <c r="H3357" s="65">
        <v>45066.5493055556</v>
      </c>
      <c r="I3357" s="65">
        <v>45066.654861111099</v>
      </c>
      <c r="J3357">
        <f t="shared" si="37"/>
        <v>2.5333333333333323</v>
      </c>
      <c r="K3357" t="s">
        <v>341</v>
      </c>
      <c r="N3357">
        <v>8.8628885997666704E-2</v>
      </c>
      <c r="O3357" t="s">
        <v>342</v>
      </c>
      <c r="P3357">
        <v>4.6318604652354503E-2</v>
      </c>
      <c r="Q3357" t="s">
        <v>343</v>
      </c>
      <c r="S3357">
        <v>18.5</v>
      </c>
      <c r="T3357">
        <v>2</v>
      </c>
      <c r="Y3357" s="63">
        <v>1</v>
      </c>
    </row>
    <row r="3358" spans="1:25" ht="15" x14ac:dyDescent="0.25">
      <c r="A3358" t="s">
        <v>45</v>
      </c>
      <c r="B3358" t="s">
        <v>57</v>
      </c>
      <c r="C3358" t="s">
        <v>62</v>
      </c>
      <c r="D3358" t="s">
        <v>263</v>
      </c>
      <c r="E3358" t="s">
        <v>84</v>
      </c>
      <c r="F3358" t="s">
        <v>346</v>
      </c>
      <c r="G3358">
        <v>20</v>
      </c>
      <c r="H3358" s="65">
        <v>45066.654861111099</v>
      </c>
      <c r="I3358" s="65">
        <v>45066.759722222203</v>
      </c>
      <c r="J3358">
        <f t="shared" si="37"/>
        <v>2.5333333333333323</v>
      </c>
      <c r="K3358" t="s">
        <v>341</v>
      </c>
      <c r="N3358">
        <v>6.7857116441666698E-2</v>
      </c>
      <c r="O3358" t="s">
        <v>342</v>
      </c>
      <c r="P3358">
        <v>3.4935604735807799E-2</v>
      </c>
      <c r="Q3358" t="s">
        <v>343</v>
      </c>
      <c r="S3358">
        <v>18.399999999999999</v>
      </c>
      <c r="T3358">
        <v>2</v>
      </c>
      <c r="Y3358" s="63">
        <v>1</v>
      </c>
    </row>
    <row r="3359" spans="1:25" ht="15" x14ac:dyDescent="0.25">
      <c r="A3359" t="s">
        <v>45</v>
      </c>
      <c r="B3359" t="s">
        <v>57</v>
      </c>
      <c r="C3359" t="s">
        <v>62</v>
      </c>
      <c r="D3359" t="s">
        <v>263</v>
      </c>
      <c r="E3359" t="s">
        <v>84</v>
      </c>
      <c r="F3359" t="s">
        <v>346</v>
      </c>
      <c r="G3359">
        <v>21</v>
      </c>
      <c r="H3359" s="65">
        <v>45066.759722222203</v>
      </c>
      <c r="I3359" s="65">
        <v>45066.865277777797</v>
      </c>
      <c r="J3359">
        <f t="shared" si="37"/>
        <v>2.5333333333333323</v>
      </c>
      <c r="K3359" t="s">
        <v>341</v>
      </c>
      <c r="N3359">
        <v>4.9285390633666701E-2</v>
      </c>
      <c r="O3359" t="s">
        <v>342</v>
      </c>
      <c r="P3359">
        <v>9.3917054726794704E-3</v>
      </c>
      <c r="Q3359" t="s">
        <v>343</v>
      </c>
      <c r="S3359">
        <v>16.8</v>
      </c>
      <c r="T3359">
        <v>2</v>
      </c>
      <c r="Y3359" s="63">
        <v>1</v>
      </c>
    </row>
    <row r="3360" spans="1:25" ht="15" x14ac:dyDescent="0.25">
      <c r="A3360" t="s">
        <v>45</v>
      </c>
      <c r="B3360" t="s">
        <v>57</v>
      </c>
      <c r="C3360" t="s">
        <v>62</v>
      </c>
      <c r="D3360" t="s">
        <v>263</v>
      </c>
      <c r="E3360" t="s">
        <v>84</v>
      </c>
      <c r="F3360" t="s">
        <v>346</v>
      </c>
      <c r="G3360">
        <v>22</v>
      </c>
      <c r="H3360" s="65">
        <v>45066.865277777797</v>
      </c>
      <c r="I3360" s="65">
        <v>45066.970833333296</v>
      </c>
      <c r="J3360">
        <f t="shared" si="37"/>
        <v>2.5333333333333323</v>
      </c>
      <c r="K3360" t="s">
        <v>341</v>
      </c>
      <c r="N3360">
        <v>3.1522820645999997E-2</v>
      </c>
      <c r="O3360" t="s">
        <v>342</v>
      </c>
      <c r="P3360">
        <v>9.9187307927056795E-3</v>
      </c>
      <c r="Q3360" t="s">
        <v>343</v>
      </c>
      <c r="S3360">
        <v>11.5</v>
      </c>
      <c r="T3360">
        <v>2</v>
      </c>
      <c r="Y3360" s="63">
        <v>1</v>
      </c>
    </row>
    <row r="3361" spans="1:25" ht="15" x14ac:dyDescent="0.25">
      <c r="A3361" t="s">
        <v>45</v>
      </c>
      <c r="B3361" t="s">
        <v>57</v>
      </c>
      <c r="C3361" t="s">
        <v>62</v>
      </c>
      <c r="D3361" t="s">
        <v>263</v>
      </c>
      <c r="E3361" t="s">
        <v>84</v>
      </c>
      <c r="F3361" t="s">
        <v>346</v>
      </c>
      <c r="G3361">
        <v>23</v>
      </c>
      <c r="H3361" s="65">
        <v>45066.970833333296</v>
      </c>
      <c r="I3361" s="65">
        <v>45067.076388888898</v>
      </c>
      <c r="J3361">
        <f t="shared" si="37"/>
        <v>2.5333333333333323</v>
      </c>
      <c r="K3361" t="s">
        <v>341</v>
      </c>
      <c r="N3361">
        <v>2.4024965523999998E-2</v>
      </c>
      <c r="O3361" t="s">
        <v>342</v>
      </c>
      <c r="P3361">
        <v>2.5422289891086801E-3</v>
      </c>
      <c r="Q3361" t="s">
        <v>343</v>
      </c>
      <c r="S3361">
        <v>9.4</v>
      </c>
      <c r="T3361">
        <v>2</v>
      </c>
      <c r="Y3361" s="63">
        <v>1</v>
      </c>
    </row>
    <row r="3362" spans="1:25" ht="15" x14ac:dyDescent="0.25">
      <c r="A3362" t="s">
        <v>45</v>
      </c>
      <c r="B3362" t="s">
        <v>57</v>
      </c>
      <c r="C3362" t="s">
        <v>62</v>
      </c>
      <c r="D3362" t="s">
        <v>263</v>
      </c>
      <c r="E3362" t="s">
        <v>84</v>
      </c>
      <c r="F3362" t="s">
        <v>346</v>
      </c>
      <c r="G3362">
        <v>24</v>
      </c>
      <c r="H3362" s="65">
        <v>45067.076388888898</v>
      </c>
      <c r="I3362" s="65">
        <v>45067.181944444397</v>
      </c>
      <c r="J3362">
        <f t="shared" si="37"/>
        <v>2.5333333333333323</v>
      </c>
      <c r="K3362" t="s">
        <v>341</v>
      </c>
      <c r="N3362">
        <v>2.1253933532666702E-2</v>
      </c>
      <c r="O3362" t="s">
        <v>342</v>
      </c>
      <c r="P3362">
        <v>2.1717876667636201E-3</v>
      </c>
      <c r="Q3362" t="s">
        <v>343</v>
      </c>
      <c r="S3362">
        <v>8</v>
      </c>
      <c r="T3362">
        <v>2</v>
      </c>
      <c r="Y3362" s="63">
        <v>1</v>
      </c>
    </row>
    <row r="3363" spans="1:25" ht="15" x14ac:dyDescent="0.25">
      <c r="A3363" t="s">
        <v>45</v>
      </c>
      <c r="B3363" t="s">
        <v>57</v>
      </c>
      <c r="C3363" t="s">
        <v>62</v>
      </c>
      <c r="D3363" t="s">
        <v>263</v>
      </c>
      <c r="E3363" t="s">
        <v>84</v>
      </c>
      <c r="F3363" t="s">
        <v>346</v>
      </c>
      <c r="G3363">
        <v>25</v>
      </c>
      <c r="H3363" s="65">
        <v>45067.181944444397</v>
      </c>
      <c r="I3363" s="65">
        <v>45067.287499999999</v>
      </c>
      <c r="J3363">
        <f t="shared" si="37"/>
        <v>2.5333333333333323</v>
      </c>
      <c r="K3363" t="s">
        <v>341</v>
      </c>
      <c r="N3363">
        <v>2.1240218885666701E-2</v>
      </c>
      <c r="O3363" t="s">
        <v>342</v>
      </c>
      <c r="P3363">
        <v>8.0354606631513007E-3</v>
      </c>
      <c r="Q3363" t="s">
        <v>343</v>
      </c>
      <c r="S3363">
        <v>7.5</v>
      </c>
      <c r="T3363">
        <v>2</v>
      </c>
      <c r="Y3363" s="63">
        <v>1</v>
      </c>
    </row>
    <row r="3364" spans="1:25" ht="15" x14ac:dyDescent="0.25">
      <c r="A3364" t="s">
        <v>45</v>
      </c>
      <c r="B3364" t="s">
        <v>57</v>
      </c>
      <c r="C3364" t="s">
        <v>62</v>
      </c>
      <c r="D3364" t="s">
        <v>263</v>
      </c>
      <c r="E3364" t="s">
        <v>84</v>
      </c>
      <c r="F3364" t="s">
        <v>346</v>
      </c>
      <c r="G3364">
        <v>26</v>
      </c>
      <c r="H3364" s="65">
        <v>45067.287499999999</v>
      </c>
      <c r="I3364" s="65">
        <v>45067.3930555556</v>
      </c>
      <c r="J3364">
        <f t="shared" si="37"/>
        <v>2.5333333333333323</v>
      </c>
      <c r="K3364" t="s">
        <v>341</v>
      </c>
      <c r="N3364">
        <v>3.5260374939E-2</v>
      </c>
      <c r="O3364" t="s">
        <v>342</v>
      </c>
      <c r="P3364">
        <v>6.5588141183910001E-2</v>
      </c>
      <c r="Q3364" t="s">
        <v>343</v>
      </c>
      <c r="S3364">
        <v>13.6</v>
      </c>
      <c r="T3364">
        <v>2</v>
      </c>
      <c r="Y3364" s="63">
        <v>1</v>
      </c>
    </row>
    <row r="3365" spans="1:25" ht="15" x14ac:dyDescent="0.25">
      <c r="A3365" t="s">
        <v>45</v>
      </c>
      <c r="B3365" t="s">
        <v>57</v>
      </c>
      <c r="C3365" t="s">
        <v>62</v>
      </c>
      <c r="D3365" t="s">
        <v>263</v>
      </c>
      <c r="E3365" t="s">
        <v>84</v>
      </c>
      <c r="F3365" t="s">
        <v>346</v>
      </c>
      <c r="G3365">
        <v>27</v>
      </c>
      <c r="H3365" s="65">
        <v>45067.3930555556</v>
      </c>
      <c r="I3365" s="65">
        <v>45067.498611111099</v>
      </c>
      <c r="J3365">
        <f t="shared" si="37"/>
        <v>2.5333333333333323</v>
      </c>
      <c r="K3365" t="s">
        <v>341</v>
      </c>
      <c r="N3365">
        <v>4.6108354451333301E-2</v>
      </c>
      <c r="O3365" t="s">
        <v>342</v>
      </c>
      <c r="P3365">
        <v>5.2644914395169599E-2</v>
      </c>
      <c r="Q3365" t="s">
        <v>343</v>
      </c>
      <c r="S3365">
        <v>16.100000000000001</v>
      </c>
      <c r="T3365">
        <v>2</v>
      </c>
      <c r="Y3365" s="63">
        <v>1</v>
      </c>
    </row>
    <row r="3366" spans="1:25" ht="15" x14ac:dyDescent="0.25">
      <c r="A3366" t="s">
        <v>45</v>
      </c>
      <c r="B3366" t="s">
        <v>57</v>
      </c>
      <c r="C3366" t="s">
        <v>62</v>
      </c>
      <c r="D3366" t="s">
        <v>263</v>
      </c>
      <c r="E3366" t="s">
        <v>84</v>
      </c>
      <c r="F3366" t="s">
        <v>346</v>
      </c>
      <c r="G3366">
        <v>28</v>
      </c>
      <c r="H3366" s="65">
        <v>45067.498611111099</v>
      </c>
      <c r="I3366" s="65">
        <v>45067.604166666701</v>
      </c>
      <c r="J3366">
        <f t="shared" si="37"/>
        <v>2.5333333333333323</v>
      </c>
      <c r="K3366" t="s">
        <v>341</v>
      </c>
      <c r="N3366">
        <v>5.5072461582333303E-2</v>
      </c>
      <c r="O3366" t="s">
        <v>342</v>
      </c>
      <c r="P3366">
        <v>5.0829838484650301E-2</v>
      </c>
      <c r="Q3366" t="s">
        <v>343</v>
      </c>
      <c r="S3366">
        <v>19</v>
      </c>
      <c r="T3366">
        <v>2</v>
      </c>
      <c r="Y3366" s="63">
        <v>1</v>
      </c>
    </row>
    <row r="3367" spans="1:25" ht="15" x14ac:dyDescent="0.25">
      <c r="A3367" t="s">
        <v>45</v>
      </c>
      <c r="B3367" t="s">
        <v>57</v>
      </c>
      <c r="C3367" t="s">
        <v>62</v>
      </c>
      <c r="D3367" t="s">
        <v>263</v>
      </c>
      <c r="E3367" t="s">
        <v>84</v>
      </c>
      <c r="F3367" t="s">
        <v>346</v>
      </c>
      <c r="G3367">
        <v>29</v>
      </c>
      <c r="H3367" s="65">
        <v>45067.604166666701</v>
      </c>
      <c r="I3367" s="65">
        <v>45067.7097222222</v>
      </c>
      <c r="J3367">
        <f t="shared" si="37"/>
        <v>2.5333333333333323</v>
      </c>
      <c r="K3367" t="s">
        <v>341</v>
      </c>
      <c r="N3367">
        <v>6.0395436285333302E-2</v>
      </c>
      <c r="O3367" t="s">
        <v>342</v>
      </c>
      <c r="P3367">
        <v>3.08663493059433E-2</v>
      </c>
      <c r="Q3367" t="s">
        <v>343</v>
      </c>
      <c r="S3367">
        <v>20.399999999999999</v>
      </c>
      <c r="T3367">
        <v>2</v>
      </c>
      <c r="Y3367" s="63">
        <v>1</v>
      </c>
    </row>
    <row r="3368" spans="1:25" ht="15" x14ac:dyDescent="0.25">
      <c r="A3368" t="s">
        <v>45</v>
      </c>
      <c r="B3368" t="s">
        <v>57</v>
      </c>
      <c r="C3368" t="s">
        <v>62</v>
      </c>
      <c r="D3368" t="s">
        <v>263</v>
      </c>
      <c r="E3368" t="s">
        <v>84</v>
      </c>
      <c r="F3368" t="s">
        <v>346</v>
      </c>
      <c r="G3368">
        <v>30</v>
      </c>
      <c r="H3368" s="65">
        <v>45067.7097222222</v>
      </c>
      <c r="I3368" s="65">
        <v>45067.815277777801</v>
      </c>
      <c r="J3368">
        <f t="shared" si="37"/>
        <v>2.5333333333333323</v>
      </c>
      <c r="K3368" t="s">
        <v>341</v>
      </c>
      <c r="N3368">
        <v>5.1413565167666701E-2</v>
      </c>
      <c r="O3368" t="s">
        <v>342</v>
      </c>
      <c r="P3368">
        <v>1.7269229134547801E-2</v>
      </c>
      <c r="Q3368" t="s">
        <v>343</v>
      </c>
      <c r="S3368">
        <v>20</v>
      </c>
      <c r="T3368">
        <v>2</v>
      </c>
      <c r="Y3368" s="63">
        <v>1</v>
      </c>
    </row>
    <row r="3369" spans="1:25" ht="15" x14ac:dyDescent="0.25">
      <c r="A3369" t="s">
        <v>45</v>
      </c>
      <c r="B3369" t="s">
        <v>57</v>
      </c>
      <c r="C3369" t="s">
        <v>62</v>
      </c>
      <c r="D3369" t="s">
        <v>263</v>
      </c>
      <c r="E3369" t="s">
        <v>84</v>
      </c>
      <c r="F3369" t="s">
        <v>346</v>
      </c>
      <c r="G3369">
        <v>31</v>
      </c>
      <c r="H3369" s="65">
        <v>45067.815277777801</v>
      </c>
      <c r="I3369" s="65">
        <v>45067.920833333301</v>
      </c>
      <c r="J3369">
        <f t="shared" si="37"/>
        <v>2.5333333333333323</v>
      </c>
      <c r="K3369" t="s">
        <v>341</v>
      </c>
      <c r="N3369">
        <v>3.7611369401000003E-2</v>
      </c>
      <c r="O3369" t="s">
        <v>342</v>
      </c>
      <c r="P3369">
        <v>6.2231179023140301E-3</v>
      </c>
      <c r="Q3369" t="s">
        <v>343</v>
      </c>
      <c r="S3369">
        <v>16.600000000000001</v>
      </c>
      <c r="T3369">
        <v>2</v>
      </c>
      <c r="Y3369" s="63">
        <v>1</v>
      </c>
    </row>
    <row r="3370" spans="1:25" ht="15" x14ac:dyDescent="0.25">
      <c r="A3370" t="s">
        <v>45</v>
      </c>
      <c r="B3370" t="s">
        <v>57</v>
      </c>
      <c r="C3370" t="s">
        <v>62</v>
      </c>
      <c r="D3370" t="s">
        <v>263</v>
      </c>
      <c r="E3370" t="s">
        <v>84</v>
      </c>
      <c r="F3370" t="s">
        <v>346</v>
      </c>
      <c r="G3370">
        <v>32</v>
      </c>
      <c r="H3370" s="65">
        <v>45067.920833333301</v>
      </c>
      <c r="I3370" s="65">
        <v>45068.025694444397</v>
      </c>
      <c r="J3370">
        <f t="shared" si="37"/>
        <v>2.5333333333333323</v>
      </c>
      <c r="K3370" t="s">
        <v>341</v>
      </c>
      <c r="N3370">
        <v>2.84775885486667E-2</v>
      </c>
      <c r="O3370" t="s">
        <v>342</v>
      </c>
      <c r="P3370">
        <v>1.1722270849444501E-2</v>
      </c>
      <c r="Q3370" t="s">
        <v>343</v>
      </c>
      <c r="S3370">
        <v>14.3</v>
      </c>
      <c r="T3370">
        <v>2</v>
      </c>
      <c r="Y3370" s="63">
        <v>1</v>
      </c>
    </row>
    <row r="3371" spans="1:25" ht="15" x14ac:dyDescent="0.25">
      <c r="A3371" t="s">
        <v>45</v>
      </c>
      <c r="B3371" t="s">
        <v>57</v>
      </c>
      <c r="C3371" t="s">
        <v>62</v>
      </c>
      <c r="D3371" t="s">
        <v>263</v>
      </c>
      <c r="E3371" t="s">
        <v>84</v>
      </c>
      <c r="F3371" t="s">
        <v>346</v>
      </c>
      <c r="G3371">
        <v>33</v>
      </c>
      <c r="H3371" s="65">
        <v>45068.025694444397</v>
      </c>
      <c r="I3371" s="65">
        <v>45068.131249999999</v>
      </c>
      <c r="J3371">
        <f t="shared" si="37"/>
        <v>2.5333333333333323</v>
      </c>
      <c r="K3371" t="s">
        <v>341</v>
      </c>
      <c r="N3371">
        <v>2.6763496700999999E-2</v>
      </c>
      <c r="O3371" t="s">
        <v>342</v>
      </c>
      <c r="P3371">
        <v>1.71565917478863E-2</v>
      </c>
      <c r="Q3371" t="s">
        <v>343</v>
      </c>
      <c r="S3371">
        <v>13.8</v>
      </c>
      <c r="T3371">
        <v>2</v>
      </c>
      <c r="Y3371" s="63">
        <v>1</v>
      </c>
    </row>
    <row r="3372" spans="1:25" ht="15" x14ac:dyDescent="0.25">
      <c r="A3372" t="s">
        <v>45</v>
      </c>
      <c r="B3372" t="s">
        <v>57</v>
      </c>
      <c r="C3372" t="s">
        <v>62</v>
      </c>
      <c r="D3372" t="s">
        <v>263</v>
      </c>
      <c r="E3372" t="s">
        <v>84</v>
      </c>
      <c r="F3372" t="s">
        <v>346</v>
      </c>
      <c r="G3372">
        <v>34</v>
      </c>
      <c r="H3372" s="65">
        <v>45068.131249999999</v>
      </c>
      <c r="I3372" s="65">
        <v>45068.2368055556</v>
      </c>
      <c r="J3372">
        <f t="shared" si="37"/>
        <v>2.5333333333333323</v>
      </c>
      <c r="K3372" t="s">
        <v>341</v>
      </c>
      <c r="N3372">
        <v>2.73118746913333E-2</v>
      </c>
      <c r="O3372" t="s">
        <v>342</v>
      </c>
      <c r="P3372">
        <v>4.0304141960004897E-3</v>
      </c>
      <c r="Q3372" t="s">
        <v>343</v>
      </c>
      <c r="S3372">
        <v>12.8</v>
      </c>
      <c r="T3372">
        <v>2</v>
      </c>
      <c r="Y3372" s="63">
        <v>1</v>
      </c>
    </row>
    <row r="3373" spans="1:25" ht="15" x14ac:dyDescent="0.25">
      <c r="A3373" t="s">
        <v>45</v>
      </c>
      <c r="B3373" t="s">
        <v>57</v>
      </c>
      <c r="C3373" t="s">
        <v>62</v>
      </c>
      <c r="D3373" t="s">
        <v>263</v>
      </c>
      <c r="E3373" t="s">
        <v>84</v>
      </c>
      <c r="F3373" t="s">
        <v>346</v>
      </c>
      <c r="G3373">
        <v>35</v>
      </c>
      <c r="H3373" s="65">
        <v>45068.2368055556</v>
      </c>
      <c r="I3373" s="65">
        <v>45068.342361111099</v>
      </c>
      <c r="J3373">
        <f t="shared" si="37"/>
        <v>2.5333333333333323</v>
      </c>
      <c r="K3373" t="s">
        <v>341</v>
      </c>
      <c r="N3373">
        <v>2.9490817821E-2</v>
      </c>
      <c r="O3373" t="s">
        <v>342</v>
      </c>
      <c r="P3373">
        <v>4.0589547506223997E-2</v>
      </c>
      <c r="Q3373" t="s">
        <v>343</v>
      </c>
      <c r="S3373">
        <v>14.8</v>
      </c>
      <c r="T3373">
        <v>2</v>
      </c>
      <c r="Y3373" s="63">
        <v>1</v>
      </c>
    </row>
    <row r="3374" spans="1:25" ht="15" x14ac:dyDescent="0.25">
      <c r="A3374" t="s">
        <v>45</v>
      </c>
      <c r="B3374" t="s">
        <v>57</v>
      </c>
      <c r="C3374" t="s">
        <v>62</v>
      </c>
      <c r="D3374" t="s">
        <v>263</v>
      </c>
      <c r="E3374" t="s">
        <v>84</v>
      </c>
      <c r="F3374" t="s">
        <v>346</v>
      </c>
      <c r="G3374">
        <v>36</v>
      </c>
      <c r="H3374" s="65">
        <v>45068.342361111099</v>
      </c>
      <c r="I3374" s="65">
        <v>45068.447916666701</v>
      </c>
      <c r="J3374">
        <f t="shared" si="37"/>
        <v>2.5333333333333323</v>
      </c>
      <c r="K3374" t="s">
        <v>341</v>
      </c>
      <c r="N3374">
        <v>4.4063902197666698E-2</v>
      </c>
      <c r="O3374" t="s">
        <v>342</v>
      </c>
      <c r="P3374">
        <v>4.5101194725220499E-2</v>
      </c>
      <c r="Q3374" t="s">
        <v>343</v>
      </c>
      <c r="S3374">
        <v>17.600000000000001</v>
      </c>
      <c r="T3374">
        <v>2</v>
      </c>
      <c r="Y3374" s="63">
        <v>1</v>
      </c>
    </row>
    <row r="3375" spans="1:25" ht="15" x14ac:dyDescent="0.25">
      <c r="A3375" t="s">
        <v>45</v>
      </c>
      <c r="B3375" t="s">
        <v>57</v>
      </c>
      <c r="C3375" t="s">
        <v>62</v>
      </c>
      <c r="D3375" t="s">
        <v>263</v>
      </c>
      <c r="E3375" t="s">
        <v>84</v>
      </c>
      <c r="F3375" t="s">
        <v>346</v>
      </c>
      <c r="G3375">
        <v>37</v>
      </c>
      <c r="H3375" s="65">
        <v>45068.447916666701</v>
      </c>
      <c r="I3375" s="65">
        <v>45068.5534722222</v>
      </c>
      <c r="J3375">
        <f t="shared" si="37"/>
        <v>2.5333333333333323</v>
      </c>
      <c r="K3375" t="s">
        <v>341</v>
      </c>
      <c r="N3375">
        <v>6.0893612076666701E-2</v>
      </c>
      <c r="O3375" t="s">
        <v>342</v>
      </c>
      <c r="P3375">
        <v>3.41465122671206E-2</v>
      </c>
      <c r="Q3375" t="s">
        <v>343</v>
      </c>
      <c r="S3375">
        <v>21.9</v>
      </c>
      <c r="T3375">
        <v>2</v>
      </c>
      <c r="Y3375" s="63">
        <v>1</v>
      </c>
    </row>
    <row r="3376" spans="1:25" ht="15" x14ac:dyDescent="0.25">
      <c r="A3376" t="s">
        <v>45</v>
      </c>
      <c r="B3376" t="s">
        <v>57</v>
      </c>
      <c r="C3376" t="s">
        <v>62</v>
      </c>
      <c r="D3376" t="s">
        <v>263</v>
      </c>
      <c r="E3376" t="s">
        <v>84</v>
      </c>
      <c r="F3376" t="s">
        <v>346</v>
      </c>
      <c r="G3376">
        <v>38</v>
      </c>
      <c r="H3376" s="65">
        <v>45068.5534722222</v>
      </c>
      <c r="I3376" s="65">
        <v>45068.659027777801</v>
      </c>
      <c r="J3376">
        <f t="shared" si="37"/>
        <v>2.5333333333333323</v>
      </c>
      <c r="K3376" t="s">
        <v>341</v>
      </c>
      <c r="N3376">
        <v>5.8472186944666701E-2</v>
      </c>
      <c r="O3376" t="s">
        <v>342</v>
      </c>
      <c r="P3376">
        <v>1.28272184228905E-2</v>
      </c>
      <c r="Q3376" t="s">
        <v>343</v>
      </c>
      <c r="S3376">
        <v>22.1</v>
      </c>
      <c r="T3376">
        <v>2</v>
      </c>
      <c r="Y3376" s="63">
        <v>1</v>
      </c>
    </row>
    <row r="3377" spans="1:25" ht="15" x14ac:dyDescent="0.25">
      <c r="A3377" t="s">
        <v>45</v>
      </c>
      <c r="B3377" t="s">
        <v>57</v>
      </c>
      <c r="C3377" t="s">
        <v>62</v>
      </c>
      <c r="D3377" t="s">
        <v>263</v>
      </c>
      <c r="E3377" t="s">
        <v>84</v>
      </c>
      <c r="F3377" t="s">
        <v>346</v>
      </c>
      <c r="G3377">
        <v>39</v>
      </c>
      <c r="H3377" s="65">
        <v>45068.659027777801</v>
      </c>
      <c r="I3377" s="65">
        <v>45068.764583333301</v>
      </c>
      <c r="J3377">
        <f t="shared" si="37"/>
        <v>2.5333333333333323</v>
      </c>
      <c r="K3377" t="s">
        <v>341</v>
      </c>
      <c r="N3377">
        <v>5.1606020732666701E-2</v>
      </c>
      <c r="O3377" t="s">
        <v>342</v>
      </c>
      <c r="P3377">
        <v>3.6714983486743698E-3</v>
      </c>
      <c r="Q3377" t="s">
        <v>343</v>
      </c>
      <c r="S3377">
        <v>21.9</v>
      </c>
      <c r="T3377">
        <v>2</v>
      </c>
      <c r="Y3377" s="63">
        <v>1</v>
      </c>
    </row>
    <row r="3378" spans="1:25" ht="15" x14ac:dyDescent="0.25">
      <c r="A3378" t="s">
        <v>45</v>
      </c>
      <c r="B3378" t="s">
        <v>57</v>
      </c>
      <c r="C3378" t="s">
        <v>62</v>
      </c>
      <c r="D3378" t="s">
        <v>263</v>
      </c>
      <c r="E3378" t="s">
        <v>84</v>
      </c>
      <c r="F3378" t="s">
        <v>346</v>
      </c>
      <c r="G3378">
        <v>40</v>
      </c>
      <c r="H3378" s="65">
        <v>45068.764583333301</v>
      </c>
      <c r="I3378" s="65">
        <v>45068.870138888902</v>
      </c>
      <c r="J3378">
        <f t="shared" si="37"/>
        <v>2.5333333333333323</v>
      </c>
      <c r="K3378" t="s">
        <v>341</v>
      </c>
      <c r="N3378">
        <v>4.1151327602666703E-2</v>
      </c>
      <c r="O3378" t="s">
        <v>342</v>
      </c>
      <c r="P3378">
        <v>5.1258782753445999E-3</v>
      </c>
      <c r="Q3378" t="s">
        <v>343</v>
      </c>
      <c r="S3378">
        <v>20.2</v>
      </c>
      <c r="T3378">
        <v>2</v>
      </c>
      <c r="Y3378" s="63">
        <v>1</v>
      </c>
    </row>
    <row r="3379" spans="1:25" ht="15" x14ac:dyDescent="0.25">
      <c r="A3379" t="s">
        <v>45</v>
      </c>
      <c r="B3379" t="s">
        <v>57</v>
      </c>
      <c r="C3379" t="s">
        <v>62</v>
      </c>
      <c r="D3379" t="s">
        <v>263</v>
      </c>
      <c r="E3379" t="s">
        <v>84</v>
      </c>
      <c r="F3379" t="s">
        <v>346</v>
      </c>
      <c r="G3379">
        <v>41</v>
      </c>
      <c r="H3379" s="65">
        <v>45068.870138888902</v>
      </c>
      <c r="I3379" s="65">
        <v>45068.975694444402</v>
      </c>
      <c r="J3379">
        <f t="shared" si="37"/>
        <v>2.5333333333333323</v>
      </c>
      <c r="K3379" t="s">
        <v>341</v>
      </c>
      <c r="N3379">
        <v>3.3642177358999999E-2</v>
      </c>
      <c r="O3379" t="s">
        <v>342</v>
      </c>
      <c r="P3379">
        <v>5.1452104847725102E-3</v>
      </c>
      <c r="Q3379" t="s">
        <v>343</v>
      </c>
      <c r="S3379">
        <v>17.8</v>
      </c>
      <c r="T3379">
        <v>2</v>
      </c>
      <c r="Y3379" s="63">
        <v>1</v>
      </c>
    </row>
    <row r="3380" spans="1:25" ht="15" x14ac:dyDescent="0.25">
      <c r="A3380" t="s">
        <v>45</v>
      </c>
      <c r="B3380" t="s">
        <v>57</v>
      </c>
      <c r="C3380" t="s">
        <v>62</v>
      </c>
      <c r="D3380" t="s">
        <v>263</v>
      </c>
      <c r="E3380" t="s">
        <v>84</v>
      </c>
      <c r="F3380" t="s">
        <v>346</v>
      </c>
      <c r="G3380">
        <v>42</v>
      </c>
      <c r="H3380" s="65">
        <v>45068.975694444402</v>
      </c>
      <c r="I3380" s="65">
        <v>45069.081250000003</v>
      </c>
      <c r="J3380">
        <f t="shared" si="37"/>
        <v>2.5333333333333323</v>
      </c>
      <c r="K3380" t="s">
        <v>341</v>
      </c>
      <c r="N3380">
        <v>2.8986600245000001E-2</v>
      </c>
      <c r="O3380" t="s">
        <v>342</v>
      </c>
      <c r="P3380">
        <v>-4.4859270635282198E-3</v>
      </c>
      <c r="Q3380" t="s">
        <v>343</v>
      </c>
      <c r="S3380">
        <v>14.3</v>
      </c>
      <c r="T3380">
        <v>2</v>
      </c>
      <c r="Y3380" s="63">
        <v>1</v>
      </c>
    </row>
    <row r="3381" spans="1:25" ht="15" x14ac:dyDescent="0.25">
      <c r="A3381" t="s">
        <v>45</v>
      </c>
      <c r="B3381" t="s">
        <v>57</v>
      </c>
      <c r="C3381" t="s">
        <v>62</v>
      </c>
      <c r="D3381" t="s">
        <v>263</v>
      </c>
      <c r="E3381" t="s">
        <v>84</v>
      </c>
      <c r="F3381" t="s">
        <v>346</v>
      </c>
      <c r="G3381">
        <v>43</v>
      </c>
      <c r="H3381" s="65">
        <v>45069.081250000003</v>
      </c>
      <c r="I3381" s="65">
        <v>45069.186805555597</v>
      </c>
      <c r="J3381">
        <f t="shared" si="37"/>
        <v>2.5333333333333323</v>
      </c>
      <c r="K3381" t="s">
        <v>341</v>
      </c>
      <c r="N3381">
        <v>2.5625940311E-2</v>
      </c>
      <c r="O3381" t="s">
        <v>342</v>
      </c>
      <c r="P3381">
        <v>-7.0325550050155401E-4</v>
      </c>
      <c r="Q3381" t="s">
        <v>343</v>
      </c>
      <c r="S3381">
        <v>12.9</v>
      </c>
      <c r="T3381">
        <v>2</v>
      </c>
      <c r="Y3381" s="63">
        <v>1</v>
      </c>
    </row>
    <row r="3382" spans="1:25" ht="15" x14ac:dyDescent="0.25">
      <c r="A3382" t="s">
        <v>45</v>
      </c>
      <c r="B3382" t="s">
        <v>57</v>
      </c>
      <c r="C3382" t="s">
        <v>62</v>
      </c>
      <c r="D3382" t="s">
        <v>263</v>
      </c>
      <c r="E3382" t="s">
        <v>84</v>
      </c>
      <c r="F3382" t="s">
        <v>346</v>
      </c>
      <c r="G3382">
        <v>44</v>
      </c>
      <c r="H3382" s="65">
        <v>45069.186805555597</v>
      </c>
      <c r="I3382" s="65">
        <v>45069.292361111096</v>
      </c>
      <c r="J3382">
        <f t="shared" si="37"/>
        <v>2.5333333333333323</v>
      </c>
      <c r="K3382" t="s">
        <v>341</v>
      </c>
      <c r="N3382">
        <v>2.45944840396667E-2</v>
      </c>
      <c r="O3382" t="s">
        <v>342</v>
      </c>
      <c r="P3382">
        <v>1.7833729158047301E-3</v>
      </c>
      <c r="Q3382" t="s">
        <v>343</v>
      </c>
      <c r="S3382">
        <v>12.7</v>
      </c>
      <c r="T3382">
        <v>2</v>
      </c>
      <c r="Y3382" s="63">
        <v>1</v>
      </c>
    </row>
    <row r="3383" spans="1:25" ht="15" x14ac:dyDescent="0.25">
      <c r="A3383" t="s">
        <v>45</v>
      </c>
      <c r="B3383" t="s">
        <v>57</v>
      </c>
      <c r="C3383" t="s">
        <v>62</v>
      </c>
      <c r="D3383" t="s">
        <v>263</v>
      </c>
      <c r="E3383" t="s">
        <v>84</v>
      </c>
      <c r="F3383" t="s">
        <v>346</v>
      </c>
      <c r="G3383">
        <v>45</v>
      </c>
      <c r="H3383" s="65">
        <v>45069.292361111096</v>
      </c>
      <c r="I3383" s="65">
        <v>45069.3972222222</v>
      </c>
      <c r="J3383">
        <f t="shared" si="37"/>
        <v>2.5333333333333323</v>
      </c>
      <c r="K3383" t="s">
        <v>341</v>
      </c>
      <c r="N3383">
        <v>2.2234830797666701E-2</v>
      </c>
      <c r="O3383" t="s">
        <v>342</v>
      </c>
      <c r="P3383">
        <v>1.64418439930134E-3</v>
      </c>
      <c r="Q3383" t="s">
        <v>343</v>
      </c>
      <c r="S3383">
        <v>10.1</v>
      </c>
      <c r="T3383">
        <v>2</v>
      </c>
      <c r="Y3383" s="63">
        <v>1</v>
      </c>
    </row>
    <row r="3384" spans="1:25" ht="15" x14ac:dyDescent="0.25">
      <c r="A3384" t="s">
        <v>45</v>
      </c>
      <c r="B3384" t="s">
        <v>57</v>
      </c>
      <c r="C3384" t="s">
        <v>62</v>
      </c>
      <c r="D3384" t="s">
        <v>263</v>
      </c>
      <c r="E3384" t="s">
        <v>84</v>
      </c>
      <c r="F3384" t="s">
        <v>346</v>
      </c>
      <c r="G3384">
        <v>46</v>
      </c>
      <c r="H3384" s="65">
        <v>45069.3972222222</v>
      </c>
      <c r="I3384" s="65">
        <v>45069.502777777801</v>
      </c>
      <c r="J3384">
        <f t="shared" si="37"/>
        <v>2.5333333333333323</v>
      </c>
      <c r="K3384" t="s">
        <v>341</v>
      </c>
      <c r="N3384">
        <v>2.3404985412333299E-2</v>
      </c>
      <c r="O3384" t="s">
        <v>342</v>
      </c>
      <c r="P3384">
        <v>2.08439362929125E-2</v>
      </c>
      <c r="Q3384" t="s">
        <v>343</v>
      </c>
      <c r="S3384">
        <v>10.9</v>
      </c>
      <c r="T3384">
        <v>2</v>
      </c>
      <c r="Y3384" s="63">
        <v>1</v>
      </c>
    </row>
    <row r="3385" spans="1:25" ht="15" x14ac:dyDescent="0.25">
      <c r="A3385" t="s">
        <v>45</v>
      </c>
      <c r="B3385" t="s">
        <v>57</v>
      </c>
      <c r="C3385" t="s">
        <v>62</v>
      </c>
      <c r="D3385" t="s">
        <v>263</v>
      </c>
      <c r="E3385" t="s">
        <v>84</v>
      </c>
      <c r="F3385" t="s">
        <v>346</v>
      </c>
      <c r="G3385">
        <v>47</v>
      </c>
      <c r="H3385" s="65">
        <v>45069.502777777801</v>
      </c>
      <c r="I3385" s="65">
        <v>45069.608333333301</v>
      </c>
      <c r="J3385">
        <f t="shared" si="37"/>
        <v>2.5333333333333323</v>
      </c>
      <c r="K3385" t="s">
        <v>341</v>
      </c>
      <c r="N3385">
        <v>2.5878887799000001E-2</v>
      </c>
      <c r="O3385" t="s">
        <v>342</v>
      </c>
      <c r="P3385">
        <v>2.4020944436771999E-2</v>
      </c>
      <c r="Q3385" t="s">
        <v>343</v>
      </c>
      <c r="S3385">
        <v>11.6</v>
      </c>
      <c r="T3385">
        <v>2</v>
      </c>
      <c r="Y3385" s="63">
        <v>1</v>
      </c>
    </row>
    <row r="3386" spans="1:25" ht="15" x14ac:dyDescent="0.25">
      <c r="A3386" t="s">
        <v>45</v>
      </c>
      <c r="B3386" t="s">
        <v>57</v>
      </c>
      <c r="C3386" t="s">
        <v>62</v>
      </c>
      <c r="D3386" t="s">
        <v>263</v>
      </c>
      <c r="E3386" t="s">
        <v>84</v>
      </c>
      <c r="F3386" t="s">
        <v>346</v>
      </c>
      <c r="G3386">
        <v>48</v>
      </c>
      <c r="H3386" s="65">
        <v>45069.608333333301</v>
      </c>
      <c r="I3386" s="65">
        <v>45069.713888888902</v>
      </c>
      <c r="J3386">
        <f t="shared" si="37"/>
        <v>2.5333333333333323</v>
      </c>
      <c r="K3386" t="s">
        <v>341</v>
      </c>
      <c r="N3386">
        <v>2.5973310477000001E-2</v>
      </c>
      <c r="O3386" t="s">
        <v>342</v>
      </c>
      <c r="P3386">
        <v>1.2997211941377601E-2</v>
      </c>
      <c r="Q3386" t="s">
        <v>343</v>
      </c>
      <c r="S3386">
        <v>12.7</v>
      </c>
      <c r="T3386">
        <v>2</v>
      </c>
      <c r="Y3386" s="63">
        <v>1</v>
      </c>
    </row>
    <row r="3387" spans="1:25" ht="15" x14ac:dyDescent="0.25">
      <c r="A3387" t="s">
        <v>45</v>
      </c>
      <c r="B3387" t="s">
        <v>57</v>
      </c>
      <c r="C3387" t="s">
        <v>62</v>
      </c>
      <c r="D3387" t="s">
        <v>263</v>
      </c>
      <c r="E3387" t="s">
        <v>84</v>
      </c>
      <c r="F3387" t="s">
        <v>346</v>
      </c>
      <c r="G3387">
        <v>49</v>
      </c>
      <c r="H3387" s="65">
        <v>45069.713888888902</v>
      </c>
      <c r="I3387" s="65">
        <v>45069.819444444402</v>
      </c>
      <c r="J3387">
        <f t="shared" si="37"/>
        <v>2.5333333333333323</v>
      </c>
      <c r="K3387" t="s">
        <v>341</v>
      </c>
      <c r="N3387">
        <v>2.47800888496667E-2</v>
      </c>
      <c r="O3387" t="s">
        <v>342</v>
      </c>
      <c r="P3387">
        <v>6.7336922869897396E-3</v>
      </c>
      <c r="Q3387" t="s">
        <v>343</v>
      </c>
      <c r="S3387">
        <v>12</v>
      </c>
      <c r="T3387">
        <v>2</v>
      </c>
      <c r="Y3387" s="63">
        <v>1</v>
      </c>
    </row>
    <row r="3388" spans="1:25" ht="15" x14ac:dyDescent="0.25">
      <c r="A3388" t="s">
        <v>45</v>
      </c>
      <c r="B3388" t="s">
        <v>57</v>
      </c>
      <c r="C3388" t="s">
        <v>62</v>
      </c>
      <c r="D3388" t="s">
        <v>263</v>
      </c>
      <c r="E3388" t="s">
        <v>84</v>
      </c>
      <c r="F3388" t="s">
        <v>346</v>
      </c>
      <c r="G3388">
        <v>50</v>
      </c>
      <c r="H3388" s="65">
        <v>45069.819444444402</v>
      </c>
      <c r="I3388" s="65">
        <v>45069.925000000003</v>
      </c>
      <c r="J3388">
        <f t="shared" si="37"/>
        <v>2.5333333333333323</v>
      </c>
      <c r="K3388" t="s">
        <v>341</v>
      </c>
      <c r="N3388">
        <v>2.2069823229666701E-2</v>
      </c>
      <c r="O3388" t="s">
        <v>342</v>
      </c>
      <c r="P3388">
        <v>4.5124797894015902E-4</v>
      </c>
      <c r="Q3388" t="s">
        <v>343</v>
      </c>
      <c r="S3388">
        <v>10.6</v>
      </c>
      <c r="T3388">
        <v>2</v>
      </c>
      <c r="Y3388" s="63">
        <v>1</v>
      </c>
    </row>
    <row r="3389" spans="1:25" ht="15" x14ac:dyDescent="0.25">
      <c r="A3389" t="s">
        <v>45</v>
      </c>
      <c r="B3389" t="s">
        <v>57</v>
      </c>
      <c r="C3389" t="s">
        <v>62</v>
      </c>
      <c r="D3389" t="s">
        <v>263</v>
      </c>
      <c r="E3389" t="s">
        <v>84</v>
      </c>
      <c r="F3389" t="s">
        <v>346</v>
      </c>
      <c r="G3389">
        <v>51</v>
      </c>
      <c r="H3389" s="65">
        <v>45069.925000000003</v>
      </c>
      <c r="I3389" s="65">
        <v>45070.030555555597</v>
      </c>
      <c r="J3389">
        <f t="shared" si="37"/>
        <v>2.5333333333333323</v>
      </c>
      <c r="K3389" t="s">
        <v>341</v>
      </c>
      <c r="N3389">
        <v>2.0207075559999999E-2</v>
      </c>
      <c r="O3389" t="s">
        <v>342</v>
      </c>
      <c r="P3389">
        <v>-9.3387200971810304E-4</v>
      </c>
      <c r="Q3389" t="s">
        <v>343</v>
      </c>
      <c r="S3389">
        <v>10.3</v>
      </c>
      <c r="T3389">
        <v>2</v>
      </c>
      <c r="Y3389" s="63">
        <v>1</v>
      </c>
    </row>
    <row r="3390" spans="1:25" ht="15" x14ac:dyDescent="0.25">
      <c r="A3390" t="s">
        <v>45</v>
      </c>
      <c r="B3390" t="s">
        <v>57</v>
      </c>
      <c r="C3390" t="s">
        <v>62</v>
      </c>
      <c r="D3390" t="s">
        <v>263</v>
      </c>
      <c r="E3390" t="s">
        <v>84</v>
      </c>
      <c r="F3390" t="s">
        <v>346</v>
      </c>
      <c r="G3390">
        <v>52</v>
      </c>
      <c r="H3390" s="65">
        <v>45070.030555555597</v>
      </c>
      <c r="I3390" s="65">
        <v>45070.136111111096</v>
      </c>
      <c r="J3390">
        <f t="shared" si="37"/>
        <v>2.5333333333333323</v>
      </c>
      <c r="K3390" t="s">
        <v>341</v>
      </c>
      <c r="N3390">
        <v>2.0053061901000001E-2</v>
      </c>
      <c r="O3390" t="s">
        <v>342</v>
      </c>
      <c r="P3390">
        <v>1.01800195534981E-3</v>
      </c>
      <c r="Q3390" t="s">
        <v>343</v>
      </c>
      <c r="S3390">
        <v>10.5</v>
      </c>
      <c r="T3390">
        <v>2</v>
      </c>
      <c r="Y3390" s="63">
        <v>1</v>
      </c>
    </row>
    <row r="3391" spans="1:25" ht="15" x14ac:dyDescent="0.25">
      <c r="A3391" t="s">
        <v>45</v>
      </c>
      <c r="B3391" t="s">
        <v>57</v>
      </c>
      <c r="C3391" t="s">
        <v>62</v>
      </c>
      <c r="D3391" t="s">
        <v>263</v>
      </c>
      <c r="E3391" t="s">
        <v>84</v>
      </c>
      <c r="F3391" t="s">
        <v>346</v>
      </c>
      <c r="G3391">
        <v>53</v>
      </c>
      <c r="H3391" s="65">
        <v>45070.136111111096</v>
      </c>
      <c r="I3391" s="65">
        <v>45070.241666666698</v>
      </c>
      <c r="J3391">
        <f t="shared" si="37"/>
        <v>2.5333333333333323</v>
      </c>
      <c r="K3391" t="s">
        <v>341</v>
      </c>
      <c r="N3391">
        <v>1.9442737527000001E-2</v>
      </c>
      <c r="O3391" t="s">
        <v>342</v>
      </c>
      <c r="P3391">
        <v>-1.4176298996044299E-3</v>
      </c>
      <c r="Q3391" t="s">
        <v>343</v>
      </c>
      <c r="S3391">
        <v>9.9</v>
      </c>
      <c r="T3391">
        <v>2</v>
      </c>
      <c r="Y3391" s="63">
        <v>1</v>
      </c>
    </row>
    <row r="3392" spans="1:25" ht="15" x14ac:dyDescent="0.25">
      <c r="A3392" t="s">
        <v>45</v>
      </c>
      <c r="B3392" t="s">
        <v>57</v>
      </c>
      <c r="C3392" t="s">
        <v>62</v>
      </c>
      <c r="D3392" t="s">
        <v>263</v>
      </c>
      <c r="E3392" t="s">
        <v>84</v>
      </c>
      <c r="F3392" t="s">
        <v>346</v>
      </c>
      <c r="G3392">
        <v>54</v>
      </c>
      <c r="H3392" s="65">
        <v>45070.241666666698</v>
      </c>
      <c r="I3392" s="65">
        <v>45070.347222222197</v>
      </c>
      <c r="J3392">
        <f t="shared" si="37"/>
        <v>2.5333333333333323</v>
      </c>
      <c r="K3392" t="s">
        <v>341</v>
      </c>
      <c r="N3392">
        <v>2.3077190506666699E-2</v>
      </c>
      <c r="O3392" t="s">
        <v>342</v>
      </c>
      <c r="P3392">
        <v>1.9204337195075399E-2</v>
      </c>
      <c r="Q3392" t="s">
        <v>343</v>
      </c>
      <c r="S3392">
        <v>11.3</v>
      </c>
      <c r="T3392">
        <v>2</v>
      </c>
      <c r="Y3392" s="63">
        <v>1</v>
      </c>
    </row>
    <row r="3393" spans="1:25" ht="15" x14ac:dyDescent="0.25">
      <c r="A3393" t="s">
        <v>45</v>
      </c>
      <c r="B3393" t="s">
        <v>57</v>
      </c>
      <c r="C3393" t="s">
        <v>62</v>
      </c>
      <c r="D3393" t="s">
        <v>213</v>
      </c>
      <c r="E3393" t="s">
        <v>62</v>
      </c>
      <c r="F3393" t="s">
        <v>346</v>
      </c>
      <c r="G3393">
        <v>1</v>
      </c>
      <c r="H3393" s="65">
        <v>45063.654861111099</v>
      </c>
      <c r="I3393" s="65">
        <v>45063.760416666701</v>
      </c>
      <c r="J3393">
        <f t="shared" si="37"/>
        <v>2.5333333333333323</v>
      </c>
      <c r="K3393" t="s">
        <v>341</v>
      </c>
      <c r="N3393">
        <v>4.3777847909666698E-2</v>
      </c>
      <c r="O3393" t="s">
        <v>342</v>
      </c>
      <c r="P3393">
        <v>1.05347473975165</v>
      </c>
      <c r="Q3393" t="s">
        <v>343</v>
      </c>
      <c r="S3393">
        <v>10</v>
      </c>
      <c r="T3393">
        <v>2</v>
      </c>
      <c r="Y3393" s="63">
        <v>1</v>
      </c>
    </row>
    <row r="3394" spans="1:25" ht="15" x14ac:dyDescent="0.25">
      <c r="A3394" t="s">
        <v>45</v>
      </c>
      <c r="B3394" t="s">
        <v>57</v>
      </c>
      <c r="C3394" t="s">
        <v>62</v>
      </c>
      <c r="D3394" t="s">
        <v>213</v>
      </c>
      <c r="E3394" t="s">
        <v>62</v>
      </c>
      <c r="F3394" t="s">
        <v>346</v>
      </c>
      <c r="G3394">
        <v>2</v>
      </c>
      <c r="H3394" s="65">
        <v>45063.760416666701</v>
      </c>
      <c r="I3394" s="65">
        <v>45063.865277777797</v>
      </c>
      <c r="J3394">
        <f t="shared" si="37"/>
        <v>2.5333333333333323</v>
      </c>
      <c r="K3394" t="s">
        <v>341</v>
      </c>
      <c r="N3394">
        <v>3.05452564196667E-2</v>
      </c>
      <c r="O3394" t="s">
        <v>342</v>
      </c>
      <c r="P3394">
        <v>0.81029258489385703</v>
      </c>
      <c r="Q3394" t="s">
        <v>343</v>
      </c>
      <c r="S3394">
        <v>8.1999999999999993</v>
      </c>
      <c r="T3394">
        <v>2</v>
      </c>
      <c r="Y3394" s="63">
        <v>1</v>
      </c>
    </row>
    <row r="3395" spans="1:25" ht="15" x14ac:dyDescent="0.25">
      <c r="A3395" t="s">
        <v>45</v>
      </c>
      <c r="B3395" t="s">
        <v>57</v>
      </c>
      <c r="C3395" t="s">
        <v>62</v>
      </c>
      <c r="D3395" t="s">
        <v>213</v>
      </c>
      <c r="E3395" t="s">
        <v>62</v>
      </c>
      <c r="F3395" t="s">
        <v>346</v>
      </c>
      <c r="G3395">
        <v>3</v>
      </c>
      <c r="H3395" s="65">
        <v>45063.865277777797</v>
      </c>
      <c r="I3395" s="65">
        <v>45063.970833333296</v>
      </c>
      <c r="J3395">
        <f t="shared" si="37"/>
        <v>2.5333333333333323</v>
      </c>
      <c r="K3395" t="s">
        <v>341</v>
      </c>
      <c r="N3395">
        <v>2.40535473093333E-2</v>
      </c>
      <c r="O3395" t="s">
        <v>342</v>
      </c>
      <c r="P3395">
        <v>0.669485246157553</v>
      </c>
      <c r="Q3395" t="s">
        <v>343</v>
      </c>
      <c r="S3395">
        <v>6.6</v>
      </c>
      <c r="T3395">
        <v>2</v>
      </c>
      <c r="Y3395" s="63">
        <v>1</v>
      </c>
    </row>
    <row r="3396" spans="1:25" ht="15" x14ac:dyDescent="0.25">
      <c r="A3396" t="s">
        <v>45</v>
      </c>
      <c r="B3396" t="s">
        <v>57</v>
      </c>
      <c r="C3396" t="s">
        <v>62</v>
      </c>
      <c r="D3396" t="s">
        <v>213</v>
      </c>
      <c r="E3396" t="s">
        <v>62</v>
      </c>
      <c r="F3396" t="s">
        <v>346</v>
      </c>
      <c r="G3396">
        <v>4</v>
      </c>
      <c r="H3396" s="65">
        <v>45063.970833333296</v>
      </c>
      <c r="I3396" s="65">
        <v>45064.076388888898</v>
      </c>
      <c r="J3396">
        <f t="shared" si="37"/>
        <v>2.5333333333333323</v>
      </c>
      <c r="K3396" t="s">
        <v>341</v>
      </c>
      <c r="N3396">
        <v>2.30138520806667E-2</v>
      </c>
      <c r="O3396" t="s">
        <v>342</v>
      </c>
      <c r="P3396">
        <v>0.58331426431984501</v>
      </c>
      <c r="Q3396" t="s">
        <v>343</v>
      </c>
      <c r="S3396">
        <v>6.3</v>
      </c>
      <c r="T3396">
        <v>2</v>
      </c>
      <c r="Y3396" s="63">
        <v>1</v>
      </c>
    </row>
    <row r="3397" spans="1:25" ht="15" x14ac:dyDescent="0.25">
      <c r="A3397" t="s">
        <v>45</v>
      </c>
      <c r="B3397" t="s">
        <v>57</v>
      </c>
      <c r="C3397" t="s">
        <v>62</v>
      </c>
      <c r="D3397" t="s">
        <v>213</v>
      </c>
      <c r="E3397" t="s">
        <v>62</v>
      </c>
      <c r="F3397" t="s">
        <v>346</v>
      </c>
      <c r="G3397">
        <v>5</v>
      </c>
      <c r="H3397" s="65">
        <v>45064.076388888898</v>
      </c>
      <c r="I3397" s="65">
        <v>45064.181944444397</v>
      </c>
      <c r="J3397">
        <f t="shared" ref="J3397:J3460" si="38">0.0422222222222222*60</f>
        <v>2.5333333333333323</v>
      </c>
      <c r="K3397" t="s">
        <v>341</v>
      </c>
      <c r="N3397">
        <v>2.2328384347333301E-2</v>
      </c>
      <c r="O3397" t="s">
        <v>342</v>
      </c>
      <c r="P3397">
        <v>0.50904615094206795</v>
      </c>
      <c r="Q3397" t="s">
        <v>343</v>
      </c>
      <c r="S3397">
        <v>6</v>
      </c>
      <c r="T3397">
        <v>2</v>
      </c>
      <c r="Y3397" s="63">
        <v>1</v>
      </c>
    </row>
    <row r="3398" spans="1:25" ht="15" x14ac:dyDescent="0.25">
      <c r="A3398" t="s">
        <v>45</v>
      </c>
      <c r="B3398" t="s">
        <v>57</v>
      </c>
      <c r="C3398" t="s">
        <v>62</v>
      </c>
      <c r="D3398" t="s">
        <v>213</v>
      </c>
      <c r="E3398" t="s">
        <v>62</v>
      </c>
      <c r="F3398" t="s">
        <v>346</v>
      </c>
      <c r="G3398">
        <v>6</v>
      </c>
      <c r="H3398" s="65">
        <v>45064.181944444397</v>
      </c>
      <c r="I3398" s="65">
        <v>45064.287499999999</v>
      </c>
      <c r="J3398">
        <f t="shared" si="38"/>
        <v>2.5333333333333323</v>
      </c>
      <c r="K3398" t="s">
        <v>341</v>
      </c>
      <c r="N3398">
        <v>2.2580239856666701E-2</v>
      </c>
      <c r="O3398" t="s">
        <v>342</v>
      </c>
      <c r="P3398">
        <v>0.43771395587392198</v>
      </c>
      <c r="Q3398" t="s">
        <v>343</v>
      </c>
      <c r="S3398">
        <v>5.7</v>
      </c>
      <c r="T3398">
        <v>2</v>
      </c>
      <c r="Y3398" s="63">
        <v>1</v>
      </c>
    </row>
    <row r="3399" spans="1:25" ht="15" x14ac:dyDescent="0.25">
      <c r="A3399" t="s">
        <v>45</v>
      </c>
      <c r="B3399" t="s">
        <v>57</v>
      </c>
      <c r="C3399" t="s">
        <v>62</v>
      </c>
      <c r="D3399" t="s">
        <v>213</v>
      </c>
      <c r="E3399" t="s">
        <v>62</v>
      </c>
      <c r="F3399" t="s">
        <v>346</v>
      </c>
      <c r="G3399">
        <v>7</v>
      </c>
      <c r="H3399" s="65">
        <v>45064.287499999999</v>
      </c>
      <c r="I3399" s="65">
        <v>45064.3930555556</v>
      </c>
      <c r="J3399">
        <f t="shared" si="38"/>
        <v>2.5333333333333323</v>
      </c>
      <c r="K3399" t="s">
        <v>341</v>
      </c>
      <c r="N3399">
        <v>2.9089841856666701E-2</v>
      </c>
      <c r="O3399" t="s">
        <v>342</v>
      </c>
      <c r="P3399">
        <v>0.50351364627842199</v>
      </c>
      <c r="Q3399" t="s">
        <v>343</v>
      </c>
      <c r="S3399">
        <v>7.7</v>
      </c>
      <c r="T3399">
        <v>2</v>
      </c>
      <c r="Y3399" s="63">
        <v>1</v>
      </c>
    </row>
    <row r="3400" spans="1:25" ht="15" x14ac:dyDescent="0.25">
      <c r="A3400" t="s">
        <v>45</v>
      </c>
      <c r="B3400" t="s">
        <v>57</v>
      </c>
      <c r="C3400" t="s">
        <v>62</v>
      </c>
      <c r="D3400" t="s">
        <v>213</v>
      </c>
      <c r="E3400" t="s">
        <v>62</v>
      </c>
      <c r="F3400" t="s">
        <v>346</v>
      </c>
      <c r="G3400">
        <v>8</v>
      </c>
      <c r="H3400" s="65">
        <v>45064.3930555556</v>
      </c>
      <c r="I3400" s="65">
        <v>45064.498611111099</v>
      </c>
      <c r="J3400">
        <f t="shared" si="38"/>
        <v>2.5333333333333323</v>
      </c>
      <c r="K3400" t="s">
        <v>341</v>
      </c>
      <c r="N3400">
        <v>3.3154715908666699E-2</v>
      </c>
      <c r="O3400" t="s">
        <v>342</v>
      </c>
      <c r="P3400">
        <v>0.49103825823473202</v>
      </c>
      <c r="Q3400" t="s">
        <v>343</v>
      </c>
      <c r="S3400">
        <v>10</v>
      </c>
      <c r="T3400">
        <v>2</v>
      </c>
      <c r="Y3400" s="63">
        <v>1</v>
      </c>
    </row>
    <row r="3401" spans="1:25" ht="15" x14ac:dyDescent="0.25">
      <c r="A3401" t="s">
        <v>45</v>
      </c>
      <c r="B3401" t="s">
        <v>57</v>
      </c>
      <c r="C3401" t="s">
        <v>62</v>
      </c>
      <c r="D3401" t="s">
        <v>213</v>
      </c>
      <c r="E3401" t="s">
        <v>62</v>
      </c>
      <c r="F3401" t="s">
        <v>346</v>
      </c>
      <c r="G3401">
        <v>9</v>
      </c>
      <c r="H3401" s="65">
        <v>45064.498611111099</v>
      </c>
      <c r="I3401" s="65">
        <v>45064.604166666701</v>
      </c>
      <c r="J3401">
        <f t="shared" si="38"/>
        <v>2.5333333333333323</v>
      </c>
      <c r="K3401" t="s">
        <v>341</v>
      </c>
      <c r="N3401">
        <v>4.6252978718666703E-2</v>
      </c>
      <c r="O3401" t="s">
        <v>342</v>
      </c>
      <c r="P3401">
        <v>0.441808690956633</v>
      </c>
      <c r="Q3401" t="s">
        <v>343</v>
      </c>
      <c r="S3401">
        <v>13.1</v>
      </c>
      <c r="T3401">
        <v>2</v>
      </c>
      <c r="Y3401" s="63">
        <v>1</v>
      </c>
    </row>
    <row r="3402" spans="1:25" ht="15" x14ac:dyDescent="0.25">
      <c r="A3402" t="s">
        <v>45</v>
      </c>
      <c r="B3402" t="s">
        <v>57</v>
      </c>
      <c r="C3402" t="s">
        <v>62</v>
      </c>
      <c r="D3402" t="s">
        <v>213</v>
      </c>
      <c r="E3402" t="s">
        <v>62</v>
      </c>
      <c r="F3402" t="s">
        <v>346</v>
      </c>
      <c r="G3402">
        <v>10</v>
      </c>
      <c r="H3402" s="65">
        <v>45064.604166666701</v>
      </c>
      <c r="I3402" s="65">
        <v>45064.7097222222</v>
      </c>
      <c r="J3402">
        <f t="shared" si="38"/>
        <v>2.5333333333333323</v>
      </c>
      <c r="K3402" t="s">
        <v>341</v>
      </c>
      <c r="N3402">
        <v>4.6831718431666697E-2</v>
      </c>
      <c r="O3402" t="s">
        <v>342</v>
      </c>
      <c r="P3402">
        <v>0.40493604583224801</v>
      </c>
      <c r="Q3402" t="s">
        <v>343</v>
      </c>
      <c r="S3402">
        <v>14.9</v>
      </c>
      <c r="T3402">
        <v>2</v>
      </c>
      <c r="Y3402" s="63">
        <v>1</v>
      </c>
    </row>
    <row r="3403" spans="1:25" ht="15" x14ac:dyDescent="0.25">
      <c r="A3403" t="s">
        <v>45</v>
      </c>
      <c r="B3403" t="s">
        <v>57</v>
      </c>
      <c r="C3403" t="s">
        <v>62</v>
      </c>
      <c r="D3403" t="s">
        <v>213</v>
      </c>
      <c r="E3403" t="s">
        <v>62</v>
      </c>
      <c r="F3403" t="s">
        <v>346</v>
      </c>
      <c r="G3403">
        <v>11</v>
      </c>
      <c r="H3403" s="65">
        <v>45064.7097222222</v>
      </c>
      <c r="I3403" s="65">
        <v>45064.815277777801</v>
      </c>
      <c r="J3403">
        <f t="shared" si="38"/>
        <v>2.5333333333333323</v>
      </c>
      <c r="K3403" t="s">
        <v>341</v>
      </c>
      <c r="N3403">
        <v>3.9753372398666699E-2</v>
      </c>
      <c r="O3403" t="s">
        <v>342</v>
      </c>
      <c r="P3403">
        <v>0.29450142252160999</v>
      </c>
      <c r="Q3403" t="s">
        <v>343</v>
      </c>
      <c r="S3403">
        <v>14.8</v>
      </c>
      <c r="T3403">
        <v>2</v>
      </c>
      <c r="Y3403" s="63">
        <v>1</v>
      </c>
    </row>
    <row r="3404" spans="1:25" ht="15" x14ac:dyDescent="0.25">
      <c r="A3404" t="s">
        <v>45</v>
      </c>
      <c r="B3404" t="s">
        <v>57</v>
      </c>
      <c r="C3404" t="s">
        <v>62</v>
      </c>
      <c r="D3404" t="s">
        <v>213</v>
      </c>
      <c r="E3404" t="s">
        <v>62</v>
      </c>
      <c r="F3404" t="s">
        <v>346</v>
      </c>
      <c r="G3404">
        <v>12</v>
      </c>
      <c r="H3404" s="65">
        <v>45064.815277777801</v>
      </c>
      <c r="I3404" s="65">
        <v>45064.920833333301</v>
      </c>
      <c r="J3404">
        <f t="shared" si="38"/>
        <v>2.5333333333333323</v>
      </c>
      <c r="K3404" t="s">
        <v>341</v>
      </c>
      <c r="N3404">
        <v>3.30932291633333E-2</v>
      </c>
      <c r="O3404" t="s">
        <v>342</v>
      </c>
      <c r="P3404">
        <v>0.220305553477286</v>
      </c>
      <c r="Q3404" t="s">
        <v>343</v>
      </c>
      <c r="S3404">
        <v>11.7</v>
      </c>
      <c r="T3404">
        <v>2</v>
      </c>
      <c r="Y3404" s="63">
        <v>1</v>
      </c>
    </row>
    <row r="3405" spans="1:25" ht="15" x14ac:dyDescent="0.25">
      <c r="A3405" t="s">
        <v>45</v>
      </c>
      <c r="B3405" t="s">
        <v>57</v>
      </c>
      <c r="C3405" t="s">
        <v>62</v>
      </c>
      <c r="D3405" t="s">
        <v>213</v>
      </c>
      <c r="E3405" t="s">
        <v>62</v>
      </c>
      <c r="F3405" t="s">
        <v>346</v>
      </c>
      <c r="G3405">
        <v>13</v>
      </c>
      <c r="H3405" s="65">
        <v>45064.920833333301</v>
      </c>
      <c r="I3405" s="65">
        <v>45065.026388888902</v>
      </c>
      <c r="J3405">
        <f t="shared" si="38"/>
        <v>2.5333333333333323</v>
      </c>
      <c r="K3405" t="s">
        <v>341</v>
      </c>
      <c r="N3405">
        <v>2.5143841196000001E-2</v>
      </c>
      <c r="O3405" t="s">
        <v>342</v>
      </c>
      <c r="P3405">
        <v>0.114920112891385</v>
      </c>
      <c r="Q3405" t="s">
        <v>343</v>
      </c>
      <c r="S3405">
        <v>8.5</v>
      </c>
      <c r="T3405">
        <v>2</v>
      </c>
      <c r="Y3405" s="63">
        <v>1</v>
      </c>
    </row>
    <row r="3406" spans="1:25" ht="15" x14ac:dyDescent="0.25">
      <c r="A3406" t="s">
        <v>45</v>
      </c>
      <c r="B3406" t="s">
        <v>57</v>
      </c>
      <c r="C3406" t="s">
        <v>62</v>
      </c>
      <c r="D3406" t="s">
        <v>213</v>
      </c>
      <c r="E3406" t="s">
        <v>62</v>
      </c>
      <c r="F3406" t="s">
        <v>346</v>
      </c>
      <c r="G3406">
        <v>14</v>
      </c>
      <c r="H3406" s="65">
        <v>45065.026388888902</v>
      </c>
      <c r="I3406" s="65">
        <v>45065.131249999999</v>
      </c>
      <c r="J3406">
        <f t="shared" si="38"/>
        <v>2.5333333333333323</v>
      </c>
      <c r="K3406" t="s">
        <v>341</v>
      </c>
      <c r="N3406">
        <v>1.8962118290999998E-2</v>
      </c>
      <c r="O3406" t="s">
        <v>342</v>
      </c>
      <c r="P3406">
        <v>9.1550777054013405E-2</v>
      </c>
      <c r="Q3406" t="s">
        <v>343</v>
      </c>
      <c r="S3406">
        <v>5.3</v>
      </c>
      <c r="T3406">
        <v>2</v>
      </c>
      <c r="Y3406" s="63">
        <v>1</v>
      </c>
    </row>
    <row r="3407" spans="1:25" ht="15" x14ac:dyDescent="0.25">
      <c r="A3407" t="s">
        <v>45</v>
      </c>
      <c r="B3407" t="s">
        <v>57</v>
      </c>
      <c r="C3407" t="s">
        <v>62</v>
      </c>
      <c r="D3407" t="s">
        <v>213</v>
      </c>
      <c r="E3407" t="s">
        <v>62</v>
      </c>
      <c r="F3407" t="s">
        <v>346</v>
      </c>
      <c r="G3407">
        <v>15</v>
      </c>
      <c r="H3407" s="65">
        <v>45065.131249999999</v>
      </c>
      <c r="I3407" s="65">
        <v>45065.2368055556</v>
      </c>
      <c r="J3407">
        <f t="shared" si="38"/>
        <v>2.5333333333333323</v>
      </c>
      <c r="K3407" t="s">
        <v>341</v>
      </c>
      <c r="N3407">
        <v>1.6963358525666699E-2</v>
      </c>
      <c r="O3407" t="s">
        <v>342</v>
      </c>
      <c r="P3407">
        <v>8.8773414797260197E-2</v>
      </c>
      <c r="Q3407" t="s">
        <v>343</v>
      </c>
      <c r="S3407">
        <v>4.2</v>
      </c>
      <c r="T3407">
        <v>2</v>
      </c>
      <c r="Y3407" s="63">
        <v>1</v>
      </c>
    </row>
    <row r="3408" spans="1:25" ht="15" x14ac:dyDescent="0.25">
      <c r="A3408" t="s">
        <v>45</v>
      </c>
      <c r="B3408" t="s">
        <v>57</v>
      </c>
      <c r="C3408" t="s">
        <v>62</v>
      </c>
      <c r="D3408" t="s">
        <v>213</v>
      </c>
      <c r="E3408" t="s">
        <v>62</v>
      </c>
      <c r="F3408" t="s">
        <v>346</v>
      </c>
      <c r="G3408">
        <v>16</v>
      </c>
      <c r="H3408" s="65">
        <v>45065.2368055556</v>
      </c>
      <c r="I3408" s="65">
        <v>45065.342361111099</v>
      </c>
      <c r="J3408">
        <f t="shared" si="38"/>
        <v>2.5333333333333323</v>
      </c>
      <c r="K3408" t="s">
        <v>341</v>
      </c>
      <c r="N3408">
        <v>2.1935077653333301E-2</v>
      </c>
      <c r="O3408" t="s">
        <v>342</v>
      </c>
      <c r="P3408">
        <v>0.203999641994208</v>
      </c>
      <c r="Q3408" t="s">
        <v>343</v>
      </c>
      <c r="S3408">
        <v>7.6</v>
      </c>
      <c r="T3408">
        <v>2</v>
      </c>
      <c r="Y3408" s="63">
        <v>1</v>
      </c>
    </row>
    <row r="3409" spans="1:25" ht="15" x14ac:dyDescent="0.25">
      <c r="A3409" t="s">
        <v>45</v>
      </c>
      <c r="B3409" t="s">
        <v>57</v>
      </c>
      <c r="C3409" t="s">
        <v>62</v>
      </c>
      <c r="D3409" t="s">
        <v>213</v>
      </c>
      <c r="E3409" t="s">
        <v>62</v>
      </c>
      <c r="F3409" t="s">
        <v>346</v>
      </c>
      <c r="G3409">
        <v>17</v>
      </c>
      <c r="H3409" s="65">
        <v>45065.342361111099</v>
      </c>
      <c r="I3409" s="65">
        <v>45065.447916666701</v>
      </c>
      <c r="J3409">
        <f t="shared" si="38"/>
        <v>2.5333333333333323</v>
      </c>
      <c r="K3409" t="s">
        <v>341</v>
      </c>
      <c r="N3409">
        <v>4.0557582130333301E-2</v>
      </c>
      <c r="O3409" t="s">
        <v>342</v>
      </c>
      <c r="P3409">
        <v>0.164740127353139</v>
      </c>
      <c r="Q3409" t="s">
        <v>343</v>
      </c>
      <c r="S3409">
        <v>12.5</v>
      </c>
      <c r="T3409">
        <v>2</v>
      </c>
      <c r="Y3409" s="63">
        <v>1</v>
      </c>
    </row>
    <row r="3410" spans="1:25" ht="15" x14ac:dyDescent="0.25">
      <c r="A3410" t="s">
        <v>45</v>
      </c>
      <c r="B3410" t="s">
        <v>57</v>
      </c>
      <c r="C3410" t="s">
        <v>62</v>
      </c>
      <c r="D3410" t="s">
        <v>213</v>
      </c>
      <c r="E3410" t="s">
        <v>62</v>
      </c>
      <c r="F3410" t="s">
        <v>346</v>
      </c>
      <c r="G3410">
        <v>18</v>
      </c>
      <c r="H3410" s="65">
        <v>45065.447916666701</v>
      </c>
      <c r="I3410" s="65">
        <v>45066.554861111101</v>
      </c>
      <c r="J3410">
        <f t="shared" si="38"/>
        <v>2.5333333333333323</v>
      </c>
      <c r="K3410" t="s">
        <v>341</v>
      </c>
      <c r="N3410">
        <v>5.4827258535333302E-2</v>
      </c>
      <c r="O3410" t="s">
        <v>342</v>
      </c>
      <c r="P3410">
        <v>0.13120883607646699</v>
      </c>
      <c r="Q3410" t="s">
        <v>343</v>
      </c>
      <c r="S3410">
        <v>15.5</v>
      </c>
      <c r="T3410">
        <v>2</v>
      </c>
      <c r="Y3410" s="63">
        <v>1</v>
      </c>
    </row>
    <row r="3411" spans="1:25" ht="15" x14ac:dyDescent="0.25">
      <c r="A3411" t="s">
        <v>45</v>
      </c>
      <c r="B3411" t="s">
        <v>57</v>
      </c>
      <c r="C3411" t="s">
        <v>62</v>
      </c>
      <c r="D3411" t="s">
        <v>213</v>
      </c>
      <c r="E3411" t="s">
        <v>62</v>
      </c>
      <c r="F3411" t="s">
        <v>346</v>
      </c>
      <c r="G3411">
        <v>19</v>
      </c>
      <c r="H3411" s="65">
        <v>45066.554861111101</v>
      </c>
      <c r="I3411" s="65">
        <v>45066.660416666702</v>
      </c>
      <c r="J3411">
        <f t="shared" si="38"/>
        <v>2.5333333333333323</v>
      </c>
      <c r="K3411" t="s">
        <v>341</v>
      </c>
      <c r="N3411">
        <v>8.8628885997666704E-2</v>
      </c>
      <c r="O3411" t="s">
        <v>342</v>
      </c>
      <c r="P3411">
        <v>4.6344571970249597E-2</v>
      </c>
      <c r="Q3411" t="s">
        <v>343</v>
      </c>
      <c r="S3411">
        <v>18.5</v>
      </c>
      <c r="T3411">
        <v>2</v>
      </c>
      <c r="Y3411" s="63">
        <v>1</v>
      </c>
    </row>
    <row r="3412" spans="1:25" ht="15" x14ac:dyDescent="0.25">
      <c r="A3412" t="s">
        <v>45</v>
      </c>
      <c r="B3412" t="s">
        <v>57</v>
      </c>
      <c r="C3412" t="s">
        <v>62</v>
      </c>
      <c r="D3412" t="s">
        <v>213</v>
      </c>
      <c r="E3412" t="s">
        <v>62</v>
      </c>
      <c r="F3412" t="s">
        <v>346</v>
      </c>
      <c r="G3412">
        <v>20</v>
      </c>
      <c r="H3412" s="65">
        <v>45066.660416666702</v>
      </c>
      <c r="I3412" s="65">
        <v>45066.765277777798</v>
      </c>
      <c r="J3412">
        <f t="shared" si="38"/>
        <v>2.5333333333333323</v>
      </c>
      <c r="K3412" t="s">
        <v>341</v>
      </c>
      <c r="N3412">
        <v>6.7857116441666698E-2</v>
      </c>
      <c r="O3412" t="s">
        <v>342</v>
      </c>
      <c r="P3412">
        <v>3.9556583478006502E-2</v>
      </c>
      <c r="Q3412" t="s">
        <v>343</v>
      </c>
      <c r="S3412">
        <v>18.399999999999999</v>
      </c>
      <c r="T3412">
        <v>2</v>
      </c>
      <c r="Y3412" s="63">
        <v>1</v>
      </c>
    </row>
    <row r="3413" spans="1:25" ht="15" x14ac:dyDescent="0.25">
      <c r="A3413" t="s">
        <v>45</v>
      </c>
      <c r="B3413" t="s">
        <v>57</v>
      </c>
      <c r="C3413" t="s">
        <v>62</v>
      </c>
      <c r="D3413" t="s">
        <v>213</v>
      </c>
      <c r="E3413" t="s">
        <v>62</v>
      </c>
      <c r="F3413" t="s">
        <v>346</v>
      </c>
      <c r="G3413">
        <v>21</v>
      </c>
      <c r="H3413" s="65">
        <v>45066.765277777798</v>
      </c>
      <c r="I3413" s="65">
        <v>45066.870833333298</v>
      </c>
      <c r="J3413">
        <f t="shared" si="38"/>
        <v>2.5333333333333323</v>
      </c>
      <c r="K3413" t="s">
        <v>341</v>
      </c>
      <c r="N3413">
        <v>4.9285390633666701E-2</v>
      </c>
      <c r="O3413" t="s">
        <v>342</v>
      </c>
      <c r="P3413">
        <v>1.52086972963421E-2</v>
      </c>
      <c r="Q3413" t="s">
        <v>343</v>
      </c>
      <c r="S3413">
        <v>16.8</v>
      </c>
      <c r="T3413">
        <v>2</v>
      </c>
      <c r="Y3413" s="63">
        <v>1</v>
      </c>
    </row>
    <row r="3414" spans="1:25" ht="15" x14ac:dyDescent="0.25">
      <c r="A3414" t="s">
        <v>45</v>
      </c>
      <c r="B3414" t="s">
        <v>57</v>
      </c>
      <c r="C3414" t="s">
        <v>62</v>
      </c>
      <c r="D3414" t="s">
        <v>213</v>
      </c>
      <c r="E3414" t="s">
        <v>62</v>
      </c>
      <c r="F3414" t="s">
        <v>346</v>
      </c>
      <c r="G3414">
        <v>22</v>
      </c>
      <c r="H3414" s="65">
        <v>45066.870833333298</v>
      </c>
      <c r="I3414" s="65">
        <v>45066.976388888899</v>
      </c>
      <c r="J3414">
        <f t="shared" si="38"/>
        <v>2.5333333333333323</v>
      </c>
      <c r="K3414" t="s">
        <v>341</v>
      </c>
      <c r="N3414">
        <v>3.1522820645999997E-2</v>
      </c>
      <c r="O3414" t="s">
        <v>342</v>
      </c>
      <c r="P3414">
        <v>1.35107820012818E-2</v>
      </c>
      <c r="Q3414" t="s">
        <v>343</v>
      </c>
      <c r="S3414">
        <v>11.5</v>
      </c>
      <c r="T3414">
        <v>2</v>
      </c>
      <c r="Y3414" s="63">
        <v>1</v>
      </c>
    </row>
    <row r="3415" spans="1:25" ht="15" x14ac:dyDescent="0.25">
      <c r="A3415" t="s">
        <v>45</v>
      </c>
      <c r="B3415" t="s">
        <v>57</v>
      </c>
      <c r="C3415" t="s">
        <v>62</v>
      </c>
      <c r="D3415" t="s">
        <v>213</v>
      </c>
      <c r="E3415" t="s">
        <v>62</v>
      </c>
      <c r="F3415" t="s">
        <v>346</v>
      </c>
      <c r="G3415">
        <v>23</v>
      </c>
      <c r="H3415" s="65">
        <v>45066.976388888899</v>
      </c>
      <c r="I3415" s="65">
        <v>45067.081944444399</v>
      </c>
      <c r="J3415">
        <f t="shared" si="38"/>
        <v>2.5333333333333323</v>
      </c>
      <c r="K3415" t="s">
        <v>341</v>
      </c>
      <c r="N3415">
        <v>2.4024965523999998E-2</v>
      </c>
      <c r="O3415" t="s">
        <v>342</v>
      </c>
      <c r="P3415">
        <v>5.1686244556702699E-3</v>
      </c>
      <c r="Q3415" t="s">
        <v>343</v>
      </c>
      <c r="S3415">
        <v>9.4</v>
      </c>
      <c r="T3415">
        <v>2</v>
      </c>
      <c r="Y3415" s="63">
        <v>1</v>
      </c>
    </row>
    <row r="3416" spans="1:25" ht="15" x14ac:dyDescent="0.25">
      <c r="A3416" t="s">
        <v>45</v>
      </c>
      <c r="B3416" t="s">
        <v>57</v>
      </c>
      <c r="C3416" t="s">
        <v>62</v>
      </c>
      <c r="D3416" t="s">
        <v>213</v>
      </c>
      <c r="E3416" t="s">
        <v>62</v>
      </c>
      <c r="F3416" t="s">
        <v>346</v>
      </c>
      <c r="G3416">
        <v>24</v>
      </c>
      <c r="H3416" s="65">
        <v>45067.081944444399</v>
      </c>
      <c r="I3416" s="65">
        <v>45067.1875</v>
      </c>
      <c r="J3416">
        <f t="shared" si="38"/>
        <v>2.5333333333333323</v>
      </c>
      <c r="K3416" t="s">
        <v>341</v>
      </c>
      <c r="N3416">
        <v>2.1253933532666702E-2</v>
      </c>
      <c r="O3416" t="s">
        <v>342</v>
      </c>
      <c r="P3416">
        <v>7.9391585174865397E-3</v>
      </c>
      <c r="Q3416" t="s">
        <v>343</v>
      </c>
      <c r="S3416">
        <v>8</v>
      </c>
      <c r="T3416">
        <v>2</v>
      </c>
      <c r="Y3416" s="63">
        <v>1</v>
      </c>
    </row>
    <row r="3417" spans="1:25" ht="15" x14ac:dyDescent="0.25">
      <c r="A3417" t="s">
        <v>45</v>
      </c>
      <c r="B3417" t="s">
        <v>57</v>
      </c>
      <c r="C3417" t="s">
        <v>62</v>
      </c>
      <c r="D3417" t="s">
        <v>213</v>
      </c>
      <c r="E3417" t="s">
        <v>62</v>
      </c>
      <c r="F3417" t="s">
        <v>346</v>
      </c>
      <c r="G3417">
        <v>25</v>
      </c>
      <c r="H3417" s="65">
        <v>45067.1875</v>
      </c>
      <c r="I3417" s="65">
        <v>45067.293055555601</v>
      </c>
      <c r="J3417">
        <f t="shared" si="38"/>
        <v>2.5333333333333323</v>
      </c>
      <c r="K3417" t="s">
        <v>341</v>
      </c>
      <c r="N3417">
        <v>2.1240218885666701E-2</v>
      </c>
      <c r="O3417" t="s">
        <v>342</v>
      </c>
      <c r="P3417">
        <v>1.23182573646686E-2</v>
      </c>
      <c r="Q3417" t="s">
        <v>343</v>
      </c>
      <c r="S3417">
        <v>8.4</v>
      </c>
      <c r="T3417">
        <v>2</v>
      </c>
      <c r="Y3417" s="63">
        <v>1</v>
      </c>
    </row>
    <row r="3418" spans="1:25" ht="15" x14ac:dyDescent="0.25">
      <c r="A3418" t="s">
        <v>45</v>
      </c>
      <c r="B3418" t="s">
        <v>57</v>
      </c>
      <c r="C3418" t="s">
        <v>62</v>
      </c>
      <c r="D3418" t="s">
        <v>213</v>
      </c>
      <c r="E3418" t="s">
        <v>62</v>
      </c>
      <c r="F3418" t="s">
        <v>346</v>
      </c>
      <c r="G3418">
        <v>26</v>
      </c>
      <c r="H3418" s="65">
        <v>45067.293055555601</v>
      </c>
      <c r="I3418" s="65">
        <v>45067.398611111101</v>
      </c>
      <c r="J3418">
        <f t="shared" si="38"/>
        <v>2.5333333333333323</v>
      </c>
      <c r="K3418" t="s">
        <v>341</v>
      </c>
      <c r="N3418">
        <v>3.5260374939E-2</v>
      </c>
      <c r="O3418" t="s">
        <v>342</v>
      </c>
      <c r="P3418">
        <v>6.5826969745492098E-2</v>
      </c>
      <c r="Q3418" t="s">
        <v>343</v>
      </c>
      <c r="S3418">
        <v>13.6</v>
      </c>
      <c r="T3418">
        <v>2</v>
      </c>
      <c r="Y3418" s="63">
        <v>1</v>
      </c>
    </row>
    <row r="3419" spans="1:25" ht="15" x14ac:dyDescent="0.25">
      <c r="A3419" t="s">
        <v>45</v>
      </c>
      <c r="B3419" t="s">
        <v>57</v>
      </c>
      <c r="C3419" t="s">
        <v>62</v>
      </c>
      <c r="D3419" t="s">
        <v>213</v>
      </c>
      <c r="E3419" t="s">
        <v>62</v>
      </c>
      <c r="F3419" t="s">
        <v>346</v>
      </c>
      <c r="G3419">
        <v>27</v>
      </c>
      <c r="H3419" s="65">
        <v>45067.398611111101</v>
      </c>
      <c r="I3419" s="65">
        <v>45067.504166666702</v>
      </c>
      <c r="J3419">
        <f t="shared" si="38"/>
        <v>2.5333333333333323</v>
      </c>
      <c r="K3419" t="s">
        <v>341</v>
      </c>
      <c r="N3419">
        <v>4.6108354451333301E-2</v>
      </c>
      <c r="O3419" t="s">
        <v>342</v>
      </c>
      <c r="P3419">
        <v>4.7683119211218997E-2</v>
      </c>
      <c r="Q3419" t="s">
        <v>343</v>
      </c>
      <c r="S3419">
        <v>17.7</v>
      </c>
      <c r="T3419">
        <v>2</v>
      </c>
      <c r="Y3419" s="63">
        <v>1</v>
      </c>
    </row>
    <row r="3420" spans="1:25" ht="15" x14ac:dyDescent="0.25">
      <c r="A3420" t="s">
        <v>45</v>
      </c>
      <c r="B3420" t="s">
        <v>57</v>
      </c>
      <c r="C3420" t="s">
        <v>62</v>
      </c>
      <c r="D3420" t="s">
        <v>213</v>
      </c>
      <c r="E3420" t="s">
        <v>62</v>
      </c>
      <c r="F3420" t="s">
        <v>346</v>
      </c>
      <c r="G3420">
        <v>28</v>
      </c>
      <c r="H3420" s="65">
        <v>45067.504166666702</v>
      </c>
      <c r="I3420" s="65">
        <v>45067.609722222202</v>
      </c>
      <c r="J3420">
        <f t="shared" si="38"/>
        <v>2.5333333333333323</v>
      </c>
      <c r="K3420" t="s">
        <v>341</v>
      </c>
      <c r="N3420">
        <v>5.5072461582333303E-2</v>
      </c>
      <c r="O3420" t="s">
        <v>342</v>
      </c>
      <c r="P3420">
        <v>4.6206505755253702E-2</v>
      </c>
      <c r="Q3420" t="s">
        <v>343</v>
      </c>
      <c r="S3420">
        <v>19</v>
      </c>
      <c r="T3420">
        <v>2</v>
      </c>
      <c r="Y3420" s="63">
        <v>1</v>
      </c>
    </row>
    <row r="3421" spans="1:25" ht="15" x14ac:dyDescent="0.25">
      <c r="A3421" t="s">
        <v>45</v>
      </c>
      <c r="B3421" t="s">
        <v>57</v>
      </c>
      <c r="C3421" t="s">
        <v>62</v>
      </c>
      <c r="D3421" t="s">
        <v>213</v>
      </c>
      <c r="E3421" t="s">
        <v>62</v>
      </c>
      <c r="F3421" t="s">
        <v>346</v>
      </c>
      <c r="G3421">
        <v>29</v>
      </c>
      <c r="H3421" s="65">
        <v>45067.609722222202</v>
      </c>
      <c r="I3421" s="65">
        <v>45067.715277777803</v>
      </c>
      <c r="J3421">
        <f t="shared" si="38"/>
        <v>2.5333333333333323</v>
      </c>
      <c r="K3421" t="s">
        <v>341</v>
      </c>
      <c r="N3421">
        <v>6.0395436285333302E-2</v>
      </c>
      <c r="O3421" t="s">
        <v>342</v>
      </c>
      <c r="P3421">
        <v>3.12330646651423E-2</v>
      </c>
      <c r="Q3421" t="s">
        <v>343</v>
      </c>
      <c r="S3421">
        <v>20.399999999999999</v>
      </c>
      <c r="T3421">
        <v>2</v>
      </c>
      <c r="Y3421" s="63">
        <v>1</v>
      </c>
    </row>
    <row r="3422" spans="1:25" ht="15" x14ac:dyDescent="0.25">
      <c r="A3422" t="s">
        <v>45</v>
      </c>
      <c r="B3422" t="s">
        <v>57</v>
      </c>
      <c r="C3422" t="s">
        <v>62</v>
      </c>
      <c r="D3422" t="s">
        <v>213</v>
      </c>
      <c r="E3422" t="s">
        <v>62</v>
      </c>
      <c r="F3422" t="s">
        <v>346</v>
      </c>
      <c r="G3422">
        <v>30</v>
      </c>
      <c r="H3422" s="65">
        <v>45067.715277777803</v>
      </c>
      <c r="I3422" s="65">
        <v>45067.820833333302</v>
      </c>
      <c r="J3422">
        <f t="shared" si="38"/>
        <v>2.5333333333333323</v>
      </c>
      <c r="K3422" t="s">
        <v>341</v>
      </c>
      <c r="N3422">
        <v>5.1413565167666701E-2</v>
      </c>
      <c r="O3422" t="s">
        <v>342</v>
      </c>
      <c r="P3422">
        <v>1.9648628124106102E-2</v>
      </c>
      <c r="Q3422" t="s">
        <v>343</v>
      </c>
      <c r="S3422">
        <v>20</v>
      </c>
      <c r="T3422">
        <v>2</v>
      </c>
      <c r="Y3422" s="63">
        <v>1</v>
      </c>
    </row>
    <row r="3423" spans="1:25" ht="15" x14ac:dyDescent="0.25">
      <c r="A3423" t="s">
        <v>45</v>
      </c>
      <c r="B3423" t="s">
        <v>57</v>
      </c>
      <c r="C3423" t="s">
        <v>62</v>
      </c>
      <c r="D3423" t="s">
        <v>213</v>
      </c>
      <c r="E3423" t="s">
        <v>62</v>
      </c>
      <c r="F3423" t="s">
        <v>346</v>
      </c>
      <c r="G3423">
        <v>31</v>
      </c>
      <c r="H3423" s="65">
        <v>45067.820833333302</v>
      </c>
      <c r="I3423" s="65">
        <v>45067.926388888904</v>
      </c>
      <c r="J3423">
        <f t="shared" si="38"/>
        <v>2.5333333333333323</v>
      </c>
      <c r="K3423" t="s">
        <v>341</v>
      </c>
      <c r="N3423">
        <v>3.7611369401000003E-2</v>
      </c>
      <c r="O3423" t="s">
        <v>342</v>
      </c>
      <c r="P3423">
        <v>9.3541324391548993E-3</v>
      </c>
      <c r="Q3423" t="s">
        <v>343</v>
      </c>
      <c r="S3423">
        <v>16.600000000000001</v>
      </c>
      <c r="T3423">
        <v>2</v>
      </c>
      <c r="Y3423" s="63">
        <v>1</v>
      </c>
    </row>
    <row r="3424" spans="1:25" ht="15" x14ac:dyDescent="0.25">
      <c r="A3424" t="s">
        <v>45</v>
      </c>
      <c r="B3424" t="s">
        <v>57</v>
      </c>
      <c r="C3424" t="s">
        <v>62</v>
      </c>
      <c r="D3424" t="s">
        <v>213</v>
      </c>
      <c r="E3424" t="s">
        <v>62</v>
      </c>
      <c r="F3424" t="s">
        <v>346</v>
      </c>
      <c r="G3424">
        <v>32</v>
      </c>
      <c r="H3424" s="65">
        <v>45067.926388888904</v>
      </c>
      <c r="I3424" s="65">
        <v>45068.031944444403</v>
      </c>
      <c r="J3424">
        <f t="shared" si="38"/>
        <v>2.5333333333333323</v>
      </c>
      <c r="K3424" t="s">
        <v>341</v>
      </c>
      <c r="N3424">
        <v>2.84775885486667E-2</v>
      </c>
      <c r="O3424" t="s">
        <v>342</v>
      </c>
      <c r="P3424">
        <v>1.5056789683186101E-2</v>
      </c>
      <c r="Q3424" t="s">
        <v>343</v>
      </c>
      <c r="S3424">
        <v>14.3</v>
      </c>
      <c r="T3424">
        <v>2</v>
      </c>
      <c r="Y3424" s="63">
        <v>1</v>
      </c>
    </row>
    <row r="3425" spans="1:25" ht="15" x14ac:dyDescent="0.25">
      <c r="A3425" t="s">
        <v>45</v>
      </c>
      <c r="B3425" t="s">
        <v>57</v>
      </c>
      <c r="C3425" t="s">
        <v>62</v>
      </c>
      <c r="D3425" t="s">
        <v>213</v>
      </c>
      <c r="E3425" t="s">
        <v>62</v>
      </c>
      <c r="F3425" t="s">
        <v>346</v>
      </c>
      <c r="G3425">
        <v>33</v>
      </c>
      <c r="H3425" s="65">
        <v>45068.031944444403</v>
      </c>
      <c r="I3425" s="65">
        <v>45068.136805555601</v>
      </c>
      <c r="J3425">
        <f t="shared" si="38"/>
        <v>2.5333333333333323</v>
      </c>
      <c r="K3425" t="s">
        <v>341</v>
      </c>
      <c r="N3425">
        <v>2.6763496700999999E-2</v>
      </c>
      <c r="O3425" t="s">
        <v>342</v>
      </c>
      <c r="P3425">
        <v>2.0691409920496499E-2</v>
      </c>
      <c r="Q3425" t="s">
        <v>343</v>
      </c>
      <c r="S3425">
        <v>13.8</v>
      </c>
      <c r="T3425">
        <v>2</v>
      </c>
      <c r="Y3425" s="63">
        <v>1</v>
      </c>
    </row>
    <row r="3426" spans="1:25" ht="15" x14ac:dyDescent="0.25">
      <c r="A3426" t="s">
        <v>45</v>
      </c>
      <c r="B3426" t="s">
        <v>57</v>
      </c>
      <c r="C3426" t="s">
        <v>62</v>
      </c>
      <c r="D3426" t="s">
        <v>213</v>
      </c>
      <c r="E3426" t="s">
        <v>62</v>
      </c>
      <c r="F3426" t="s">
        <v>346</v>
      </c>
      <c r="G3426">
        <v>34</v>
      </c>
      <c r="H3426" s="65">
        <v>45068.136805555601</v>
      </c>
      <c r="I3426" s="65">
        <v>45068.242361111101</v>
      </c>
      <c r="J3426">
        <f t="shared" si="38"/>
        <v>2.5333333333333323</v>
      </c>
      <c r="K3426" t="s">
        <v>341</v>
      </c>
      <c r="N3426">
        <v>2.73118746913333E-2</v>
      </c>
      <c r="O3426" t="s">
        <v>342</v>
      </c>
      <c r="P3426">
        <v>7.2425169069516102E-3</v>
      </c>
      <c r="Q3426" t="s">
        <v>343</v>
      </c>
      <c r="S3426">
        <v>12.8</v>
      </c>
      <c r="T3426">
        <v>2</v>
      </c>
      <c r="Y3426" s="63">
        <v>1</v>
      </c>
    </row>
    <row r="3427" spans="1:25" ht="15" x14ac:dyDescent="0.25">
      <c r="A3427" t="s">
        <v>45</v>
      </c>
      <c r="B3427" t="s">
        <v>57</v>
      </c>
      <c r="C3427" t="s">
        <v>62</v>
      </c>
      <c r="D3427" t="s">
        <v>213</v>
      </c>
      <c r="E3427" t="s">
        <v>62</v>
      </c>
      <c r="F3427" t="s">
        <v>346</v>
      </c>
      <c r="G3427">
        <v>35</v>
      </c>
      <c r="H3427" s="65">
        <v>45068.242361111101</v>
      </c>
      <c r="I3427" s="65">
        <v>45068.347916666702</v>
      </c>
      <c r="J3427">
        <f t="shared" si="38"/>
        <v>2.5333333333333323</v>
      </c>
      <c r="K3427" t="s">
        <v>341</v>
      </c>
      <c r="N3427">
        <v>2.9490817821E-2</v>
      </c>
      <c r="O3427" t="s">
        <v>342</v>
      </c>
      <c r="P3427">
        <v>4.5710519124189102E-2</v>
      </c>
      <c r="Q3427" t="s">
        <v>343</v>
      </c>
      <c r="S3427">
        <v>14.8</v>
      </c>
      <c r="T3427">
        <v>2</v>
      </c>
      <c r="Y3427" s="63">
        <v>1</v>
      </c>
    </row>
    <row r="3428" spans="1:25" ht="15" x14ac:dyDescent="0.25">
      <c r="A3428" t="s">
        <v>45</v>
      </c>
      <c r="B3428" t="s">
        <v>57</v>
      </c>
      <c r="C3428" t="s">
        <v>62</v>
      </c>
      <c r="D3428" t="s">
        <v>213</v>
      </c>
      <c r="E3428" t="s">
        <v>62</v>
      </c>
      <c r="F3428" t="s">
        <v>346</v>
      </c>
      <c r="G3428">
        <v>36</v>
      </c>
      <c r="H3428" s="65">
        <v>45068.347916666702</v>
      </c>
      <c r="I3428" s="65">
        <v>45068.453472222202</v>
      </c>
      <c r="J3428">
        <f t="shared" si="38"/>
        <v>2.5333333333333323</v>
      </c>
      <c r="K3428" t="s">
        <v>341</v>
      </c>
      <c r="N3428">
        <v>4.4063902197666698E-2</v>
      </c>
      <c r="O3428" t="s">
        <v>342</v>
      </c>
      <c r="P3428">
        <v>4.9681110863774698E-2</v>
      </c>
      <c r="Q3428" t="s">
        <v>343</v>
      </c>
      <c r="S3428">
        <v>17.600000000000001</v>
      </c>
      <c r="T3428">
        <v>2</v>
      </c>
      <c r="Y3428" s="63">
        <v>1</v>
      </c>
    </row>
    <row r="3429" spans="1:25" ht="15" x14ac:dyDescent="0.25">
      <c r="A3429" t="s">
        <v>45</v>
      </c>
      <c r="B3429" t="s">
        <v>57</v>
      </c>
      <c r="C3429" t="s">
        <v>62</v>
      </c>
      <c r="D3429" t="s">
        <v>213</v>
      </c>
      <c r="E3429" t="s">
        <v>62</v>
      </c>
      <c r="F3429" t="s">
        <v>346</v>
      </c>
      <c r="G3429">
        <v>37</v>
      </c>
      <c r="H3429" s="65">
        <v>45068.453472222202</v>
      </c>
      <c r="I3429" s="65">
        <v>45068.559027777803</v>
      </c>
      <c r="J3429">
        <f t="shared" si="38"/>
        <v>2.5333333333333323</v>
      </c>
      <c r="K3429" t="s">
        <v>341</v>
      </c>
      <c r="N3429">
        <v>6.0893612076666701E-2</v>
      </c>
      <c r="O3429" t="s">
        <v>342</v>
      </c>
      <c r="P3429">
        <v>3.2749993080446002E-2</v>
      </c>
      <c r="Q3429" t="s">
        <v>343</v>
      </c>
      <c r="S3429">
        <v>21.9</v>
      </c>
      <c r="T3429">
        <v>2</v>
      </c>
      <c r="Y3429" s="63">
        <v>1</v>
      </c>
    </row>
    <row r="3430" spans="1:25" ht="15" x14ac:dyDescent="0.25">
      <c r="A3430" t="s">
        <v>45</v>
      </c>
      <c r="B3430" t="s">
        <v>57</v>
      </c>
      <c r="C3430" t="s">
        <v>62</v>
      </c>
      <c r="D3430" t="s">
        <v>213</v>
      </c>
      <c r="E3430" t="s">
        <v>62</v>
      </c>
      <c r="F3430" t="s">
        <v>346</v>
      </c>
      <c r="G3430">
        <v>38</v>
      </c>
      <c r="H3430" s="65">
        <v>45068.559027777803</v>
      </c>
      <c r="I3430" s="65">
        <v>45068.664583333302</v>
      </c>
      <c r="J3430">
        <f t="shared" si="38"/>
        <v>2.5333333333333323</v>
      </c>
      <c r="K3430" t="s">
        <v>341</v>
      </c>
      <c r="N3430">
        <v>5.8472186944666701E-2</v>
      </c>
      <c r="O3430" t="s">
        <v>342</v>
      </c>
      <c r="P3430">
        <v>1.31419657224693E-2</v>
      </c>
      <c r="Q3430" t="s">
        <v>343</v>
      </c>
      <c r="S3430">
        <v>22.1</v>
      </c>
      <c r="T3430">
        <v>2</v>
      </c>
      <c r="Y3430" s="63">
        <v>1</v>
      </c>
    </row>
    <row r="3431" spans="1:25" ht="15" x14ac:dyDescent="0.25">
      <c r="A3431" t="s">
        <v>45</v>
      </c>
      <c r="B3431" t="s">
        <v>57</v>
      </c>
      <c r="C3431" t="s">
        <v>62</v>
      </c>
      <c r="D3431" t="s">
        <v>213</v>
      </c>
      <c r="E3431" t="s">
        <v>62</v>
      </c>
      <c r="F3431" t="s">
        <v>346</v>
      </c>
      <c r="G3431">
        <v>39</v>
      </c>
      <c r="H3431" s="65">
        <v>45068.664583333302</v>
      </c>
      <c r="I3431" s="65">
        <v>45068.770138888904</v>
      </c>
      <c r="J3431">
        <f t="shared" si="38"/>
        <v>2.5333333333333323</v>
      </c>
      <c r="K3431" t="s">
        <v>341</v>
      </c>
      <c r="N3431">
        <v>5.1606020732666701E-2</v>
      </c>
      <c r="O3431" t="s">
        <v>342</v>
      </c>
      <c r="P3431">
        <v>5.7091043462700703E-3</v>
      </c>
      <c r="Q3431" t="s">
        <v>343</v>
      </c>
      <c r="S3431">
        <v>21.9</v>
      </c>
      <c r="T3431">
        <v>2</v>
      </c>
      <c r="Y3431" s="63">
        <v>1</v>
      </c>
    </row>
    <row r="3432" spans="1:25" ht="15" x14ac:dyDescent="0.25">
      <c r="A3432" t="s">
        <v>45</v>
      </c>
      <c r="B3432" t="s">
        <v>57</v>
      </c>
      <c r="C3432" t="s">
        <v>62</v>
      </c>
      <c r="D3432" t="s">
        <v>213</v>
      </c>
      <c r="E3432" t="s">
        <v>62</v>
      </c>
      <c r="F3432" t="s">
        <v>346</v>
      </c>
      <c r="G3432">
        <v>40</v>
      </c>
      <c r="H3432" s="65">
        <v>45068.770138888904</v>
      </c>
      <c r="I3432" s="65">
        <v>45068.875694444403</v>
      </c>
      <c r="J3432">
        <f t="shared" si="38"/>
        <v>2.5333333333333323</v>
      </c>
      <c r="K3432" t="s">
        <v>341</v>
      </c>
      <c r="N3432">
        <v>4.1151327602666703E-2</v>
      </c>
      <c r="O3432" t="s">
        <v>342</v>
      </c>
      <c r="P3432">
        <v>8.34888893367766E-3</v>
      </c>
      <c r="Q3432" t="s">
        <v>343</v>
      </c>
      <c r="S3432">
        <v>20.2</v>
      </c>
      <c r="T3432">
        <v>2</v>
      </c>
      <c r="Y3432" s="63">
        <v>1</v>
      </c>
    </row>
    <row r="3433" spans="1:25" ht="15" x14ac:dyDescent="0.25">
      <c r="A3433" t="s">
        <v>45</v>
      </c>
      <c r="B3433" t="s">
        <v>57</v>
      </c>
      <c r="C3433" t="s">
        <v>62</v>
      </c>
      <c r="D3433" t="s">
        <v>213</v>
      </c>
      <c r="E3433" t="s">
        <v>62</v>
      </c>
      <c r="F3433" t="s">
        <v>346</v>
      </c>
      <c r="G3433">
        <v>41</v>
      </c>
      <c r="H3433" s="65">
        <v>45068.875694444403</v>
      </c>
      <c r="I3433" s="65">
        <v>45068.981249999997</v>
      </c>
      <c r="J3433">
        <f t="shared" si="38"/>
        <v>2.5333333333333323</v>
      </c>
      <c r="K3433" t="s">
        <v>341</v>
      </c>
      <c r="N3433">
        <v>3.3642177358999999E-2</v>
      </c>
      <c r="O3433" t="s">
        <v>342</v>
      </c>
      <c r="P3433">
        <v>8.3220819188974601E-3</v>
      </c>
      <c r="Q3433" t="s">
        <v>343</v>
      </c>
      <c r="S3433">
        <v>17.8</v>
      </c>
      <c r="T3433">
        <v>2</v>
      </c>
      <c r="Y3433" s="63">
        <v>1</v>
      </c>
    </row>
    <row r="3434" spans="1:25" ht="15" x14ac:dyDescent="0.25">
      <c r="A3434" t="s">
        <v>45</v>
      </c>
      <c r="B3434" t="s">
        <v>57</v>
      </c>
      <c r="C3434" t="s">
        <v>62</v>
      </c>
      <c r="D3434" t="s">
        <v>213</v>
      </c>
      <c r="E3434" t="s">
        <v>62</v>
      </c>
      <c r="F3434" t="s">
        <v>346</v>
      </c>
      <c r="G3434">
        <v>42</v>
      </c>
      <c r="H3434" s="65">
        <v>45068.981249999997</v>
      </c>
      <c r="I3434" s="65">
        <v>45069.086805555598</v>
      </c>
      <c r="J3434">
        <f t="shared" si="38"/>
        <v>2.5333333333333323</v>
      </c>
      <c r="K3434" t="s">
        <v>341</v>
      </c>
      <c r="N3434">
        <v>2.8986600245000001E-2</v>
      </c>
      <c r="O3434" t="s">
        <v>342</v>
      </c>
      <c r="P3434">
        <v>-8.8296108607639203E-4</v>
      </c>
      <c r="Q3434" t="s">
        <v>343</v>
      </c>
      <c r="S3434">
        <v>13.7</v>
      </c>
      <c r="T3434">
        <v>2</v>
      </c>
      <c r="Y3434" s="63">
        <v>1</v>
      </c>
    </row>
    <row r="3435" spans="1:25" ht="15" x14ac:dyDescent="0.25">
      <c r="A3435" t="s">
        <v>45</v>
      </c>
      <c r="B3435" t="s">
        <v>57</v>
      </c>
      <c r="C3435" t="s">
        <v>62</v>
      </c>
      <c r="D3435" t="s">
        <v>213</v>
      </c>
      <c r="E3435" t="s">
        <v>62</v>
      </c>
      <c r="F3435" t="s">
        <v>346</v>
      </c>
      <c r="G3435">
        <v>43</v>
      </c>
      <c r="H3435" s="65">
        <v>45069.086805555598</v>
      </c>
      <c r="I3435" s="65">
        <v>45069.192361111098</v>
      </c>
      <c r="J3435">
        <f t="shared" si="38"/>
        <v>2.5333333333333323</v>
      </c>
      <c r="K3435" t="s">
        <v>341</v>
      </c>
      <c r="N3435">
        <v>2.5625940311E-2</v>
      </c>
      <c r="O3435" t="s">
        <v>342</v>
      </c>
      <c r="P3435">
        <v>2.1448919637443498E-3</v>
      </c>
      <c r="Q3435" t="s">
        <v>343</v>
      </c>
      <c r="S3435">
        <v>12.9</v>
      </c>
      <c r="T3435">
        <v>2</v>
      </c>
      <c r="Y3435" s="63">
        <v>1</v>
      </c>
    </row>
    <row r="3436" spans="1:25" ht="15" x14ac:dyDescent="0.25">
      <c r="A3436" t="s">
        <v>45</v>
      </c>
      <c r="B3436" t="s">
        <v>57</v>
      </c>
      <c r="C3436" t="s">
        <v>62</v>
      </c>
      <c r="D3436" t="s">
        <v>213</v>
      </c>
      <c r="E3436" t="s">
        <v>62</v>
      </c>
      <c r="F3436" t="s">
        <v>346</v>
      </c>
      <c r="G3436">
        <v>44</v>
      </c>
      <c r="H3436" s="65">
        <v>45069.192361111098</v>
      </c>
      <c r="I3436" s="65">
        <v>45069.297916666699</v>
      </c>
      <c r="J3436">
        <f t="shared" si="38"/>
        <v>2.5333333333333323</v>
      </c>
      <c r="K3436" t="s">
        <v>341</v>
      </c>
      <c r="N3436">
        <v>2.45944840396667E-2</v>
      </c>
      <c r="O3436" t="s">
        <v>342</v>
      </c>
      <c r="P3436">
        <v>4.9944975320953596E-3</v>
      </c>
      <c r="Q3436" t="s">
        <v>343</v>
      </c>
      <c r="S3436">
        <v>12.7</v>
      </c>
      <c r="T3436">
        <v>2</v>
      </c>
      <c r="Y3436" s="63">
        <v>1</v>
      </c>
    </row>
    <row r="3437" spans="1:25" ht="15" x14ac:dyDescent="0.25">
      <c r="A3437" t="s">
        <v>45</v>
      </c>
      <c r="B3437" t="s">
        <v>57</v>
      </c>
      <c r="C3437" t="s">
        <v>62</v>
      </c>
      <c r="D3437" t="s">
        <v>213</v>
      </c>
      <c r="E3437" t="s">
        <v>62</v>
      </c>
      <c r="F3437" t="s">
        <v>346</v>
      </c>
      <c r="G3437">
        <v>45</v>
      </c>
      <c r="H3437" s="65">
        <v>45069.297916666699</v>
      </c>
      <c r="I3437" s="65">
        <v>45069.402777777803</v>
      </c>
      <c r="J3437">
        <f t="shared" si="38"/>
        <v>2.5333333333333323</v>
      </c>
      <c r="K3437" t="s">
        <v>341</v>
      </c>
      <c r="N3437">
        <v>2.2234830797666701E-2</v>
      </c>
      <c r="O3437" t="s">
        <v>342</v>
      </c>
      <c r="P3437">
        <v>5.7924740912999604E-3</v>
      </c>
      <c r="Q3437" t="s">
        <v>343</v>
      </c>
      <c r="S3437">
        <v>10.1</v>
      </c>
      <c r="T3437">
        <v>2</v>
      </c>
      <c r="Y3437" s="63">
        <v>1</v>
      </c>
    </row>
    <row r="3438" spans="1:25" ht="15" x14ac:dyDescent="0.25">
      <c r="A3438" t="s">
        <v>45</v>
      </c>
      <c r="B3438" t="s">
        <v>57</v>
      </c>
      <c r="C3438" t="s">
        <v>62</v>
      </c>
      <c r="D3438" t="s">
        <v>213</v>
      </c>
      <c r="E3438" t="s">
        <v>62</v>
      </c>
      <c r="F3438" t="s">
        <v>346</v>
      </c>
      <c r="G3438">
        <v>46</v>
      </c>
      <c r="H3438" s="65">
        <v>45069.402777777803</v>
      </c>
      <c r="I3438" s="65">
        <v>45069.508333333302</v>
      </c>
      <c r="J3438">
        <f t="shared" si="38"/>
        <v>2.5333333333333323</v>
      </c>
      <c r="K3438" t="s">
        <v>341</v>
      </c>
      <c r="N3438">
        <v>2.3404985412333299E-2</v>
      </c>
      <c r="O3438" t="s">
        <v>342</v>
      </c>
      <c r="P3438">
        <v>2.68787334357873E-2</v>
      </c>
      <c r="Q3438" t="s">
        <v>343</v>
      </c>
      <c r="S3438">
        <v>10.9</v>
      </c>
      <c r="T3438">
        <v>2</v>
      </c>
      <c r="Y3438" s="63">
        <v>1</v>
      </c>
    </row>
    <row r="3439" spans="1:25" ht="15" x14ac:dyDescent="0.25">
      <c r="A3439" t="s">
        <v>45</v>
      </c>
      <c r="B3439" t="s">
        <v>57</v>
      </c>
      <c r="C3439" t="s">
        <v>62</v>
      </c>
      <c r="D3439" t="s">
        <v>213</v>
      </c>
      <c r="E3439" t="s">
        <v>62</v>
      </c>
      <c r="F3439" t="s">
        <v>346</v>
      </c>
      <c r="G3439">
        <v>47</v>
      </c>
      <c r="H3439" s="65">
        <v>45069.508333333302</v>
      </c>
      <c r="I3439" s="65">
        <v>45069.613888888904</v>
      </c>
      <c r="J3439">
        <f t="shared" si="38"/>
        <v>2.5333333333333323</v>
      </c>
      <c r="K3439" t="s">
        <v>341</v>
      </c>
      <c r="N3439">
        <v>2.5878887799000001E-2</v>
      </c>
      <c r="O3439" t="s">
        <v>342</v>
      </c>
      <c r="P3439">
        <v>2.4825777004598201E-2</v>
      </c>
      <c r="Q3439" t="s">
        <v>343</v>
      </c>
      <c r="S3439">
        <v>11.6</v>
      </c>
      <c r="T3439">
        <v>2</v>
      </c>
      <c r="Y3439" s="63">
        <v>1</v>
      </c>
    </row>
    <row r="3440" spans="1:25" ht="15" x14ac:dyDescent="0.25">
      <c r="A3440" t="s">
        <v>45</v>
      </c>
      <c r="B3440" t="s">
        <v>57</v>
      </c>
      <c r="C3440" t="s">
        <v>62</v>
      </c>
      <c r="D3440" t="s">
        <v>213</v>
      </c>
      <c r="E3440" t="s">
        <v>62</v>
      </c>
      <c r="F3440" t="s">
        <v>346</v>
      </c>
      <c r="G3440">
        <v>48</v>
      </c>
      <c r="H3440" s="65">
        <v>45069.613888888904</v>
      </c>
      <c r="I3440" s="65">
        <v>45069.719444444403</v>
      </c>
      <c r="J3440">
        <f t="shared" si="38"/>
        <v>2.5333333333333323</v>
      </c>
      <c r="K3440" t="s">
        <v>341</v>
      </c>
      <c r="N3440">
        <v>2.5973310477000001E-2</v>
      </c>
      <c r="O3440" t="s">
        <v>342</v>
      </c>
      <c r="P3440">
        <v>2.3096006879380002E-2</v>
      </c>
      <c r="Q3440" t="s">
        <v>343</v>
      </c>
      <c r="S3440">
        <v>12.7</v>
      </c>
      <c r="T3440">
        <v>2</v>
      </c>
      <c r="Y3440" s="63">
        <v>1</v>
      </c>
    </row>
    <row r="3441" spans="1:25" ht="15" x14ac:dyDescent="0.25">
      <c r="A3441" t="s">
        <v>45</v>
      </c>
      <c r="B3441" t="s">
        <v>57</v>
      </c>
      <c r="C3441" t="s">
        <v>62</v>
      </c>
      <c r="D3441" t="s">
        <v>213</v>
      </c>
      <c r="E3441" t="s">
        <v>62</v>
      </c>
      <c r="F3441" t="s">
        <v>346</v>
      </c>
      <c r="G3441">
        <v>49</v>
      </c>
      <c r="H3441" s="65">
        <v>45069.719444444403</v>
      </c>
      <c r="I3441" s="65">
        <v>45069.824999999997</v>
      </c>
      <c r="J3441">
        <f t="shared" si="38"/>
        <v>2.5333333333333323</v>
      </c>
      <c r="K3441" t="s">
        <v>341</v>
      </c>
      <c r="N3441">
        <v>2.47800888496667E-2</v>
      </c>
      <c r="O3441" t="s">
        <v>342</v>
      </c>
      <c r="P3441">
        <v>9.6258941651645794E-3</v>
      </c>
      <c r="Q3441" t="s">
        <v>343</v>
      </c>
      <c r="S3441">
        <v>12</v>
      </c>
      <c r="T3441">
        <v>2</v>
      </c>
      <c r="Y3441" s="63">
        <v>1</v>
      </c>
    </row>
    <row r="3442" spans="1:25" ht="15" x14ac:dyDescent="0.25">
      <c r="A3442" t="s">
        <v>45</v>
      </c>
      <c r="B3442" t="s">
        <v>57</v>
      </c>
      <c r="C3442" t="s">
        <v>62</v>
      </c>
      <c r="D3442" t="s">
        <v>213</v>
      </c>
      <c r="E3442" t="s">
        <v>62</v>
      </c>
      <c r="F3442" t="s">
        <v>346</v>
      </c>
      <c r="G3442">
        <v>50</v>
      </c>
      <c r="H3442" s="65">
        <v>45069.824999999997</v>
      </c>
      <c r="I3442" s="65">
        <v>45069.930555555598</v>
      </c>
      <c r="J3442">
        <f t="shared" si="38"/>
        <v>2.5333333333333323</v>
      </c>
      <c r="K3442" t="s">
        <v>341</v>
      </c>
      <c r="N3442">
        <v>2.2069823229666701E-2</v>
      </c>
      <c r="O3442" t="s">
        <v>342</v>
      </c>
      <c r="P3442">
        <v>3.67493623792832E-3</v>
      </c>
      <c r="Q3442" t="s">
        <v>343</v>
      </c>
      <c r="S3442">
        <v>10.6</v>
      </c>
      <c r="T3442">
        <v>2</v>
      </c>
      <c r="Y3442" s="63">
        <v>1</v>
      </c>
    </row>
    <row r="3443" spans="1:25" ht="15" x14ac:dyDescent="0.25">
      <c r="A3443" t="s">
        <v>45</v>
      </c>
      <c r="B3443" t="s">
        <v>57</v>
      </c>
      <c r="C3443" t="s">
        <v>62</v>
      </c>
      <c r="D3443" t="s">
        <v>213</v>
      </c>
      <c r="E3443" t="s">
        <v>62</v>
      </c>
      <c r="F3443" t="s">
        <v>346</v>
      </c>
      <c r="G3443">
        <v>51</v>
      </c>
      <c r="H3443" s="65">
        <v>45069.930555555598</v>
      </c>
      <c r="I3443" s="65">
        <v>45070.036111111098</v>
      </c>
      <c r="J3443">
        <f t="shared" si="38"/>
        <v>2.5333333333333323</v>
      </c>
      <c r="K3443" t="s">
        <v>341</v>
      </c>
      <c r="N3443">
        <v>2.0207075559999999E-2</v>
      </c>
      <c r="O3443" t="s">
        <v>342</v>
      </c>
      <c r="P3443">
        <v>2.4548681047714899E-3</v>
      </c>
      <c r="Q3443" t="s">
        <v>343</v>
      </c>
      <c r="S3443">
        <v>10.3</v>
      </c>
      <c r="T3443">
        <v>2</v>
      </c>
      <c r="Y3443" s="63">
        <v>1</v>
      </c>
    </row>
    <row r="3444" spans="1:25" ht="15" x14ac:dyDescent="0.25">
      <c r="A3444" t="s">
        <v>45</v>
      </c>
      <c r="B3444" t="s">
        <v>57</v>
      </c>
      <c r="C3444" t="s">
        <v>62</v>
      </c>
      <c r="D3444" t="s">
        <v>213</v>
      </c>
      <c r="E3444" t="s">
        <v>62</v>
      </c>
      <c r="F3444" t="s">
        <v>346</v>
      </c>
      <c r="G3444">
        <v>52</v>
      </c>
      <c r="H3444" s="65">
        <v>45070.036111111098</v>
      </c>
      <c r="I3444" s="65">
        <v>45070.141666666699</v>
      </c>
      <c r="J3444">
        <f t="shared" si="38"/>
        <v>2.5333333333333323</v>
      </c>
      <c r="K3444" t="s">
        <v>341</v>
      </c>
      <c r="N3444">
        <v>2.0053061901000001E-2</v>
      </c>
      <c r="O3444" t="s">
        <v>342</v>
      </c>
      <c r="P3444">
        <v>5.1837390858540397E-3</v>
      </c>
      <c r="Q3444" t="s">
        <v>343</v>
      </c>
      <c r="S3444">
        <v>10.5</v>
      </c>
      <c r="T3444">
        <v>2</v>
      </c>
      <c r="Y3444" s="63">
        <v>1</v>
      </c>
    </row>
    <row r="3445" spans="1:25" ht="15" x14ac:dyDescent="0.25">
      <c r="A3445" t="s">
        <v>45</v>
      </c>
      <c r="B3445" t="s">
        <v>57</v>
      </c>
      <c r="C3445" t="s">
        <v>62</v>
      </c>
      <c r="D3445" t="s">
        <v>213</v>
      </c>
      <c r="E3445" t="s">
        <v>62</v>
      </c>
      <c r="F3445" t="s">
        <v>346</v>
      </c>
      <c r="G3445">
        <v>53</v>
      </c>
      <c r="H3445" s="65">
        <v>45070.141666666699</v>
      </c>
      <c r="I3445" s="65">
        <v>45070.247222222199</v>
      </c>
      <c r="J3445">
        <f t="shared" si="38"/>
        <v>2.5333333333333323</v>
      </c>
      <c r="K3445" t="s">
        <v>341</v>
      </c>
      <c r="N3445">
        <v>1.9442737527000001E-2</v>
      </c>
      <c r="O3445" t="s">
        <v>342</v>
      </c>
      <c r="P3445">
        <v>2.4785277467837198E-3</v>
      </c>
      <c r="Q3445" t="s">
        <v>343</v>
      </c>
      <c r="S3445">
        <v>9.9</v>
      </c>
      <c r="T3445">
        <v>2</v>
      </c>
      <c r="Y3445" s="63">
        <v>1</v>
      </c>
    </row>
    <row r="3446" spans="1:25" ht="15" x14ac:dyDescent="0.25">
      <c r="A3446" t="s">
        <v>45</v>
      </c>
      <c r="B3446" t="s">
        <v>57</v>
      </c>
      <c r="C3446" t="s">
        <v>62</v>
      </c>
      <c r="D3446" t="s">
        <v>213</v>
      </c>
      <c r="E3446" t="s">
        <v>62</v>
      </c>
      <c r="F3446" t="s">
        <v>346</v>
      </c>
      <c r="G3446">
        <v>54</v>
      </c>
      <c r="H3446" s="65">
        <v>45070.247222222199</v>
      </c>
      <c r="I3446" s="65">
        <v>45070.3527777778</v>
      </c>
      <c r="J3446">
        <f t="shared" si="38"/>
        <v>2.5333333333333323</v>
      </c>
      <c r="K3446" t="s">
        <v>341</v>
      </c>
      <c r="N3446">
        <v>2.3077190506666699E-2</v>
      </c>
      <c r="O3446" t="s">
        <v>342</v>
      </c>
      <c r="P3446">
        <v>2.71149120692637E-2</v>
      </c>
      <c r="Q3446" t="s">
        <v>343</v>
      </c>
      <c r="S3446">
        <v>11.3</v>
      </c>
      <c r="T3446">
        <v>2</v>
      </c>
      <c r="Y3446" s="63">
        <v>1</v>
      </c>
    </row>
    <row r="3447" spans="1:25" ht="15" x14ac:dyDescent="0.25">
      <c r="A3447" t="s">
        <v>45</v>
      </c>
      <c r="B3447" t="s">
        <v>57</v>
      </c>
      <c r="C3447" t="s">
        <v>62</v>
      </c>
      <c r="D3447" t="s">
        <v>261</v>
      </c>
      <c r="E3447" t="s">
        <v>84</v>
      </c>
      <c r="F3447" t="s">
        <v>340</v>
      </c>
      <c r="G3447">
        <v>1</v>
      </c>
      <c r="H3447" s="65">
        <v>45063.565972222197</v>
      </c>
      <c r="I3447" s="65">
        <v>45063.671527777798</v>
      </c>
      <c r="J3447">
        <f t="shared" si="38"/>
        <v>2.5333333333333323</v>
      </c>
      <c r="K3447" t="s">
        <v>341</v>
      </c>
      <c r="N3447">
        <v>4.3777847909666698E-2</v>
      </c>
      <c r="O3447" t="s">
        <v>342</v>
      </c>
      <c r="P3447">
        <v>1.50090698063249</v>
      </c>
      <c r="Q3447" t="s">
        <v>343</v>
      </c>
      <c r="S3447">
        <v>11.1</v>
      </c>
      <c r="T3447">
        <v>2</v>
      </c>
      <c r="Y3447" s="63">
        <v>1</v>
      </c>
    </row>
    <row r="3448" spans="1:25" ht="15" x14ac:dyDescent="0.25">
      <c r="A3448" t="s">
        <v>45</v>
      </c>
      <c r="B3448" t="s">
        <v>57</v>
      </c>
      <c r="C3448" t="s">
        <v>62</v>
      </c>
      <c r="D3448" t="s">
        <v>261</v>
      </c>
      <c r="E3448" t="s">
        <v>84</v>
      </c>
      <c r="F3448" t="s">
        <v>340</v>
      </c>
      <c r="G3448">
        <v>2</v>
      </c>
      <c r="H3448" s="65">
        <v>45063.671527777798</v>
      </c>
      <c r="I3448" s="65">
        <v>45063.777083333298</v>
      </c>
      <c r="J3448">
        <f t="shared" si="38"/>
        <v>2.5333333333333323</v>
      </c>
      <c r="K3448" t="s">
        <v>341</v>
      </c>
      <c r="N3448">
        <v>3.05452564196667E-2</v>
      </c>
      <c r="O3448" t="s">
        <v>342</v>
      </c>
      <c r="P3448">
        <v>1.1711175406882299</v>
      </c>
      <c r="Q3448" t="s">
        <v>343</v>
      </c>
      <c r="S3448">
        <v>10</v>
      </c>
      <c r="T3448">
        <v>2</v>
      </c>
      <c r="Y3448" s="63">
        <v>1</v>
      </c>
    </row>
    <row r="3449" spans="1:25" ht="15" x14ac:dyDescent="0.25">
      <c r="A3449" t="s">
        <v>45</v>
      </c>
      <c r="B3449" t="s">
        <v>57</v>
      </c>
      <c r="C3449" t="s">
        <v>62</v>
      </c>
      <c r="D3449" t="s">
        <v>261</v>
      </c>
      <c r="E3449" t="s">
        <v>84</v>
      </c>
      <c r="F3449" t="s">
        <v>340</v>
      </c>
      <c r="G3449">
        <v>3</v>
      </c>
      <c r="H3449" s="65">
        <v>45063.777083333298</v>
      </c>
      <c r="I3449" s="65">
        <v>45063.881944444402</v>
      </c>
      <c r="J3449">
        <f t="shared" si="38"/>
        <v>2.5333333333333323</v>
      </c>
      <c r="K3449" t="s">
        <v>341</v>
      </c>
      <c r="N3449">
        <v>2.40535473093333E-2</v>
      </c>
      <c r="O3449" t="s">
        <v>342</v>
      </c>
      <c r="P3449">
        <v>0.88923609579109297</v>
      </c>
      <c r="Q3449" t="s">
        <v>343</v>
      </c>
      <c r="S3449">
        <v>7.5</v>
      </c>
      <c r="T3449">
        <v>2</v>
      </c>
      <c r="Y3449" s="63">
        <v>1</v>
      </c>
    </row>
    <row r="3450" spans="1:25" ht="15" x14ac:dyDescent="0.25">
      <c r="A3450" t="s">
        <v>45</v>
      </c>
      <c r="B3450" t="s">
        <v>57</v>
      </c>
      <c r="C3450" t="s">
        <v>62</v>
      </c>
      <c r="D3450" t="s">
        <v>261</v>
      </c>
      <c r="E3450" t="s">
        <v>84</v>
      </c>
      <c r="F3450" t="s">
        <v>340</v>
      </c>
      <c r="G3450">
        <v>4</v>
      </c>
      <c r="H3450" s="65">
        <v>45063.881944444402</v>
      </c>
      <c r="I3450" s="65">
        <v>45063.987500000003</v>
      </c>
      <c r="J3450">
        <f t="shared" si="38"/>
        <v>2.5333333333333323</v>
      </c>
      <c r="K3450" t="s">
        <v>341</v>
      </c>
      <c r="N3450">
        <v>2.30138520806667E-2</v>
      </c>
      <c r="O3450" t="s">
        <v>342</v>
      </c>
      <c r="P3450">
        <v>0.70288412298765202</v>
      </c>
      <c r="Q3450" t="s">
        <v>343</v>
      </c>
      <c r="S3450">
        <v>6.6</v>
      </c>
      <c r="T3450">
        <v>2</v>
      </c>
      <c r="Y3450" s="63">
        <v>1</v>
      </c>
    </row>
    <row r="3451" spans="1:25" ht="15" x14ac:dyDescent="0.25">
      <c r="A3451" t="s">
        <v>45</v>
      </c>
      <c r="B3451" t="s">
        <v>57</v>
      </c>
      <c r="C3451" t="s">
        <v>62</v>
      </c>
      <c r="D3451" t="s">
        <v>261</v>
      </c>
      <c r="E3451" t="s">
        <v>84</v>
      </c>
      <c r="F3451" t="s">
        <v>340</v>
      </c>
      <c r="G3451">
        <v>5</v>
      </c>
      <c r="H3451" s="65">
        <v>45063.987500000003</v>
      </c>
      <c r="I3451" s="65">
        <v>45064.093055555597</v>
      </c>
      <c r="J3451">
        <f t="shared" si="38"/>
        <v>2.5333333333333323</v>
      </c>
      <c r="K3451" t="s">
        <v>341</v>
      </c>
      <c r="N3451">
        <v>2.2328384347333301E-2</v>
      </c>
      <c r="O3451" t="s">
        <v>342</v>
      </c>
      <c r="P3451">
        <v>0.56277007008038005</v>
      </c>
      <c r="Q3451" t="s">
        <v>343</v>
      </c>
      <c r="S3451">
        <v>6.3</v>
      </c>
      <c r="T3451">
        <v>2</v>
      </c>
      <c r="Y3451" s="63">
        <v>1</v>
      </c>
    </row>
    <row r="3452" spans="1:25" ht="15" x14ac:dyDescent="0.25">
      <c r="A3452" t="s">
        <v>45</v>
      </c>
      <c r="B3452" t="s">
        <v>57</v>
      </c>
      <c r="C3452" t="s">
        <v>62</v>
      </c>
      <c r="D3452" t="s">
        <v>261</v>
      </c>
      <c r="E3452" t="s">
        <v>84</v>
      </c>
      <c r="F3452" t="s">
        <v>340</v>
      </c>
      <c r="G3452">
        <v>6</v>
      </c>
      <c r="H3452" s="65">
        <v>45064.093055555597</v>
      </c>
      <c r="I3452" s="65">
        <v>45064.198611111096</v>
      </c>
      <c r="J3452">
        <f t="shared" si="38"/>
        <v>2.5333333333333323</v>
      </c>
      <c r="K3452" t="s">
        <v>341</v>
      </c>
      <c r="N3452">
        <v>2.2580239856666701E-2</v>
      </c>
      <c r="O3452" t="s">
        <v>342</v>
      </c>
      <c r="P3452">
        <v>0.43970799664349097</v>
      </c>
      <c r="Q3452" t="s">
        <v>343</v>
      </c>
      <c r="S3452">
        <v>6</v>
      </c>
      <c r="T3452">
        <v>2</v>
      </c>
      <c r="Y3452" s="63">
        <v>1</v>
      </c>
    </row>
    <row r="3453" spans="1:25" ht="15" x14ac:dyDescent="0.25">
      <c r="A3453" t="s">
        <v>45</v>
      </c>
      <c r="B3453" t="s">
        <v>57</v>
      </c>
      <c r="C3453" t="s">
        <v>62</v>
      </c>
      <c r="D3453" t="s">
        <v>261</v>
      </c>
      <c r="E3453" t="s">
        <v>84</v>
      </c>
      <c r="F3453" t="s">
        <v>340</v>
      </c>
      <c r="G3453">
        <v>7</v>
      </c>
      <c r="H3453" s="65">
        <v>45064.198611111096</v>
      </c>
      <c r="I3453" s="65">
        <v>45064.304166666698</v>
      </c>
      <c r="J3453">
        <f t="shared" si="38"/>
        <v>2.5333333333333323</v>
      </c>
      <c r="K3453" t="s">
        <v>341</v>
      </c>
      <c r="N3453">
        <v>2.9089841856666701E-2</v>
      </c>
      <c r="O3453" t="s">
        <v>342</v>
      </c>
      <c r="P3453">
        <v>0.38806396843867902</v>
      </c>
      <c r="Q3453" t="s">
        <v>343</v>
      </c>
      <c r="S3453">
        <v>5.6</v>
      </c>
      <c r="T3453">
        <v>2</v>
      </c>
      <c r="Y3453" s="63">
        <v>1</v>
      </c>
    </row>
    <row r="3454" spans="1:25" ht="15" x14ac:dyDescent="0.25">
      <c r="A3454" t="s">
        <v>45</v>
      </c>
      <c r="B3454" t="s">
        <v>57</v>
      </c>
      <c r="C3454" t="s">
        <v>62</v>
      </c>
      <c r="D3454" t="s">
        <v>261</v>
      </c>
      <c r="E3454" t="s">
        <v>84</v>
      </c>
      <c r="F3454" t="s">
        <v>340</v>
      </c>
      <c r="G3454">
        <v>8</v>
      </c>
      <c r="H3454" s="65">
        <v>45064.304166666698</v>
      </c>
      <c r="I3454" s="65">
        <v>45064.409722222197</v>
      </c>
      <c r="J3454">
        <f t="shared" si="38"/>
        <v>2.5333333333333323</v>
      </c>
      <c r="K3454" t="s">
        <v>341</v>
      </c>
      <c r="N3454">
        <v>3.3154715908666699E-2</v>
      </c>
      <c r="O3454" t="s">
        <v>342</v>
      </c>
      <c r="P3454">
        <v>0.37514834258499802</v>
      </c>
      <c r="Q3454" t="s">
        <v>343</v>
      </c>
      <c r="S3454">
        <v>7.7</v>
      </c>
      <c r="T3454">
        <v>2</v>
      </c>
      <c r="Y3454" s="63">
        <v>1</v>
      </c>
    </row>
    <row r="3455" spans="1:25" ht="15" x14ac:dyDescent="0.25">
      <c r="A3455" t="s">
        <v>45</v>
      </c>
      <c r="B3455" t="s">
        <v>57</v>
      </c>
      <c r="C3455" t="s">
        <v>62</v>
      </c>
      <c r="D3455" t="s">
        <v>261</v>
      </c>
      <c r="E3455" t="s">
        <v>84</v>
      </c>
      <c r="F3455" t="s">
        <v>340</v>
      </c>
      <c r="G3455">
        <v>9</v>
      </c>
      <c r="H3455" s="65">
        <v>45064.409722222197</v>
      </c>
      <c r="I3455" s="65">
        <v>45064.515277777798</v>
      </c>
      <c r="J3455">
        <f t="shared" si="38"/>
        <v>2.5333333333333323</v>
      </c>
      <c r="K3455" t="s">
        <v>341</v>
      </c>
      <c r="N3455">
        <v>4.6252978718666703E-2</v>
      </c>
      <c r="O3455" t="s">
        <v>342</v>
      </c>
      <c r="P3455">
        <v>0.37159226108746701</v>
      </c>
      <c r="Q3455" t="s">
        <v>343</v>
      </c>
      <c r="S3455">
        <v>11.2</v>
      </c>
      <c r="T3455">
        <v>2</v>
      </c>
      <c r="Y3455" s="63">
        <v>1</v>
      </c>
    </row>
    <row r="3456" spans="1:25" ht="15" x14ac:dyDescent="0.25">
      <c r="A3456" t="s">
        <v>45</v>
      </c>
      <c r="B3456" t="s">
        <v>57</v>
      </c>
      <c r="C3456" t="s">
        <v>62</v>
      </c>
      <c r="D3456" t="s">
        <v>261</v>
      </c>
      <c r="E3456" t="s">
        <v>84</v>
      </c>
      <c r="F3456" t="s">
        <v>340</v>
      </c>
      <c r="G3456">
        <v>10</v>
      </c>
      <c r="H3456" s="65">
        <v>45064.515277777798</v>
      </c>
      <c r="I3456" s="65">
        <v>45064.620833333298</v>
      </c>
      <c r="J3456">
        <f t="shared" si="38"/>
        <v>2.5333333333333323</v>
      </c>
      <c r="K3456" t="s">
        <v>341</v>
      </c>
      <c r="N3456">
        <v>4.6831718431666697E-2</v>
      </c>
      <c r="O3456" t="s">
        <v>342</v>
      </c>
      <c r="P3456">
        <v>0.35916920791691398</v>
      </c>
      <c r="Q3456" t="s">
        <v>343</v>
      </c>
      <c r="S3456">
        <v>13.1</v>
      </c>
      <c r="T3456">
        <v>2</v>
      </c>
      <c r="Y3456" s="63">
        <v>1</v>
      </c>
    </row>
    <row r="3457" spans="1:25" ht="15" x14ac:dyDescent="0.25">
      <c r="A3457" t="s">
        <v>45</v>
      </c>
      <c r="B3457" t="s">
        <v>57</v>
      </c>
      <c r="C3457" t="s">
        <v>62</v>
      </c>
      <c r="D3457" t="s">
        <v>261</v>
      </c>
      <c r="E3457" t="s">
        <v>84</v>
      </c>
      <c r="F3457" t="s">
        <v>340</v>
      </c>
      <c r="G3457">
        <v>11</v>
      </c>
      <c r="H3457" s="65">
        <v>45064.620833333298</v>
      </c>
      <c r="I3457" s="65">
        <v>45064.726388888899</v>
      </c>
      <c r="J3457">
        <f t="shared" si="38"/>
        <v>2.5333333333333323</v>
      </c>
      <c r="K3457" t="s">
        <v>341</v>
      </c>
      <c r="N3457">
        <v>3.9753372398666699E-2</v>
      </c>
      <c r="O3457" t="s">
        <v>342</v>
      </c>
      <c r="P3457">
        <v>0.28453359734372102</v>
      </c>
      <c r="Q3457" t="s">
        <v>343</v>
      </c>
      <c r="S3457">
        <v>14.9</v>
      </c>
      <c r="T3457">
        <v>2</v>
      </c>
      <c r="Y3457" s="63">
        <v>1</v>
      </c>
    </row>
    <row r="3458" spans="1:25" ht="15" x14ac:dyDescent="0.25">
      <c r="A3458" t="s">
        <v>45</v>
      </c>
      <c r="B3458" t="s">
        <v>57</v>
      </c>
      <c r="C3458" t="s">
        <v>62</v>
      </c>
      <c r="D3458" t="s">
        <v>261</v>
      </c>
      <c r="E3458" t="s">
        <v>84</v>
      </c>
      <c r="F3458" t="s">
        <v>340</v>
      </c>
      <c r="G3458">
        <v>12</v>
      </c>
      <c r="H3458" s="65">
        <v>45064.726388888899</v>
      </c>
      <c r="I3458" s="65">
        <v>45064.831944444399</v>
      </c>
      <c r="J3458">
        <f t="shared" si="38"/>
        <v>2.5333333333333323</v>
      </c>
      <c r="K3458" t="s">
        <v>341</v>
      </c>
      <c r="N3458">
        <v>3.30932291633333E-2</v>
      </c>
      <c r="O3458" t="s">
        <v>342</v>
      </c>
      <c r="P3458">
        <v>0.215087683203848</v>
      </c>
      <c r="Q3458" t="s">
        <v>343</v>
      </c>
      <c r="S3458">
        <v>14.8</v>
      </c>
      <c r="T3458">
        <v>2</v>
      </c>
      <c r="Y3458" s="63">
        <v>1</v>
      </c>
    </row>
    <row r="3459" spans="1:25" ht="15" x14ac:dyDescent="0.25">
      <c r="A3459" t="s">
        <v>45</v>
      </c>
      <c r="B3459" t="s">
        <v>57</v>
      </c>
      <c r="C3459" t="s">
        <v>62</v>
      </c>
      <c r="D3459" t="s">
        <v>261</v>
      </c>
      <c r="E3459" t="s">
        <v>84</v>
      </c>
      <c r="F3459" t="s">
        <v>340</v>
      </c>
      <c r="G3459">
        <v>13</v>
      </c>
      <c r="H3459" s="65">
        <v>45064.831944444399</v>
      </c>
      <c r="I3459" s="65">
        <v>45064.9375</v>
      </c>
      <c r="J3459">
        <f t="shared" si="38"/>
        <v>2.5333333333333323</v>
      </c>
      <c r="K3459" t="s">
        <v>341</v>
      </c>
      <c r="N3459">
        <v>2.5143841196000001E-2</v>
      </c>
      <c r="O3459" t="s">
        <v>342</v>
      </c>
      <c r="P3459">
        <v>0.140909113779489</v>
      </c>
      <c r="Q3459" t="s">
        <v>343</v>
      </c>
      <c r="S3459">
        <v>11.7</v>
      </c>
      <c r="T3459">
        <v>2</v>
      </c>
      <c r="Y3459" s="63">
        <v>1</v>
      </c>
    </row>
    <row r="3460" spans="1:25" ht="15" x14ac:dyDescent="0.25">
      <c r="A3460" t="s">
        <v>45</v>
      </c>
      <c r="B3460" t="s">
        <v>57</v>
      </c>
      <c r="C3460" t="s">
        <v>62</v>
      </c>
      <c r="D3460" t="s">
        <v>261</v>
      </c>
      <c r="E3460" t="s">
        <v>84</v>
      </c>
      <c r="F3460" t="s">
        <v>340</v>
      </c>
      <c r="G3460">
        <v>14</v>
      </c>
      <c r="H3460" s="65">
        <v>45064.9375</v>
      </c>
      <c r="I3460" s="65">
        <v>45065.043055555601</v>
      </c>
      <c r="J3460">
        <f t="shared" si="38"/>
        <v>2.5333333333333323</v>
      </c>
      <c r="K3460" t="s">
        <v>341</v>
      </c>
      <c r="N3460">
        <v>1.8962118290999998E-2</v>
      </c>
      <c r="O3460" t="s">
        <v>342</v>
      </c>
      <c r="P3460">
        <v>0.12143586191575099</v>
      </c>
      <c r="Q3460" t="s">
        <v>343</v>
      </c>
      <c r="S3460">
        <v>7.5</v>
      </c>
      <c r="T3460">
        <v>2</v>
      </c>
      <c r="Y3460" s="63">
        <v>1</v>
      </c>
    </row>
    <row r="3461" spans="1:25" ht="15" x14ac:dyDescent="0.25">
      <c r="A3461" t="s">
        <v>45</v>
      </c>
      <c r="B3461" t="s">
        <v>57</v>
      </c>
      <c r="C3461" t="s">
        <v>62</v>
      </c>
      <c r="D3461" t="s">
        <v>261</v>
      </c>
      <c r="E3461" t="s">
        <v>84</v>
      </c>
      <c r="F3461" t="s">
        <v>340</v>
      </c>
      <c r="G3461">
        <v>15</v>
      </c>
      <c r="H3461" s="65">
        <v>45065.043055555601</v>
      </c>
      <c r="I3461" s="65">
        <v>45065.147916666698</v>
      </c>
      <c r="J3461">
        <f t="shared" ref="J3461:J3524" si="39">0.0422222222222222*60</f>
        <v>2.5333333333333323</v>
      </c>
      <c r="K3461" t="s">
        <v>341</v>
      </c>
      <c r="N3461">
        <v>1.6963358525666699E-2</v>
      </c>
      <c r="O3461" t="s">
        <v>342</v>
      </c>
      <c r="P3461">
        <v>0.104122642857856</v>
      </c>
      <c r="Q3461" t="s">
        <v>343</v>
      </c>
      <c r="S3461">
        <v>5.3</v>
      </c>
      <c r="T3461">
        <v>2</v>
      </c>
      <c r="Y3461" s="63">
        <v>1</v>
      </c>
    </row>
    <row r="3462" spans="1:25" ht="15" x14ac:dyDescent="0.25">
      <c r="A3462" t="s">
        <v>45</v>
      </c>
      <c r="B3462" t="s">
        <v>57</v>
      </c>
      <c r="C3462" t="s">
        <v>62</v>
      </c>
      <c r="D3462" t="s">
        <v>261</v>
      </c>
      <c r="E3462" t="s">
        <v>84</v>
      </c>
      <c r="F3462" t="s">
        <v>340</v>
      </c>
      <c r="G3462">
        <v>16</v>
      </c>
      <c r="H3462" s="65">
        <v>45065.147916666698</v>
      </c>
      <c r="I3462" s="65">
        <v>45065.253472222197</v>
      </c>
      <c r="J3462">
        <f t="shared" si="39"/>
        <v>2.5333333333333323</v>
      </c>
      <c r="K3462" t="s">
        <v>341</v>
      </c>
      <c r="N3462">
        <v>2.1935077653333301E-2</v>
      </c>
      <c r="O3462" t="s">
        <v>342</v>
      </c>
      <c r="P3462">
        <v>7.1813822441857703E-2</v>
      </c>
      <c r="Q3462" t="s">
        <v>343</v>
      </c>
      <c r="S3462">
        <v>4.0999999999999996</v>
      </c>
      <c r="T3462">
        <v>2</v>
      </c>
      <c r="Y3462" s="63">
        <v>1</v>
      </c>
    </row>
    <row r="3463" spans="1:25" ht="15" x14ac:dyDescent="0.25">
      <c r="A3463" t="s">
        <v>45</v>
      </c>
      <c r="B3463" t="s">
        <v>57</v>
      </c>
      <c r="C3463" t="s">
        <v>62</v>
      </c>
      <c r="D3463" t="s">
        <v>261</v>
      </c>
      <c r="E3463" t="s">
        <v>84</v>
      </c>
      <c r="F3463" t="s">
        <v>340</v>
      </c>
      <c r="G3463">
        <v>17</v>
      </c>
      <c r="H3463" s="65">
        <v>45065.253472222197</v>
      </c>
      <c r="I3463" s="65">
        <v>45065.359027777798</v>
      </c>
      <c r="J3463">
        <f t="shared" si="39"/>
        <v>2.5333333333333323</v>
      </c>
      <c r="K3463" t="s">
        <v>341</v>
      </c>
      <c r="N3463">
        <v>4.0557582130333301E-2</v>
      </c>
      <c r="O3463" t="s">
        <v>342</v>
      </c>
      <c r="P3463">
        <v>0.120336201825802</v>
      </c>
      <c r="Q3463" t="s">
        <v>343</v>
      </c>
      <c r="S3463">
        <v>7.6</v>
      </c>
      <c r="T3463">
        <v>2</v>
      </c>
      <c r="Y3463" s="63">
        <v>1</v>
      </c>
    </row>
    <row r="3464" spans="1:25" ht="15" x14ac:dyDescent="0.25">
      <c r="A3464" t="s">
        <v>45</v>
      </c>
      <c r="B3464" t="s">
        <v>57</v>
      </c>
      <c r="C3464" t="s">
        <v>62</v>
      </c>
      <c r="D3464" t="s">
        <v>261</v>
      </c>
      <c r="E3464" t="s">
        <v>84</v>
      </c>
      <c r="F3464" t="s">
        <v>340</v>
      </c>
      <c r="G3464">
        <v>18</v>
      </c>
      <c r="H3464" s="65">
        <v>45065.359027777798</v>
      </c>
      <c r="I3464" s="65">
        <v>45066.465972222199</v>
      </c>
      <c r="J3464">
        <f t="shared" si="39"/>
        <v>2.5333333333333323</v>
      </c>
      <c r="K3464" t="s">
        <v>341</v>
      </c>
      <c r="N3464">
        <v>5.4827258535333302E-2</v>
      </c>
      <c r="O3464" t="s">
        <v>342</v>
      </c>
      <c r="P3464">
        <v>0.12856342124851</v>
      </c>
      <c r="Q3464" t="s">
        <v>343</v>
      </c>
      <c r="S3464">
        <v>13.8</v>
      </c>
      <c r="T3464">
        <v>2</v>
      </c>
      <c r="Y3464" s="63">
        <v>1</v>
      </c>
    </row>
    <row r="3465" spans="1:25" ht="15" x14ac:dyDescent="0.25">
      <c r="A3465" t="s">
        <v>45</v>
      </c>
      <c r="B3465" t="s">
        <v>57</v>
      </c>
      <c r="C3465" t="s">
        <v>62</v>
      </c>
      <c r="D3465" t="s">
        <v>261</v>
      </c>
      <c r="E3465" t="s">
        <v>84</v>
      </c>
      <c r="F3465" t="s">
        <v>340</v>
      </c>
      <c r="G3465">
        <v>19</v>
      </c>
      <c r="H3465" s="65">
        <v>45066.465972222199</v>
      </c>
      <c r="I3465" s="65">
        <v>45066.5715277778</v>
      </c>
      <c r="J3465">
        <f t="shared" si="39"/>
        <v>2.5333333333333323</v>
      </c>
      <c r="K3465" t="s">
        <v>341</v>
      </c>
      <c r="N3465">
        <v>8.8628885997666704E-2</v>
      </c>
      <c r="O3465" t="s">
        <v>342</v>
      </c>
      <c r="P3465">
        <v>-4.2599469288391097E-2</v>
      </c>
      <c r="Q3465" t="s">
        <v>343</v>
      </c>
      <c r="S3465">
        <v>17.600000000000001</v>
      </c>
      <c r="T3465">
        <v>2</v>
      </c>
      <c r="Y3465" s="63">
        <v>1</v>
      </c>
    </row>
    <row r="3466" spans="1:25" ht="15" x14ac:dyDescent="0.25">
      <c r="A3466" t="s">
        <v>45</v>
      </c>
      <c r="B3466" t="s">
        <v>57</v>
      </c>
      <c r="C3466" t="s">
        <v>62</v>
      </c>
      <c r="D3466" t="s">
        <v>261</v>
      </c>
      <c r="E3466" t="s">
        <v>84</v>
      </c>
      <c r="F3466" t="s">
        <v>340</v>
      </c>
      <c r="G3466">
        <v>20</v>
      </c>
      <c r="H3466" s="65">
        <v>45066.5715277778</v>
      </c>
      <c r="I3466" s="65">
        <v>45066.677083333299</v>
      </c>
      <c r="J3466">
        <f t="shared" si="39"/>
        <v>2.5333333333333323</v>
      </c>
      <c r="K3466" t="s">
        <v>341</v>
      </c>
      <c r="N3466">
        <v>6.7857116441666698E-2</v>
      </c>
      <c r="O3466" t="s">
        <v>342</v>
      </c>
      <c r="P3466">
        <v>2.22691189857686E-2</v>
      </c>
      <c r="Q3466" t="s">
        <v>343</v>
      </c>
      <c r="S3466">
        <v>18.600000000000001</v>
      </c>
      <c r="T3466">
        <v>2</v>
      </c>
      <c r="Y3466" s="63">
        <v>1</v>
      </c>
    </row>
    <row r="3467" spans="1:25" ht="15" x14ac:dyDescent="0.25">
      <c r="A3467" t="s">
        <v>45</v>
      </c>
      <c r="B3467" t="s">
        <v>57</v>
      </c>
      <c r="C3467" t="s">
        <v>62</v>
      </c>
      <c r="D3467" t="s">
        <v>261</v>
      </c>
      <c r="E3467" t="s">
        <v>84</v>
      </c>
      <c r="F3467" t="s">
        <v>340</v>
      </c>
      <c r="G3467">
        <v>21</v>
      </c>
      <c r="H3467" s="65">
        <v>45066.677083333299</v>
      </c>
      <c r="I3467" s="65">
        <v>45066.781944444403</v>
      </c>
      <c r="J3467">
        <f t="shared" si="39"/>
        <v>2.5333333333333323</v>
      </c>
      <c r="K3467" t="s">
        <v>341</v>
      </c>
      <c r="N3467">
        <v>4.9285390633666701E-2</v>
      </c>
      <c r="O3467" t="s">
        <v>342</v>
      </c>
      <c r="P3467">
        <v>4.0316699356275902E-2</v>
      </c>
      <c r="Q3467" t="s">
        <v>343</v>
      </c>
      <c r="S3467">
        <v>18.399999999999999</v>
      </c>
      <c r="T3467">
        <v>2</v>
      </c>
      <c r="Y3467" s="63">
        <v>1</v>
      </c>
    </row>
    <row r="3468" spans="1:25" ht="15" x14ac:dyDescent="0.25">
      <c r="A3468" t="s">
        <v>45</v>
      </c>
      <c r="B3468" t="s">
        <v>57</v>
      </c>
      <c r="C3468" t="s">
        <v>62</v>
      </c>
      <c r="D3468" t="s">
        <v>261</v>
      </c>
      <c r="E3468" t="s">
        <v>84</v>
      </c>
      <c r="F3468" t="s">
        <v>340</v>
      </c>
      <c r="G3468">
        <v>22</v>
      </c>
      <c r="H3468" s="65">
        <v>45066.781944444403</v>
      </c>
      <c r="I3468" s="65">
        <v>45066.887499999997</v>
      </c>
      <c r="J3468">
        <f t="shared" si="39"/>
        <v>2.5333333333333323</v>
      </c>
      <c r="K3468" t="s">
        <v>341</v>
      </c>
      <c r="N3468">
        <v>3.1522820645999997E-2</v>
      </c>
      <c r="O3468" t="s">
        <v>342</v>
      </c>
      <c r="P3468">
        <v>4.09758179383925E-2</v>
      </c>
      <c r="Q3468" t="s">
        <v>343</v>
      </c>
      <c r="S3468">
        <v>15.6</v>
      </c>
      <c r="T3468">
        <v>2</v>
      </c>
      <c r="Y3468" s="63">
        <v>1</v>
      </c>
    </row>
    <row r="3469" spans="1:25" ht="15" x14ac:dyDescent="0.25">
      <c r="A3469" t="s">
        <v>45</v>
      </c>
      <c r="B3469" t="s">
        <v>57</v>
      </c>
      <c r="C3469" t="s">
        <v>62</v>
      </c>
      <c r="D3469" t="s">
        <v>261</v>
      </c>
      <c r="E3469" t="s">
        <v>84</v>
      </c>
      <c r="F3469" t="s">
        <v>340</v>
      </c>
      <c r="G3469">
        <v>23</v>
      </c>
      <c r="H3469" s="65">
        <v>45066.887499999997</v>
      </c>
      <c r="I3469" s="65">
        <v>45066.993055555598</v>
      </c>
      <c r="J3469">
        <f t="shared" si="39"/>
        <v>2.5333333333333323</v>
      </c>
      <c r="K3469" t="s">
        <v>341</v>
      </c>
      <c r="N3469">
        <v>2.4024965523999998E-2</v>
      </c>
      <c r="O3469" t="s">
        <v>342</v>
      </c>
      <c r="P3469">
        <v>7.4022056398986699E-3</v>
      </c>
      <c r="Q3469" t="s">
        <v>343</v>
      </c>
      <c r="S3469">
        <v>11.5</v>
      </c>
      <c r="T3469">
        <v>2</v>
      </c>
      <c r="Y3469" s="63">
        <v>1</v>
      </c>
    </row>
    <row r="3470" spans="1:25" ht="15" x14ac:dyDescent="0.25">
      <c r="A3470" t="s">
        <v>45</v>
      </c>
      <c r="B3470" t="s">
        <v>57</v>
      </c>
      <c r="C3470" t="s">
        <v>62</v>
      </c>
      <c r="D3470" t="s">
        <v>261</v>
      </c>
      <c r="E3470" t="s">
        <v>84</v>
      </c>
      <c r="F3470" t="s">
        <v>340</v>
      </c>
      <c r="G3470">
        <v>24</v>
      </c>
      <c r="H3470" s="65">
        <v>45066.993055555598</v>
      </c>
      <c r="I3470" s="65">
        <v>45067.098611111098</v>
      </c>
      <c r="J3470">
        <f t="shared" si="39"/>
        <v>2.5333333333333323</v>
      </c>
      <c r="K3470" t="s">
        <v>341</v>
      </c>
      <c r="N3470">
        <v>2.1253933532666702E-2</v>
      </c>
      <c r="O3470" t="s">
        <v>342</v>
      </c>
      <c r="P3470">
        <v>4.84880601289325E-4</v>
      </c>
      <c r="Q3470" t="s">
        <v>343</v>
      </c>
      <c r="S3470">
        <v>8.9</v>
      </c>
      <c r="T3470">
        <v>2</v>
      </c>
      <c r="Y3470" s="63">
        <v>1</v>
      </c>
    </row>
    <row r="3471" spans="1:25" ht="15" x14ac:dyDescent="0.25">
      <c r="A3471" t="s">
        <v>45</v>
      </c>
      <c r="B3471" t="s">
        <v>57</v>
      </c>
      <c r="C3471" t="s">
        <v>62</v>
      </c>
      <c r="D3471" t="s">
        <v>261</v>
      </c>
      <c r="E3471" t="s">
        <v>84</v>
      </c>
      <c r="F3471" t="s">
        <v>340</v>
      </c>
      <c r="G3471">
        <v>25</v>
      </c>
      <c r="H3471" s="65">
        <v>45067.098611111098</v>
      </c>
      <c r="I3471" s="65">
        <v>45067.204166666699</v>
      </c>
      <c r="J3471">
        <f t="shared" si="39"/>
        <v>2.5333333333333323</v>
      </c>
      <c r="K3471" t="s">
        <v>341</v>
      </c>
      <c r="N3471">
        <v>2.1240218885666701E-2</v>
      </c>
      <c r="O3471" t="s">
        <v>342</v>
      </c>
      <c r="P3471">
        <v>-8.8591639553132595E-4</v>
      </c>
      <c r="Q3471" t="s">
        <v>343</v>
      </c>
      <c r="S3471">
        <v>8</v>
      </c>
      <c r="T3471">
        <v>2</v>
      </c>
      <c r="Y3471" s="63">
        <v>1</v>
      </c>
    </row>
    <row r="3472" spans="1:25" ht="15" x14ac:dyDescent="0.25">
      <c r="A3472" t="s">
        <v>45</v>
      </c>
      <c r="B3472" t="s">
        <v>57</v>
      </c>
      <c r="C3472" t="s">
        <v>62</v>
      </c>
      <c r="D3472" t="s">
        <v>261</v>
      </c>
      <c r="E3472" t="s">
        <v>84</v>
      </c>
      <c r="F3472" t="s">
        <v>340</v>
      </c>
      <c r="G3472">
        <v>26</v>
      </c>
      <c r="H3472" s="65">
        <v>45067.204166666699</v>
      </c>
      <c r="I3472" s="65">
        <v>45067.309722222199</v>
      </c>
      <c r="J3472">
        <f t="shared" si="39"/>
        <v>2.5333333333333323</v>
      </c>
      <c r="K3472" t="s">
        <v>341</v>
      </c>
      <c r="N3472">
        <v>3.5260374939E-2</v>
      </c>
      <c r="O3472" t="s">
        <v>342</v>
      </c>
      <c r="P3472">
        <v>9.1465522630750102E-3</v>
      </c>
      <c r="Q3472" t="s">
        <v>343</v>
      </c>
      <c r="S3472">
        <v>8.4</v>
      </c>
      <c r="T3472">
        <v>2</v>
      </c>
      <c r="Y3472" s="63">
        <v>1</v>
      </c>
    </row>
    <row r="3473" spans="1:25" ht="15" x14ac:dyDescent="0.25">
      <c r="A3473" t="s">
        <v>45</v>
      </c>
      <c r="B3473" t="s">
        <v>57</v>
      </c>
      <c r="C3473" t="s">
        <v>62</v>
      </c>
      <c r="D3473" t="s">
        <v>261</v>
      </c>
      <c r="E3473" t="s">
        <v>84</v>
      </c>
      <c r="F3473" t="s">
        <v>340</v>
      </c>
      <c r="G3473">
        <v>27</v>
      </c>
      <c r="H3473" s="65">
        <v>45067.309722222199</v>
      </c>
      <c r="I3473" s="65">
        <v>45067.4152777778</v>
      </c>
      <c r="J3473">
        <f t="shared" si="39"/>
        <v>2.5333333333333323</v>
      </c>
      <c r="K3473" t="s">
        <v>341</v>
      </c>
      <c r="N3473">
        <v>4.6108354451333301E-2</v>
      </c>
      <c r="O3473" t="s">
        <v>342</v>
      </c>
      <c r="P3473">
        <v>4.68403026256533E-2</v>
      </c>
      <c r="Q3473" t="s">
        <v>343</v>
      </c>
      <c r="S3473">
        <v>13.6</v>
      </c>
      <c r="T3473">
        <v>2</v>
      </c>
      <c r="Y3473" s="63">
        <v>1</v>
      </c>
    </row>
    <row r="3474" spans="1:25" ht="15" x14ac:dyDescent="0.25">
      <c r="A3474" t="s">
        <v>45</v>
      </c>
      <c r="B3474" t="s">
        <v>57</v>
      </c>
      <c r="C3474" t="s">
        <v>62</v>
      </c>
      <c r="D3474" t="s">
        <v>261</v>
      </c>
      <c r="E3474" t="s">
        <v>84</v>
      </c>
      <c r="F3474" t="s">
        <v>340</v>
      </c>
      <c r="G3474">
        <v>28</v>
      </c>
      <c r="H3474" s="65">
        <v>45067.4152777778</v>
      </c>
      <c r="I3474" s="65">
        <v>45067.520833333299</v>
      </c>
      <c r="J3474">
        <f t="shared" si="39"/>
        <v>2.5333333333333323</v>
      </c>
      <c r="K3474" t="s">
        <v>341</v>
      </c>
      <c r="N3474">
        <v>5.5072461582333303E-2</v>
      </c>
      <c r="O3474" t="s">
        <v>342</v>
      </c>
      <c r="P3474">
        <v>3.9680752035992098E-2</v>
      </c>
      <c r="Q3474" t="s">
        <v>343</v>
      </c>
      <c r="S3474">
        <v>17.7</v>
      </c>
      <c r="T3474">
        <v>2</v>
      </c>
      <c r="Y3474" s="63">
        <v>1</v>
      </c>
    </row>
    <row r="3475" spans="1:25" ht="15" x14ac:dyDescent="0.25">
      <c r="A3475" t="s">
        <v>45</v>
      </c>
      <c r="B3475" t="s">
        <v>57</v>
      </c>
      <c r="C3475" t="s">
        <v>62</v>
      </c>
      <c r="D3475" t="s">
        <v>261</v>
      </c>
      <c r="E3475" t="s">
        <v>84</v>
      </c>
      <c r="F3475" t="s">
        <v>340</v>
      </c>
      <c r="G3475">
        <v>29</v>
      </c>
      <c r="H3475" s="65">
        <v>45067.520833333299</v>
      </c>
      <c r="I3475" s="65">
        <v>45067.626388888901</v>
      </c>
      <c r="J3475">
        <f t="shared" si="39"/>
        <v>2.5333333333333323</v>
      </c>
      <c r="K3475" t="s">
        <v>341</v>
      </c>
      <c r="N3475">
        <v>6.0395436285333302E-2</v>
      </c>
      <c r="O3475" t="s">
        <v>342</v>
      </c>
      <c r="P3475">
        <v>4.40799329700821E-2</v>
      </c>
      <c r="Q3475" t="s">
        <v>343</v>
      </c>
      <c r="S3475">
        <v>19.600000000000001</v>
      </c>
      <c r="T3475">
        <v>2</v>
      </c>
      <c r="Y3475" s="63">
        <v>1</v>
      </c>
    </row>
    <row r="3476" spans="1:25" ht="15" x14ac:dyDescent="0.25">
      <c r="A3476" t="s">
        <v>45</v>
      </c>
      <c r="B3476" t="s">
        <v>57</v>
      </c>
      <c r="C3476" t="s">
        <v>62</v>
      </c>
      <c r="D3476" t="s">
        <v>261</v>
      </c>
      <c r="E3476" t="s">
        <v>84</v>
      </c>
      <c r="F3476" t="s">
        <v>340</v>
      </c>
      <c r="G3476">
        <v>30</v>
      </c>
      <c r="H3476" s="65">
        <v>45067.626388888901</v>
      </c>
      <c r="I3476" s="65">
        <v>45067.731944444502</v>
      </c>
      <c r="J3476">
        <f t="shared" si="39"/>
        <v>2.5333333333333323</v>
      </c>
      <c r="K3476" t="s">
        <v>341</v>
      </c>
      <c r="N3476">
        <v>5.1413565167666701E-2</v>
      </c>
      <c r="O3476" t="s">
        <v>342</v>
      </c>
      <c r="P3476">
        <v>4.4077284505663797E-2</v>
      </c>
      <c r="Q3476" t="s">
        <v>343</v>
      </c>
      <c r="S3476">
        <v>20.399999999999999</v>
      </c>
      <c r="T3476">
        <v>2</v>
      </c>
      <c r="Y3476" s="63">
        <v>1</v>
      </c>
    </row>
    <row r="3477" spans="1:25" ht="15" x14ac:dyDescent="0.25">
      <c r="A3477" t="s">
        <v>45</v>
      </c>
      <c r="B3477" t="s">
        <v>57</v>
      </c>
      <c r="C3477" t="s">
        <v>62</v>
      </c>
      <c r="D3477" t="s">
        <v>261</v>
      </c>
      <c r="E3477" t="s">
        <v>84</v>
      </c>
      <c r="F3477" t="s">
        <v>340</v>
      </c>
      <c r="G3477">
        <v>31</v>
      </c>
      <c r="H3477" s="65">
        <v>45067.731944444502</v>
      </c>
      <c r="I3477" s="65">
        <v>45067.837500000001</v>
      </c>
      <c r="J3477">
        <f t="shared" si="39"/>
        <v>2.5333333333333323</v>
      </c>
      <c r="K3477" t="s">
        <v>341</v>
      </c>
      <c r="N3477">
        <v>3.7611369401000003E-2</v>
      </c>
      <c r="O3477" t="s">
        <v>342</v>
      </c>
      <c r="P3477">
        <v>4.0575031546717301E-2</v>
      </c>
      <c r="Q3477" t="s">
        <v>343</v>
      </c>
      <c r="S3477">
        <v>19.399999999999999</v>
      </c>
      <c r="T3477">
        <v>2</v>
      </c>
      <c r="Y3477" s="63">
        <v>1</v>
      </c>
    </row>
    <row r="3478" spans="1:25" ht="15" x14ac:dyDescent="0.25">
      <c r="A3478" t="s">
        <v>45</v>
      </c>
      <c r="B3478" t="s">
        <v>57</v>
      </c>
      <c r="C3478" t="s">
        <v>62</v>
      </c>
      <c r="D3478" t="s">
        <v>261</v>
      </c>
      <c r="E3478" t="s">
        <v>84</v>
      </c>
      <c r="F3478" t="s">
        <v>340</v>
      </c>
      <c r="G3478">
        <v>32</v>
      </c>
      <c r="H3478" s="65">
        <v>45067.837500000001</v>
      </c>
      <c r="I3478" s="65">
        <v>45067.943055555603</v>
      </c>
      <c r="J3478">
        <f t="shared" si="39"/>
        <v>2.5333333333333323</v>
      </c>
      <c r="K3478" t="s">
        <v>341</v>
      </c>
      <c r="N3478">
        <v>2.84775885486667E-2</v>
      </c>
      <c r="O3478" t="s">
        <v>342</v>
      </c>
      <c r="P3478">
        <v>1.8740627809868699E-2</v>
      </c>
      <c r="Q3478" t="s">
        <v>343</v>
      </c>
      <c r="S3478">
        <v>16.600000000000001</v>
      </c>
      <c r="T3478">
        <v>2</v>
      </c>
      <c r="Y3478" s="63">
        <v>1</v>
      </c>
    </row>
    <row r="3479" spans="1:25" ht="15" x14ac:dyDescent="0.25">
      <c r="A3479" t="s">
        <v>45</v>
      </c>
      <c r="B3479" t="s">
        <v>57</v>
      </c>
      <c r="C3479" t="s">
        <v>62</v>
      </c>
      <c r="D3479" t="s">
        <v>261</v>
      </c>
      <c r="E3479" t="s">
        <v>84</v>
      </c>
      <c r="F3479" t="s">
        <v>340</v>
      </c>
      <c r="G3479">
        <v>33</v>
      </c>
      <c r="H3479" s="65">
        <v>45067.943055555603</v>
      </c>
      <c r="I3479" s="65">
        <v>45068.047916666699</v>
      </c>
      <c r="J3479">
        <f t="shared" si="39"/>
        <v>2.5333333333333323</v>
      </c>
      <c r="K3479" t="s">
        <v>341</v>
      </c>
      <c r="N3479">
        <v>2.6763496700999999E-2</v>
      </c>
      <c r="O3479" t="s">
        <v>342</v>
      </c>
      <c r="P3479">
        <v>1.21416461492429E-2</v>
      </c>
      <c r="Q3479" t="s">
        <v>343</v>
      </c>
      <c r="S3479">
        <v>13.6</v>
      </c>
      <c r="T3479">
        <v>2</v>
      </c>
      <c r="Y3479" s="63">
        <v>1</v>
      </c>
    </row>
    <row r="3480" spans="1:25" ht="15" x14ac:dyDescent="0.25">
      <c r="A3480" t="s">
        <v>45</v>
      </c>
      <c r="B3480" t="s">
        <v>57</v>
      </c>
      <c r="C3480" t="s">
        <v>62</v>
      </c>
      <c r="D3480" t="s">
        <v>261</v>
      </c>
      <c r="E3480" t="s">
        <v>84</v>
      </c>
      <c r="F3480" t="s">
        <v>340</v>
      </c>
      <c r="G3480">
        <v>34</v>
      </c>
      <c r="H3480" s="65">
        <v>45068.047916666699</v>
      </c>
      <c r="I3480" s="65">
        <v>45068.153472222199</v>
      </c>
      <c r="J3480">
        <f t="shared" si="39"/>
        <v>2.5333333333333323</v>
      </c>
      <c r="K3480" t="s">
        <v>341</v>
      </c>
      <c r="N3480">
        <v>2.73118746913333E-2</v>
      </c>
      <c r="O3480" t="s">
        <v>342</v>
      </c>
      <c r="P3480">
        <v>1.39418551315221E-2</v>
      </c>
      <c r="Q3480" t="s">
        <v>343</v>
      </c>
      <c r="S3480">
        <v>13.8</v>
      </c>
      <c r="T3480">
        <v>2</v>
      </c>
      <c r="Y3480" s="63">
        <v>1</v>
      </c>
    </row>
    <row r="3481" spans="1:25" ht="15" x14ac:dyDescent="0.25">
      <c r="A3481" t="s">
        <v>45</v>
      </c>
      <c r="B3481" t="s">
        <v>57</v>
      </c>
      <c r="C3481" t="s">
        <v>62</v>
      </c>
      <c r="D3481" t="s">
        <v>261</v>
      </c>
      <c r="E3481" t="s">
        <v>84</v>
      </c>
      <c r="F3481" t="s">
        <v>340</v>
      </c>
      <c r="G3481">
        <v>35</v>
      </c>
      <c r="H3481" s="65">
        <v>45068.153472222199</v>
      </c>
      <c r="I3481" s="65">
        <v>45068.2590277778</v>
      </c>
      <c r="J3481">
        <f t="shared" si="39"/>
        <v>2.5333333333333323</v>
      </c>
      <c r="K3481" t="s">
        <v>341</v>
      </c>
      <c r="N3481">
        <v>2.9490817821E-2</v>
      </c>
      <c r="O3481" t="s">
        <v>342</v>
      </c>
      <c r="P3481">
        <v>2.9308865518507698E-4</v>
      </c>
      <c r="Q3481" t="s">
        <v>343</v>
      </c>
      <c r="S3481">
        <v>12.5</v>
      </c>
      <c r="T3481">
        <v>2</v>
      </c>
      <c r="Y3481" s="63">
        <v>1</v>
      </c>
    </row>
    <row r="3482" spans="1:25" ht="15" x14ac:dyDescent="0.25">
      <c r="A3482" t="s">
        <v>45</v>
      </c>
      <c r="B3482" t="s">
        <v>57</v>
      </c>
      <c r="C3482" t="s">
        <v>62</v>
      </c>
      <c r="D3482" t="s">
        <v>261</v>
      </c>
      <c r="E3482" t="s">
        <v>84</v>
      </c>
      <c r="F3482" t="s">
        <v>340</v>
      </c>
      <c r="G3482">
        <v>36</v>
      </c>
      <c r="H3482" s="65">
        <v>45068.2590277778</v>
      </c>
      <c r="I3482" s="65">
        <v>45068.364583333299</v>
      </c>
      <c r="J3482">
        <f t="shared" si="39"/>
        <v>2.5333333333333323</v>
      </c>
      <c r="K3482" t="s">
        <v>341</v>
      </c>
      <c r="N3482">
        <v>4.4063902197666698E-2</v>
      </c>
      <c r="O3482" t="s">
        <v>342</v>
      </c>
      <c r="P3482">
        <v>3.3866833299716501E-2</v>
      </c>
      <c r="Q3482" t="s">
        <v>343</v>
      </c>
      <c r="S3482">
        <v>14.8</v>
      </c>
      <c r="T3482">
        <v>2</v>
      </c>
      <c r="Y3482" s="63">
        <v>1</v>
      </c>
    </row>
    <row r="3483" spans="1:25" ht="15" x14ac:dyDescent="0.25">
      <c r="A3483" t="s">
        <v>45</v>
      </c>
      <c r="B3483" t="s">
        <v>57</v>
      </c>
      <c r="C3483" t="s">
        <v>62</v>
      </c>
      <c r="D3483" t="s">
        <v>261</v>
      </c>
      <c r="E3483" t="s">
        <v>84</v>
      </c>
      <c r="F3483" t="s">
        <v>340</v>
      </c>
      <c r="G3483">
        <v>37</v>
      </c>
      <c r="H3483" s="65">
        <v>45068.364583333299</v>
      </c>
      <c r="I3483" s="65">
        <v>45068.470138888901</v>
      </c>
      <c r="J3483">
        <f t="shared" si="39"/>
        <v>2.5333333333333323</v>
      </c>
      <c r="K3483" t="s">
        <v>341</v>
      </c>
      <c r="N3483">
        <v>6.0893612076666701E-2</v>
      </c>
      <c r="O3483" t="s">
        <v>342</v>
      </c>
      <c r="P3483">
        <v>3.29374029366927E-2</v>
      </c>
      <c r="Q3483" t="s">
        <v>343</v>
      </c>
      <c r="S3483">
        <v>19.5</v>
      </c>
      <c r="T3483">
        <v>2</v>
      </c>
      <c r="Y3483" s="63">
        <v>1</v>
      </c>
    </row>
    <row r="3484" spans="1:25" ht="15" x14ac:dyDescent="0.25">
      <c r="A3484" t="s">
        <v>45</v>
      </c>
      <c r="B3484" t="s">
        <v>57</v>
      </c>
      <c r="C3484" t="s">
        <v>62</v>
      </c>
      <c r="D3484" t="s">
        <v>261</v>
      </c>
      <c r="E3484" t="s">
        <v>84</v>
      </c>
      <c r="F3484" t="s">
        <v>340</v>
      </c>
      <c r="G3484">
        <v>38</v>
      </c>
      <c r="H3484" s="65">
        <v>45068.470138888901</v>
      </c>
      <c r="I3484" s="65">
        <v>45068.575694444502</v>
      </c>
      <c r="J3484">
        <f t="shared" si="39"/>
        <v>2.5333333333333323</v>
      </c>
      <c r="K3484" t="s">
        <v>341</v>
      </c>
      <c r="N3484">
        <v>5.8472186944666701E-2</v>
      </c>
      <c r="O3484" t="s">
        <v>342</v>
      </c>
      <c r="P3484">
        <v>3.73456995718024E-2</v>
      </c>
      <c r="Q3484" t="s">
        <v>343</v>
      </c>
      <c r="S3484">
        <v>21.9</v>
      </c>
      <c r="T3484">
        <v>2</v>
      </c>
      <c r="Y3484" s="63">
        <v>1</v>
      </c>
    </row>
    <row r="3485" spans="1:25" ht="15" x14ac:dyDescent="0.25">
      <c r="A3485" t="s">
        <v>45</v>
      </c>
      <c r="B3485" t="s">
        <v>57</v>
      </c>
      <c r="C3485" t="s">
        <v>62</v>
      </c>
      <c r="D3485" t="s">
        <v>261</v>
      </c>
      <c r="E3485" t="s">
        <v>84</v>
      </c>
      <c r="F3485" t="s">
        <v>340</v>
      </c>
      <c r="G3485">
        <v>39</v>
      </c>
      <c r="H3485" s="65">
        <v>45068.575694444502</v>
      </c>
      <c r="I3485" s="65">
        <v>45068.681250000001</v>
      </c>
      <c r="J3485">
        <f t="shared" si="39"/>
        <v>2.5333333333333323</v>
      </c>
      <c r="K3485" t="s">
        <v>341</v>
      </c>
      <c r="N3485">
        <v>5.1606020732666701E-2</v>
      </c>
      <c r="O3485" t="s">
        <v>342</v>
      </c>
      <c r="P3485">
        <v>2.8557071696208601E-2</v>
      </c>
      <c r="Q3485" t="s">
        <v>343</v>
      </c>
      <c r="S3485">
        <v>21.7</v>
      </c>
      <c r="T3485">
        <v>2</v>
      </c>
      <c r="Y3485" s="63">
        <v>1</v>
      </c>
    </row>
    <row r="3486" spans="1:25" ht="15" x14ac:dyDescent="0.25">
      <c r="A3486" t="s">
        <v>45</v>
      </c>
      <c r="B3486" t="s">
        <v>57</v>
      </c>
      <c r="C3486" t="s">
        <v>62</v>
      </c>
      <c r="D3486" t="s">
        <v>261</v>
      </c>
      <c r="E3486" t="s">
        <v>84</v>
      </c>
      <c r="F3486" t="s">
        <v>340</v>
      </c>
      <c r="G3486">
        <v>40</v>
      </c>
      <c r="H3486" s="65">
        <v>45068.681250000001</v>
      </c>
      <c r="I3486" s="65">
        <v>45068.786805555603</v>
      </c>
      <c r="J3486">
        <f t="shared" si="39"/>
        <v>2.5333333333333323</v>
      </c>
      <c r="K3486" t="s">
        <v>341</v>
      </c>
      <c r="N3486">
        <v>4.1151327602666703E-2</v>
      </c>
      <c r="O3486" t="s">
        <v>342</v>
      </c>
      <c r="P3486">
        <v>2.9055391690769001E-2</v>
      </c>
      <c r="Q3486" t="s">
        <v>343</v>
      </c>
      <c r="S3486">
        <v>21.9</v>
      </c>
      <c r="T3486">
        <v>2</v>
      </c>
      <c r="Y3486" s="63">
        <v>1</v>
      </c>
    </row>
    <row r="3487" spans="1:25" ht="15" x14ac:dyDescent="0.25">
      <c r="A3487" t="s">
        <v>45</v>
      </c>
      <c r="B3487" t="s">
        <v>57</v>
      </c>
      <c r="C3487" t="s">
        <v>62</v>
      </c>
      <c r="D3487" t="s">
        <v>261</v>
      </c>
      <c r="E3487" t="s">
        <v>84</v>
      </c>
      <c r="F3487" t="s">
        <v>340</v>
      </c>
      <c r="G3487">
        <v>41</v>
      </c>
      <c r="H3487" s="65">
        <v>45068.786805555603</v>
      </c>
      <c r="I3487" s="65">
        <v>45068.892361111102</v>
      </c>
      <c r="J3487">
        <f t="shared" si="39"/>
        <v>2.5333333333333323</v>
      </c>
      <c r="K3487" t="s">
        <v>341</v>
      </c>
      <c r="N3487">
        <v>3.3642177358999999E-2</v>
      </c>
      <c r="O3487" t="s">
        <v>342</v>
      </c>
      <c r="P3487">
        <v>2.24450561553E-2</v>
      </c>
      <c r="Q3487" t="s">
        <v>343</v>
      </c>
      <c r="S3487">
        <v>19.399999999999999</v>
      </c>
      <c r="T3487">
        <v>2</v>
      </c>
      <c r="Y3487" s="63">
        <v>1</v>
      </c>
    </row>
    <row r="3488" spans="1:25" ht="15" x14ac:dyDescent="0.25">
      <c r="A3488" t="s">
        <v>45</v>
      </c>
      <c r="B3488" t="s">
        <v>57</v>
      </c>
      <c r="C3488" t="s">
        <v>62</v>
      </c>
      <c r="D3488" t="s">
        <v>261</v>
      </c>
      <c r="E3488" t="s">
        <v>84</v>
      </c>
      <c r="F3488" t="s">
        <v>340</v>
      </c>
      <c r="G3488">
        <v>42</v>
      </c>
      <c r="H3488" s="65">
        <v>45068.892361111102</v>
      </c>
      <c r="I3488" s="65">
        <v>45068.997916666704</v>
      </c>
      <c r="J3488">
        <f t="shared" si="39"/>
        <v>2.5333333333333323</v>
      </c>
      <c r="K3488" t="s">
        <v>341</v>
      </c>
      <c r="N3488">
        <v>2.8986600245000001E-2</v>
      </c>
      <c r="O3488" t="s">
        <v>342</v>
      </c>
      <c r="P3488">
        <v>1.4105391555969999E-2</v>
      </c>
      <c r="Q3488" t="s">
        <v>343</v>
      </c>
      <c r="S3488">
        <v>17.8</v>
      </c>
      <c r="T3488">
        <v>2</v>
      </c>
      <c r="Y3488" s="63">
        <v>1</v>
      </c>
    </row>
    <row r="3489" spans="1:25" ht="15" x14ac:dyDescent="0.25">
      <c r="A3489" t="s">
        <v>45</v>
      </c>
      <c r="B3489" t="s">
        <v>57</v>
      </c>
      <c r="C3489" t="s">
        <v>62</v>
      </c>
      <c r="D3489" t="s">
        <v>261</v>
      </c>
      <c r="E3489" t="s">
        <v>84</v>
      </c>
      <c r="F3489" t="s">
        <v>340</v>
      </c>
      <c r="G3489">
        <v>43</v>
      </c>
      <c r="H3489" s="65">
        <v>45068.997916666704</v>
      </c>
      <c r="I3489" s="65">
        <v>45069.103472222203</v>
      </c>
      <c r="J3489">
        <f t="shared" si="39"/>
        <v>2.5333333333333323</v>
      </c>
      <c r="K3489" t="s">
        <v>341</v>
      </c>
      <c r="N3489">
        <v>2.5625940311E-2</v>
      </c>
      <c r="O3489" t="s">
        <v>342</v>
      </c>
      <c r="P3489">
        <v>1.7329677920893899E-3</v>
      </c>
      <c r="Q3489" t="s">
        <v>343</v>
      </c>
      <c r="S3489">
        <v>13.7</v>
      </c>
      <c r="T3489">
        <v>2</v>
      </c>
      <c r="Y3489" s="63">
        <v>1</v>
      </c>
    </row>
    <row r="3490" spans="1:25" ht="15" x14ac:dyDescent="0.25">
      <c r="A3490" t="s">
        <v>45</v>
      </c>
      <c r="B3490" t="s">
        <v>57</v>
      </c>
      <c r="C3490" t="s">
        <v>62</v>
      </c>
      <c r="D3490" t="s">
        <v>261</v>
      </c>
      <c r="E3490" t="s">
        <v>84</v>
      </c>
      <c r="F3490" t="s">
        <v>340</v>
      </c>
      <c r="G3490">
        <v>44</v>
      </c>
      <c r="H3490" s="65">
        <v>45069.103472222203</v>
      </c>
      <c r="I3490" s="65">
        <v>45069.209027777797</v>
      </c>
      <c r="J3490">
        <f t="shared" si="39"/>
        <v>2.5333333333333323</v>
      </c>
      <c r="K3490" t="s">
        <v>341</v>
      </c>
      <c r="N3490">
        <v>2.45944840396667E-2</v>
      </c>
      <c r="O3490" t="s">
        <v>342</v>
      </c>
      <c r="P3490">
        <v>1.04184799522754E-3</v>
      </c>
      <c r="Q3490" t="s">
        <v>343</v>
      </c>
      <c r="S3490">
        <v>12.9</v>
      </c>
      <c r="T3490">
        <v>2</v>
      </c>
      <c r="Y3490" s="63">
        <v>1</v>
      </c>
    </row>
    <row r="3491" spans="1:25" ht="15" x14ac:dyDescent="0.25">
      <c r="A3491" t="s">
        <v>45</v>
      </c>
      <c r="B3491" t="s">
        <v>57</v>
      </c>
      <c r="C3491" t="s">
        <v>62</v>
      </c>
      <c r="D3491" t="s">
        <v>261</v>
      </c>
      <c r="E3491" t="s">
        <v>84</v>
      </c>
      <c r="F3491" t="s">
        <v>340</v>
      </c>
      <c r="G3491">
        <v>45</v>
      </c>
      <c r="H3491" s="65">
        <v>45069.209027777797</v>
      </c>
      <c r="I3491" s="65">
        <v>45069.314583333296</v>
      </c>
      <c r="J3491">
        <f t="shared" si="39"/>
        <v>2.5333333333333323</v>
      </c>
      <c r="K3491" t="s">
        <v>341</v>
      </c>
      <c r="N3491">
        <v>2.2234830797666701E-2</v>
      </c>
      <c r="O3491" t="s">
        <v>342</v>
      </c>
      <c r="P3491">
        <v>7.8536716463180993E-3</v>
      </c>
      <c r="Q3491" t="s">
        <v>343</v>
      </c>
      <c r="S3491">
        <v>12.7</v>
      </c>
      <c r="T3491">
        <v>2</v>
      </c>
      <c r="Y3491" s="63">
        <v>1</v>
      </c>
    </row>
    <row r="3492" spans="1:25" ht="15" x14ac:dyDescent="0.25">
      <c r="A3492" t="s">
        <v>45</v>
      </c>
      <c r="B3492" t="s">
        <v>57</v>
      </c>
      <c r="C3492" t="s">
        <v>62</v>
      </c>
      <c r="D3492" t="s">
        <v>261</v>
      </c>
      <c r="E3492" t="s">
        <v>84</v>
      </c>
      <c r="F3492" t="s">
        <v>340</v>
      </c>
      <c r="G3492">
        <v>46</v>
      </c>
      <c r="H3492" s="65">
        <v>45069.314583333296</v>
      </c>
      <c r="I3492" s="65">
        <v>45069.419444444502</v>
      </c>
      <c r="J3492">
        <f t="shared" si="39"/>
        <v>2.5333333333333323</v>
      </c>
      <c r="K3492" t="s">
        <v>341</v>
      </c>
      <c r="N3492">
        <v>2.3404985412333299E-2</v>
      </c>
      <c r="O3492" t="s">
        <v>342</v>
      </c>
      <c r="P3492">
        <v>-8.5197024091889905E-5</v>
      </c>
      <c r="Q3492" t="s">
        <v>343</v>
      </c>
      <c r="S3492">
        <v>10</v>
      </c>
      <c r="T3492">
        <v>2</v>
      </c>
      <c r="Y3492" s="63">
        <v>1</v>
      </c>
    </row>
    <row r="3493" spans="1:25" ht="15" x14ac:dyDescent="0.25">
      <c r="A3493" t="s">
        <v>45</v>
      </c>
      <c r="B3493" t="s">
        <v>57</v>
      </c>
      <c r="C3493" t="s">
        <v>62</v>
      </c>
      <c r="D3493" t="s">
        <v>261</v>
      </c>
      <c r="E3493" t="s">
        <v>84</v>
      </c>
      <c r="F3493" t="s">
        <v>340</v>
      </c>
      <c r="G3493">
        <v>47</v>
      </c>
      <c r="H3493" s="65">
        <v>45069.419444444502</v>
      </c>
      <c r="I3493" s="65">
        <v>45069.525000000001</v>
      </c>
      <c r="J3493">
        <f t="shared" si="39"/>
        <v>2.5333333333333323</v>
      </c>
      <c r="K3493" t="s">
        <v>341</v>
      </c>
      <c r="N3493">
        <v>2.5878887799000001E-2</v>
      </c>
      <c r="O3493" t="s">
        <v>342</v>
      </c>
      <c r="P3493">
        <v>1.8681657501071501E-2</v>
      </c>
      <c r="Q3493" t="s">
        <v>343</v>
      </c>
      <c r="S3493">
        <v>10.9</v>
      </c>
      <c r="T3493">
        <v>2</v>
      </c>
      <c r="Y3493" s="63">
        <v>1</v>
      </c>
    </row>
    <row r="3494" spans="1:25" ht="15" x14ac:dyDescent="0.25">
      <c r="A3494" t="s">
        <v>45</v>
      </c>
      <c r="B3494" t="s">
        <v>57</v>
      </c>
      <c r="C3494" t="s">
        <v>62</v>
      </c>
      <c r="D3494" t="s">
        <v>261</v>
      </c>
      <c r="E3494" t="s">
        <v>84</v>
      </c>
      <c r="F3494" t="s">
        <v>340</v>
      </c>
      <c r="G3494">
        <v>48</v>
      </c>
      <c r="H3494" s="65">
        <v>45069.525000000001</v>
      </c>
      <c r="I3494" s="65">
        <v>45069.630555555603</v>
      </c>
      <c r="J3494">
        <f t="shared" si="39"/>
        <v>2.5333333333333323</v>
      </c>
      <c r="K3494" t="s">
        <v>341</v>
      </c>
      <c r="N3494">
        <v>2.5973310477000001E-2</v>
      </c>
      <c r="O3494" t="s">
        <v>342</v>
      </c>
      <c r="P3494">
        <v>2.3809432578666599E-2</v>
      </c>
      <c r="Q3494" t="s">
        <v>343</v>
      </c>
      <c r="S3494">
        <v>11.9</v>
      </c>
      <c r="T3494">
        <v>2</v>
      </c>
      <c r="Y3494" s="63">
        <v>1</v>
      </c>
    </row>
    <row r="3495" spans="1:25" ht="15" x14ac:dyDescent="0.25">
      <c r="A3495" t="s">
        <v>45</v>
      </c>
      <c r="B3495" t="s">
        <v>57</v>
      </c>
      <c r="C3495" t="s">
        <v>62</v>
      </c>
      <c r="D3495" t="s">
        <v>261</v>
      </c>
      <c r="E3495" t="s">
        <v>84</v>
      </c>
      <c r="F3495" t="s">
        <v>340</v>
      </c>
      <c r="G3495">
        <v>49</v>
      </c>
      <c r="H3495" s="65">
        <v>45069.630555555603</v>
      </c>
      <c r="I3495" s="65">
        <v>45069.736111111102</v>
      </c>
      <c r="J3495">
        <f t="shared" si="39"/>
        <v>2.5333333333333323</v>
      </c>
      <c r="K3495" t="s">
        <v>341</v>
      </c>
      <c r="N3495">
        <v>2.47800888496667E-2</v>
      </c>
      <c r="O3495" t="s">
        <v>342</v>
      </c>
      <c r="P3495">
        <v>3.3221482194689803E-2</v>
      </c>
      <c r="Q3495" t="s">
        <v>343</v>
      </c>
      <c r="S3495">
        <v>12.7</v>
      </c>
      <c r="T3495">
        <v>2</v>
      </c>
      <c r="Y3495" s="63">
        <v>1</v>
      </c>
    </row>
    <row r="3496" spans="1:25" ht="15" x14ac:dyDescent="0.25">
      <c r="A3496" t="s">
        <v>45</v>
      </c>
      <c r="B3496" t="s">
        <v>57</v>
      </c>
      <c r="C3496" t="s">
        <v>62</v>
      </c>
      <c r="D3496" t="s">
        <v>261</v>
      </c>
      <c r="E3496" t="s">
        <v>84</v>
      </c>
      <c r="F3496" t="s">
        <v>340</v>
      </c>
      <c r="G3496">
        <v>50</v>
      </c>
      <c r="H3496" s="65">
        <v>45069.736111111102</v>
      </c>
      <c r="I3496" s="65">
        <v>45069.841666666704</v>
      </c>
      <c r="J3496">
        <f t="shared" si="39"/>
        <v>2.5333333333333323</v>
      </c>
      <c r="K3496" t="s">
        <v>341</v>
      </c>
      <c r="N3496">
        <v>2.2069823229666701E-2</v>
      </c>
      <c r="O3496" t="s">
        <v>342</v>
      </c>
      <c r="P3496">
        <v>1.52465711917209E-2</v>
      </c>
      <c r="Q3496" t="s">
        <v>343</v>
      </c>
      <c r="S3496">
        <v>11.3</v>
      </c>
      <c r="T3496">
        <v>2</v>
      </c>
      <c r="Y3496" s="63">
        <v>1</v>
      </c>
    </row>
    <row r="3497" spans="1:25" ht="15" x14ac:dyDescent="0.25">
      <c r="A3497" t="s">
        <v>45</v>
      </c>
      <c r="B3497" t="s">
        <v>57</v>
      </c>
      <c r="C3497" t="s">
        <v>62</v>
      </c>
      <c r="D3497" t="s">
        <v>261</v>
      </c>
      <c r="E3497" t="s">
        <v>84</v>
      </c>
      <c r="F3497" t="s">
        <v>340</v>
      </c>
      <c r="G3497">
        <v>51</v>
      </c>
      <c r="H3497" s="65">
        <v>45069.841666666704</v>
      </c>
      <c r="I3497" s="65">
        <v>45069.947222222203</v>
      </c>
      <c r="J3497">
        <f t="shared" si="39"/>
        <v>2.5333333333333323</v>
      </c>
      <c r="K3497" t="s">
        <v>341</v>
      </c>
      <c r="N3497">
        <v>2.0207075559999999E-2</v>
      </c>
      <c r="O3497" t="s">
        <v>342</v>
      </c>
      <c r="P3497">
        <v>6.8426997088057301E-3</v>
      </c>
      <c r="Q3497" t="s">
        <v>343</v>
      </c>
      <c r="S3497">
        <v>10.6</v>
      </c>
      <c r="T3497">
        <v>2</v>
      </c>
      <c r="Y3497" s="63">
        <v>1</v>
      </c>
    </row>
    <row r="3498" spans="1:25" ht="15" x14ac:dyDescent="0.25">
      <c r="A3498" t="s">
        <v>45</v>
      </c>
      <c r="B3498" t="s">
        <v>57</v>
      </c>
      <c r="C3498" t="s">
        <v>62</v>
      </c>
      <c r="D3498" t="s">
        <v>261</v>
      </c>
      <c r="E3498" t="s">
        <v>84</v>
      </c>
      <c r="F3498" t="s">
        <v>340</v>
      </c>
      <c r="G3498">
        <v>52</v>
      </c>
      <c r="H3498" s="65">
        <v>45069.947222222203</v>
      </c>
      <c r="I3498" s="65">
        <v>45070.052777777797</v>
      </c>
      <c r="J3498">
        <f t="shared" si="39"/>
        <v>2.5333333333333323</v>
      </c>
      <c r="K3498" t="s">
        <v>341</v>
      </c>
      <c r="N3498">
        <v>2.0053061901000001E-2</v>
      </c>
      <c r="O3498" t="s">
        <v>342</v>
      </c>
      <c r="P3498">
        <v>2.8906477441030102E-3</v>
      </c>
      <c r="Q3498" t="s">
        <v>343</v>
      </c>
      <c r="S3498">
        <v>10.1</v>
      </c>
      <c r="T3498">
        <v>2</v>
      </c>
      <c r="Y3498" s="63">
        <v>1</v>
      </c>
    </row>
    <row r="3499" spans="1:25" ht="15" x14ac:dyDescent="0.25">
      <c r="A3499" t="s">
        <v>45</v>
      </c>
      <c r="B3499" t="s">
        <v>57</v>
      </c>
      <c r="C3499" t="s">
        <v>62</v>
      </c>
      <c r="D3499" t="s">
        <v>261</v>
      </c>
      <c r="E3499" t="s">
        <v>84</v>
      </c>
      <c r="F3499" t="s">
        <v>340</v>
      </c>
      <c r="G3499">
        <v>53</v>
      </c>
      <c r="H3499" s="65">
        <v>45070.052777777797</v>
      </c>
      <c r="I3499" s="65">
        <v>45070.158333333296</v>
      </c>
      <c r="J3499">
        <f t="shared" si="39"/>
        <v>2.5333333333333323</v>
      </c>
      <c r="K3499" t="s">
        <v>341</v>
      </c>
      <c r="N3499">
        <v>1.9442737527000001E-2</v>
      </c>
      <c r="O3499" t="s">
        <v>342</v>
      </c>
      <c r="P3499">
        <v>7.0149551033670803E-3</v>
      </c>
      <c r="Q3499" t="s">
        <v>343</v>
      </c>
      <c r="S3499">
        <v>10.5</v>
      </c>
      <c r="T3499">
        <v>2</v>
      </c>
      <c r="Y3499" s="63">
        <v>1</v>
      </c>
    </row>
    <row r="3500" spans="1:25" ht="15" x14ac:dyDescent="0.25">
      <c r="A3500" t="s">
        <v>45</v>
      </c>
      <c r="B3500" t="s">
        <v>57</v>
      </c>
      <c r="C3500" t="s">
        <v>62</v>
      </c>
      <c r="D3500" t="s">
        <v>261</v>
      </c>
      <c r="E3500" t="s">
        <v>84</v>
      </c>
      <c r="F3500" t="s">
        <v>340</v>
      </c>
      <c r="G3500">
        <v>54</v>
      </c>
      <c r="H3500" s="65">
        <v>45070.158333333296</v>
      </c>
      <c r="I3500" s="65">
        <v>45070.263888888898</v>
      </c>
      <c r="J3500">
        <f t="shared" si="39"/>
        <v>2.5333333333333323</v>
      </c>
      <c r="K3500" t="s">
        <v>341</v>
      </c>
      <c r="N3500">
        <v>2.3077190506666699E-2</v>
      </c>
      <c r="O3500" t="s">
        <v>342</v>
      </c>
      <c r="P3500">
        <v>-2.41068968203646E-3</v>
      </c>
      <c r="Q3500" t="s">
        <v>343</v>
      </c>
      <c r="S3500">
        <v>9.9</v>
      </c>
      <c r="T3500">
        <v>2</v>
      </c>
      <c r="Y3500" s="63">
        <v>1</v>
      </c>
    </row>
    <row r="3501" spans="1:25" ht="15" x14ac:dyDescent="0.25">
      <c r="A3501" t="s">
        <v>45</v>
      </c>
      <c r="B3501" t="s">
        <v>57</v>
      </c>
      <c r="C3501" t="s">
        <v>62</v>
      </c>
      <c r="D3501" t="s">
        <v>261</v>
      </c>
      <c r="E3501" t="s">
        <v>84</v>
      </c>
      <c r="F3501" t="s">
        <v>340</v>
      </c>
      <c r="G3501">
        <v>55</v>
      </c>
      <c r="H3501" s="65">
        <v>45070.263888888898</v>
      </c>
      <c r="I3501" s="65">
        <v>45070.369444444397</v>
      </c>
      <c r="J3501">
        <f t="shared" si="39"/>
        <v>2.5333333333333323</v>
      </c>
      <c r="K3501" t="s">
        <v>341</v>
      </c>
      <c r="N3501">
        <v>0.157529466932333</v>
      </c>
      <c r="O3501" t="s">
        <v>342</v>
      </c>
      <c r="P3501">
        <v>-0.21556207629848601</v>
      </c>
      <c r="Q3501" t="s">
        <v>343</v>
      </c>
      <c r="S3501">
        <v>11.3</v>
      </c>
      <c r="T3501">
        <v>2</v>
      </c>
      <c r="Y3501" s="63">
        <v>1</v>
      </c>
    </row>
    <row r="3502" spans="1:25" ht="15" x14ac:dyDescent="0.25">
      <c r="A3502" t="s">
        <v>45</v>
      </c>
      <c r="B3502" t="s">
        <v>57</v>
      </c>
      <c r="C3502" t="s">
        <v>62</v>
      </c>
      <c r="D3502" t="s">
        <v>264</v>
      </c>
      <c r="E3502" t="s">
        <v>85</v>
      </c>
      <c r="F3502" t="s">
        <v>340</v>
      </c>
      <c r="G3502">
        <v>1</v>
      </c>
      <c r="H3502" s="65">
        <v>45063.5715277778</v>
      </c>
      <c r="I3502" s="65">
        <v>45063.677083333299</v>
      </c>
      <c r="J3502">
        <f t="shared" si="39"/>
        <v>2.5333333333333323</v>
      </c>
      <c r="K3502" t="s">
        <v>341</v>
      </c>
      <c r="N3502">
        <v>4.3777847909666698E-2</v>
      </c>
      <c r="O3502" t="s">
        <v>342</v>
      </c>
      <c r="P3502">
        <v>1.4317468607432799</v>
      </c>
      <c r="Q3502" t="s">
        <v>343</v>
      </c>
      <c r="S3502">
        <v>11.1</v>
      </c>
      <c r="T3502">
        <v>2</v>
      </c>
      <c r="Y3502" s="63">
        <v>1</v>
      </c>
    </row>
    <row r="3503" spans="1:25" ht="15" x14ac:dyDescent="0.25">
      <c r="A3503" t="s">
        <v>45</v>
      </c>
      <c r="B3503" t="s">
        <v>57</v>
      </c>
      <c r="C3503" t="s">
        <v>62</v>
      </c>
      <c r="D3503" t="s">
        <v>264</v>
      </c>
      <c r="E3503" t="s">
        <v>85</v>
      </c>
      <c r="F3503" t="s">
        <v>340</v>
      </c>
      <c r="G3503">
        <v>2</v>
      </c>
      <c r="H3503" s="65">
        <v>45063.677083333299</v>
      </c>
      <c r="I3503" s="65">
        <v>45063.781944444403</v>
      </c>
      <c r="J3503">
        <f t="shared" si="39"/>
        <v>2.5333333333333323</v>
      </c>
      <c r="K3503" t="s">
        <v>341</v>
      </c>
      <c r="N3503">
        <v>3.05452564196667E-2</v>
      </c>
      <c r="O3503" t="s">
        <v>342</v>
      </c>
      <c r="P3503">
        <v>1.1557823931650699</v>
      </c>
      <c r="Q3503" t="s">
        <v>343</v>
      </c>
      <c r="S3503">
        <v>10</v>
      </c>
      <c r="T3503">
        <v>2</v>
      </c>
      <c r="Y3503" s="63">
        <v>1</v>
      </c>
    </row>
    <row r="3504" spans="1:25" ht="15" x14ac:dyDescent="0.25">
      <c r="A3504" t="s">
        <v>45</v>
      </c>
      <c r="B3504" t="s">
        <v>57</v>
      </c>
      <c r="C3504" t="s">
        <v>62</v>
      </c>
      <c r="D3504" t="s">
        <v>264</v>
      </c>
      <c r="E3504" t="s">
        <v>85</v>
      </c>
      <c r="F3504" t="s">
        <v>340</v>
      </c>
      <c r="G3504">
        <v>3</v>
      </c>
      <c r="H3504" s="65">
        <v>45063.781944444403</v>
      </c>
      <c r="I3504" s="65">
        <v>45063.887499999997</v>
      </c>
      <c r="J3504">
        <f t="shared" si="39"/>
        <v>2.5333333333333323</v>
      </c>
      <c r="K3504" t="s">
        <v>341</v>
      </c>
      <c r="N3504">
        <v>2.40535473093333E-2</v>
      </c>
      <c r="O3504" t="s">
        <v>342</v>
      </c>
      <c r="P3504">
        <v>0.82235163176446802</v>
      </c>
      <c r="Q3504" t="s">
        <v>343</v>
      </c>
      <c r="S3504">
        <v>7.5</v>
      </c>
      <c r="T3504">
        <v>2</v>
      </c>
      <c r="Y3504" s="63">
        <v>1</v>
      </c>
    </row>
    <row r="3505" spans="1:25" ht="15" x14ac:dyDescent="0.25">
      <c r="A3505" t="s">
        <v>45</v>
      </c>
      <c r="B3505" t="s">
        <v>57</v>
      </c>
      <c r="C3505" t="s">
        <v>62</v>
      </c>
      <c r="D3505" t="s">
        <v>264</v>
      </c>
      <c r="E3505" t="s">
        <v>85</v>
      </c>
      <c r="F3505" t="s">
        <v>340</v>
      </c>
      <c r="G3505">
        <v>4</v>
      </c>
      <c r="H3505" s="65">
        <v>45063.887499999997</v>
      </c>
      <c r="I3505" s="65">
        <v>45063.993055555598</v>
      </c>
      <c r="J3505">
        <f t="shared" si="39"/>
        <v>2.5333333333333323</v>
      </c>
      <c r="K3505" t="s">
        <v>341</v>
      </c>
      <c r="N3505">
        <v>2.30138520806667E-2</v>
      </c>
      <c r="O3505" t="s">
        <v>342</v>
      </c>
      <c r="P3505">
        <v>0.69029972812182805</v>
      </c>
      <c r="Q3505" t="s">
        <v>343</v>
      </c>
      <c r="S3505">
        <v>6.6</v>
      </c>
      <c r="T3505">
        <v>2</v>
      </c>
      <c r="Y3505" s="63">
        <v>1</v>
      </c>
    </row>
    <row r="3506" spans="1:25" ht="15" x14ac:dyDescent="0.25">
      <c r="A3506" t="s">
        <v>45</v>
      </c>
      <c r="B3506" t="s">
        <v>57</v>
      </c>
      <c r="C3506" t="s">
        <v>62</v>
      </c>
      <c r="D3506" t="s">
        <v>264</v>
      </c>
      <c r="E3506" t="s">
        <v>85</v>
      </c>
      <c r="F3506" t="s">
        <v>340</v>
      </c>
      <c r="G3506">
        <v>5</v>
      </c>
      <c r="H3506" s="65">
        <v>45063.993055555598</v>
      </c>
      <c r="I3506" s="65">
        <v>45064.098611111098</v>
      </c>
      <c r="J3506">
        <f t="shared" si="39"/>
        <v>2.5333333333333323</v>
      </c>
      <c r="K3506" t="s">
        <v>341</v>
      </c>
      <c r="N3506">
        <v>2.2328384347333301E-2</v>
      </c>
      <c r="O3506" t="s">
        <v>342</v>
      </c>
      <c r="P3506">
        <v>0.61668037222923799</v>
      </c>
      <c r="Q3506" t="s">
        <v>343</v>
      </c>
      <c r="S3506">
        <v>6.3</v>
      </c>
      <c r="T3506">
        <v>2</v>
      </c>
      <c r="Y3506" s="63">
        <v>1</v>
      </c>
    </row>
    <row r="3507" spans="1:25" ht="15" x14ac:dyDescent="0.25">
      <c r="A3507" t="s">
        <v>45</v>
      </c>
      <c r="B3507" t="s">
        <v>57</v>
      </c>
      <c r="C3507" t="s">
        <v>62</v>
      </c>
      <c r="D3507" t="s">
        <v>264</v>
      </c>
      <c r="E3507" t="s">
        <v>85</v>
      </c>
      <c r="F3507" t="s">
        <v>340</v>
      </c>
      <c r="G3507">
        <v>6</v>
      </c>
      <c r="H3507" s="65">
        <v>45064.098611111098</v>
      </c>
      <c r="I3507" s="65">
        <v>45064.204166666699</v>
      </c>
      <c r="J3507">
        <f t="shared" si="39"/>
        <v>2.5333333333333323</v>
      </c>
      <c r="K3507" t="s">
        <v>341</v>
      </c>
      <c r="N3507">
        <v>2.2580239856666701E-2</v>
      </c>
      <c r="O3507" t="s">
        <v>342</v>
      </c>
      <c r="P3507">
        <v>0.53880694784931205</v>
      </c>
      <c r="Q3507" t="s">
        <v>343</v>
      </c>
      <c r="S3507">
        <v>6</v>
      </c>
      <c r="T3507">
        <v>2</v>
      </c>
      <c r="Y3507" s="63">
        <v>1</v>
      </c>
    </row>
    <row r="3508" spans="1:25" ht="15" x14ac:dyDescent="0.25">
      <c r="A3508" t="s">
        <v>45</v>
      </c>
      <c r="B3508" t="s">
        <v>57</v>
      </c>
      <c r="C3508" t="s">
        <v>62</v>
      </c>
      <c r="D3508" t="s">
        <v>264</v>
      </c>
      <c r="E3508" t="s">
        <v>85</v>
      </c>
      <c r="F3508" t="s">
        <v>340</v>
      </c>
      <c r="G3508">
        <v>7</v>
      </c>
      <c r="H3508" s="65">
        <v>45064.204166666699</v>
      </c>
      <c r="I3508" s="65">
        <v>45064.309722222199</v>
      </c>
      <c r="J3508">
        <f t="shared" si="39"/>
        <v>2.5333333333333323</v>
      </c>
      <c r="K3508" t="s">
        <v>341</v>
      </c>
      <c r="N3508">
        <v>2.9089841856666701E-2</v>
      </c>
      <c r="O3508" t="s">
        <v>342</v>
      </c>
      <c r="P3508">
        <v>0.51767514717267604</v>
      </c>
      <c r="Q3508" t="s">
        <v>343</v>
      </c>
      <c r="S3508">
        <v>5.6</v>
      </c>
      <c r="T3508">
        <v>2</v>
      </c>
      <c r="Y3508" s="63">
        <v>1</v>
      </c>
    </row>
    <row r="3509" spans="1:25" ht="15" x14ac:dyDescent="0.25">
      <c r="A3509" t="s">
        <v>45</v>
      </c>
      <c r="B3509" t="s">
        <v>57</v>
      </c>
      <c r="C3509" t="s">
        <v>62</v>
      </c>
      <c r="D3509" t="s">
        <v>264</v>
      </c>
      <c r="E3509" t="s">
        <v>85</v>
      </c>
      <c r="F3509" t="s">
        <v>340</v>
      </c>
      <c r="G3509">
        <v>8</v>
      </c>
      <c r="H3509" s="65">
        <v>45064.309722222199</v>
      </c>
      <c r="I3509" s="65">
        <v>45064.4152777778</v>
      </c>
      <c r="J3509">
        <f t="shared" si="39"/>
        <v>2.5333333333333323</v>
      </c>
      <c r="K3509" t="s">
        <v>341</v>
      </c>
      <c r="N3509">
        <v>3.3154715908666699E-2</v>
      </c>
      <c r="O3509" t="s">
        <v>342</v>
      </c>
      <c r="P3509">
        <v>0.57844305436624599</v>
      </c>
      <c r="Q3509" t="s">
        <v>343</v>
      </c>
      <c r="S3509">
        <v>7.7</v>
      </c>
      <c r="T3509">
        <v>2</v>
      </c>
      <c r="Y3509" s="63">
        <v>1</v>
      </c>
    </row>
    <row r="3510" spans="1:25" ht="15" x14ac:dyDescent="0.25">
      <c r="A3510" t="s">
        <v>45</v>
      </c>
      <c r="B3510" t="s">
        <v>57</v>
      </c>
      <c r="C3510" t="s">
        <v>62</v>
      </c>
      <c r="D3510" t="s">
        <v>264</v>
      </c>
      <c r="E3510" t="s">
        <v>85</v>
      </c>
      <c r="F3510" t="s">
        <v>340</v>
      </c>
      <c r="G3510">
        <v>9</v>
      </c>
      <c r="H3510" s="65">
        <v>45064.4152777778</v>
      </c>
      <c r="I3510" s="65">
        <v>45064.520833333299</v>
      </c>
      <c r="J3510">
        <f t="shared" si="39"/>
        <v>2.5333333333333323</v>
      </c>
      <c r="K3510" t="s">
        <v>341</v>
      </c>
      <c r="N3510">
        <v>4.6252978718666703E-2</v>
      </c>
      <c r="O3510" t="s">
        <v>342</v>
      </c>
      <c r="P3510">
        <v>0.617790234541856</v>
      </c>
      <c r="Q3510" t="s">
        <v>343</v>
      </c>
      <c r="S3510">
        <v>11.2</v>
      </c>
      <c r="T3510">
        <v>2</v>
      </c>
      <c r="Y3510" s="63">
        <v>1</v>
      </c>
    </row>
    <row r="3511" spans="1:25" ht="15" x14ac:dyDescent="0.25">
      <c r="A3511" t="s">
        <v>45</v>
      </c>
      <c r="B3511" t="s">
        <v>57</v>
      </c>
      <c r="C3511" t="s">
        <v>62</v>
      </c>
      <c r="D3511" t="s">
        <v>264</v>
      </c>
      <c r="E3511" t="s">
        <v>85</v>
      </c>
      <c r="F3511" t="s">
        <v>340</v>
      </c>
      <c r="G3511">
        <v>10</v>
      </c>
      <c r="H3511" s="65">
        <v>45064.520833333299</v>
      </c>
      <c r="I3511" s="65">
        <v>45064.626388888901</v>
      </c>
      <c r="J3511">
        <f t="shared" si="39"/>
        <v>2.5333333333333323</v>
      </c>
      <c r="K3511" t="s">
        <v>341</v>
      </c>
      <c r="N3511">
        <v>4.6831718431666697E-2</v>
      </c>
      <c r="O3511" t="s">
        <v>342</v>
      </c>
      <c r="P3511">
        <v>0.61177073229507195</v>
      </c>
      <c r="Q3511" t="s">
        <v>343</v>
      </c>
      <c r="S3511">
        <v>14.1</v>
      </c>
      <c r="T3511">
        <v>2</v>
      </c>
      <c r="Y3511" s="63">
        <v>1</v>
      </c>
    </row>
    <row r="3512" spans="1:25" ht="15" x14ac:dyDescent="0.25">
      <c r="A3512" t="s">
        <v>45</v>
      </c>
      <c r="B3512" t="s">
        <v>57</v>
      </c>
      <c r="C3512" t="s">
        <v>62</v>
      </c>
      <c r="D3512" t="s">
        <v>264</v>
      </c>
      <c r="E3512" t="s">
        <v>85</v>
      </c>
      <c r="F3512" t="s">
        <v>340</v>
      </c>
      <c r="G3512">
        <v>11</v>
      </c>
      <c r="H3512" s="65">
        <v>45064.626388888901</v>
      </c>
      <c r="I3512" s="65">
        <v>45064.731944444502</v>
      </c>
      <c r="J3512">
        <f t="shared" si="39"/>
        <v>2.5333333333333323</v>
      </c>
      <c r="K3512" t="s">
        <v>341</v>
      </c>
      <c r="N3512">
        <v>3.9753372398666699E-2</v>
      </c>
      <c r="O3512" t="s">
        <v>342</v>
      </c>
      <c r="P3512">
        <v>0.540760997140317</v>
      </c>
      <c r="Q3512" t="s">
        <v>343</v>
      </c>
      <c r="S3512">
        <v>14.9</v>
      </c>
      <c r="T3512">
        <v>2</v>
      </c>
      <c r="Y3512" s="63">
        <v>1</v>
      </c>
    </row>
    <row r="3513" spans="1:25" ht="15" x14ac:dyDescent="0.25">
      <c r="A3513" t="s">
        <v>45</v>
      </c>
      <c r="B3513" t="s">
        <v>57</v>
      </c>
      <c r="C3513" t="s">
        <v>62</v>
      </c>
      <c r="D3513" t="s">
        <v>264</v>
      </c>
      <c r="E3513" t="s">
        <v>85</v>
      </c>
      <c r="F3513" t="s">
        <v>340</v>
      </c>
      <c r="G3513">
        <v>12</v>
      </c>
      <c r="H3513" s="65">
        <v>45064.731944444502</v>
      </c>
      <c r="I3513" s="65">
        <v>45064.837500000001</v>
      </c>
      <c r="J3513">
        <f t="shared" si="39"/>
        <v>2.5333333333333323</v>
      </c>
      <c r="K3513" t="s">
        <v>341</v>
      </c>
      <c r="N3513">
        <v>3.30932291633333E-2</v>
      </c>
      <c r="O3513" t="s">
        <v>342</v>
      </c>
      <c r="P3513">
        <v>0.41461379139784099</v>
      </c>
      <c r="Q3513" t="s">
        <v>343</v>
      </c>
      <c r="S3513">
        <v>14.3</v>
      </c>
      <c r="T3513">
        <v>2</v>
      </c>
      <c r="Y3513" s="63">
        <v>1</v>
      </c>
    </row>
    <row r="3514" spans="1:25" ht="15" x14ac:dyDescent="0.25">
      <c r="A3514" t="s">
        <v>45</v>
      </c>
      <c r="B3514" t="s">
        <v>57</v>
      </c>
      <c r="C3514" t="s">
        <v>62</v>
      </c>
      <c r="D3514" t="s">
        <v>264</v>
      </c>
      <c r="E3514" t="s">
        <v>85</v>
      </c>
      <c r="F3514" t="s">
        <v>340</v>
      </c>
      <c r="G3514">
        <v>13</v>
      </c>
      <c r="H3514" s="65">
        <v>45064.837500000001</v>
      </c>
      <c r="I3514" s="65">
        <v>45064.943055555603</v>
      </c>
      <c r="J3514">
        <f t="shared" si="39"/>
        <v>2.5333333333333323</v>
      </c>
      <c r="K3514" t="s">
        <v>341</v>
      </c>
      <c r="N3514">
        <v>2.5143841196000001E-2</v>
      </c>
      <c r="O3514" t="s">
        <v>342</v>
      </c>
      <c r="P3514">
        <v>0.27807159261904402</v>
      </c>
      <c r="Q3514" t="s">
        <v>343</v>
      </c>
      <c r="S3514">
        <v>11.7</v>
      </c>
      <c r="T3514">
        <v>2</v>
      </c>
      <c r="Y3514" s="63">
        <v>1</v>
      </c>
    </row>
    <row r="3515" spans="1:25" ht="15" x14ac:dyDescent="0.25">
      <c r="A3515" t="s">
        <v>45</v>
      </c>
      <c r="B3515" t="s">
        <v>57</v>
      </c>
      <c r="C3515" t="s">
        <v>62</v>
      </c>
      <c r="D3515" t="s">
        <v>264</v>
      </c>
      <c r="E3515" t="s">
        <v>85</v>
      </c>
      <c r="F3515" t="s">
        <v>340</v>
      </c>
      <c r="G3515">
        <v>14</v>
      </c>
      <c r="H3515" s="65">
        <v>45064.943055555603</v>
      </c>
      <c r="I3515" s="65">
        <v>45065.048611111102</v>
      </c>
      <c r="J3515">
        <f t="shared" si="39"/>
        <v>2.5333333333333323</v>
      </c>
      <c r="K3515" t="s">
        <v>341</v>
      </c>
      <c r="N3515">
        <v>1.8962118290999998E-2</v>
      </c>
      <c r="O3515" t="s">
        <v>342</v>
      </c>
      <c r="P3515">
        <v>0.17019580681618701</v>
      </c>
      <c r="Q3515" t="s">
        <v>343</v>
      </c>
      <c r="S3515">
        <v>7.5</v>
      </c>
      <c r="T3515">
        <v>2</v>
      </c>
      <c r="Y3515" s="63">
        <v>1</v>
      </c>
    </row>
    <row r="3516" spans="1:25" ht="15" x14ac:dyDescent="0.25">
      <c r="A3516" t="s">
        <v>45</v>
      </c>
      <c r="B3516" t="s">
        <v>57</v>
      </c>
      <c r="C3516" t="s">
        <v>62</v>
      </c>
      <c r="D3516" t="s">
        <v>264</v>
      </c>
      <c r="E3516" t="s">
        <v>85</v>
      </c>
      <c r="F3516" t="s">
        <v>340</v>
      </c>
      <c r="G3516">
        <v>15</v>
      </c>
      <c r="H3516" s="65">
        <v>45065.048611111102</v>
      </c>
      <c r="I3516" s="65">
        <v>45065.153472222199</v>
      </c>
      <c r="J3516">
        <f t="shared" si="39"/>
        <v>2.5333333333333323</v>
      </c>
      <c r="K3516" t="s">
        <v>341</v>
      </c>
      <c r="N3516">
        <v>1.6963358525666699E-2</v>
      </c>
      <c r="O3516" t="s">
        <v>342</v>
      </c>
      <c r="P3516">
        <v>0.13674896507981399</v>
      </c>
      <c r="Q3516" t="s">
        <v>343</v>
      </c>
      <c r="S3516">
        <v>5.3</v>
      </c>
      <c r="T3516">
        <v>2</v>
      </c>
      <c r="Y3516" s="63">
        <v>1</v>
      </c>
    </row>
    <row r="3517" spans="1:25" ht="15" x14ac:dyDescent="0.25">
      <c r="A3517" t="s">
        <v>45</v>
      </c>
      <c r="B3517" t="s">
        <v>57</v>
      </c>
      <c r="C3517" t="s">
        <v>62</v>
      </c>
      <c r="D3517" t="s">
        <v>264</v>
      </c>
      <c r="E3517" t="s">
        <v>85</v>
      </c>
      <c r="F3517" t="s">
        <v>340</v>
      </c>
      <c r="G3517">
        <v>16</v>
      </c>
      <c r="H3517" s="65">
        <v>45065.153472222199</v>
      </c>
      <c r="I3517" s="65">
        <v>45065.2590277778</v>
      </c>
      <c r="J3517">
        <f t="shared" si="39"/>
        <v>2.5333333333333323</v>
      </c>
      <c r="K3517" t="s">
        <v>341</v>
      </c>
      <c r="N3517">
        <v>2.1935077653333301E-2</v>
      </c>
      <c r="O3517" t="s">
        <v>342</v>
      </c>
      <c r="P3517">
        <v>0.11676072671399999</v>
      </c>
      <c r="Q3517" t="s">
        <v>343</v>
      </c>
      <c r="S3517">
        <v>4.0999999999999996</v>
      </c>
      <c r="T3517">
        <v>2</v>
      </c>
      <c r="Y3517" s="63">
        <v>1</v>
      </c>
    </row>
    <row r="3518" spans="1:25" ht="15" x14ac:dyDescent="0.25">
      <c r="A3518" t="s">
        <v>45</v>
      </c>
      <c r="B3518" t="s">
        <v>57</v>
      </c>
      <c r="C3518" t="s">
        <v>62</v>
      </c>
      <c r="D3518" t="s">
        <v>264</v>
      </c>
      <c r="E3518" t="s">
        <v>85</v>
      </c>
      <c r="F3518" t="s">
        <v>340</v>
      </c>
      <c r="G3518">
        <v>17</v>
      </c>
      <c r="H3518" s="65">
        <v>45065.2590277778</v>
      </c>
      <c r="I3518" s="65">
        <v>45065.364583333299</v>
      </c>
      <c r="J3518">
        <f t="shared" si="39"/>
        <v>2.5333333333333323</v>
      </c>
      <c r="K3518" t="s">
        <v>341</v>
      </c>
      <c r="N3518">
        <v>4.0557582130333301E-2</v>
      </c>
      <c r="O3518" t="s">
        <v>342</v>
      </c>
      <c r="P3518">
        <v>0.190652897668525</v>
      </c>
      <c r="Q3518" t="s">
        <v>343</v>
      </c>
      <c r="S3518">
        <v>7.6</v>
      </c>
      <c r="T3518">
        <v>2</v>
      </c>
      <c r="Y3518" s="63">
        <v>1</v>
      </c>
    </row>
    <row r="3519" spans="1:25" ht="15" x14ac:dyDescent="0.25">
      <c r="A3519" t="s">
        <v>45</v>
      </c>
      <c r="B3519" t="s">
        <v>57</v>
      </c>
      <c r="C3519" t="s">
        <v>62</v>
      </c>
      <c r="D3519" t="s">
        <v>264</v>
      </c>
      <c r="E3519" t="s">
        <v>85</v>
      </c>
      <c r="F3519" t="s">
        <v>340</v>
      </c>
      <c r="G3519">
        <v>18</v>
      </c>
      <c r="H3519" s="65">
        <v>45065.364583333299</v>
      </c>
      <c r="I3519" s="65">
        <v>45066.471527777801</v>
      </c>
      <c r="J3519">
        <f t="shared" si="39"/>
        <v>2.5333333333333323</v>
      </c>
      <c r="K3519" t="s">
        <v>341</v>
      </c>
      <c r="N3519">
        <v>5.4827258535333302E-2</v>
      </c>
      <c r="O3519" t="s">
        <v>342</v>
      </c>
      <c r="P3519">
        <v>0.15364381528847501</v>
      </c>
      <c r="Q3519" t="s">
        <v>343</v>
      </c>
      <c r="S3519">
        <v>13.8</v>
      </c>
      <c r="T3519">
        <v>2</v>
      </c>
      <c r="Y3519" s="63">
        <v>1</v>
      </c>
    </row>
    <row r="3520" spans="1:25" ht="15" x14ac:dyDescent="0.25">
      <c r="A3520" t="s">
        <v>45</v>
      </c>
      <c r="B3520" t="s">
        <v>57</v>
      </c>
      <c r="C3520" t="s">
        <v>62</v>
      </c>
      <c r="D3520" t="s">
        <v>264</v>
      </c>
      <c r="E3520" t="s">
        <v>85</v>
      </c>
      <c r="F3520" t="s">
        <v>340</v>
      </c>
      <c r="G3520">
        <v>19</v>
      </c>
      <c r="H3520" s="65">
        <v>45066.471527777801</v>
      </c>
      <c r="I3520" s="65">
        <v>45066.577083333301</v>
      </c>
      <c r="J3520">
        <f t="shared" si="39"/>
        <v>2.5333333333333323</v>
      </c>
      <c r="K3520" t="s">
        <v>341</v>
      </c>
      <c r="N3520">
        <v>8.8628885997666704E-2</v>
      </c>
      <c r="O3520" t="s">
        <v>342</v>
      </c>
      <c r="P3520">
        <v>8.7926208110215801E-2</v>
      </c>
      <c r="Q3520" t="s">
        <v>343</v>
      </c>
      <c r="S3520">
        <v>17.600000000000001</v>
      </c>
      <c r="T3520">
        <v>2</v>
      </c>
      <c r="Y3520" s="63">
        <v>1</v>
      </c>
    </row>
    <row r="3521" spans="1:25" ht="15" x14ac:dyDescent="0.25">
      <c r="A3521" t="s">
        <v>45</v>
      </c>
      <c r="B3521" t="s">
        <v>57</v>
      </c>
      <c r="C3521" t="s">
        <v>62</v>
      </c>
      <c r="D3521" t="s">
        <v>264</v>
      </c>
      <c r="E3521" t="s">
        <v>85</v>
      </c>
      <c r="F3521" t="s">
        <v>340</v>
      </c>
      <c r="G3521">
        <v>20</v>
      </c>
      <c r="H3521" s="65">
        <v>45066.577083333301</v>
      </c>
      <c r="I3521" s="65">
        <v>45066.682638888902</v>
      </c>
      <c r="J3521">
        <f t="shared" si="39"/>
        <v>2.5333333333333323</v>
      </c>
      <c r="K3521" t="s">
        <v>341</v>
      </c>
      <c r="N3521">
        <v>6.7857116441666698E-2</v>
      </c>
      <c r="O3521" t="s">
        <v>342</v>
      </c>
      <c r="P3521">
        <v>9.2634922861571406E-2</v>
      </c>
      <c r="Q3521" t="s">
        <v>343</v>
      </c>
      <c r="S3521">
        <v>18.600000000000001</v>
      </c>
      <c r="T3521">
        <v>2</v>
      </c>
      <c r="Y3521" s="63">
        <v>1</v>
      </c>
    </row>
    <row r="3522" spans="1:25" ht="15" x14ac:dyDescent="0.25">
      <c r="A3522" t="s">
        <v>45</v>
      </c>
      <c r="B3522" t="s">
        <v>57</v>
      </c>
      <c r="C3522" t="s">
        <v>62</v>
      </c>
      <c r="D3522" t="s">
        <v>264</v>
      </c>
      <c r="E3522" t="s">
        <v>85</v>
      </c>
      <c r="F3522" t="s">
        <v>340</v>
      </c>
      <c r="G3522">
        <v>21</v>
      </c>
      <c r="H3522" s="65">
        <v>45066.682638888902</v>
      </c>
      <c r="I3522" s="65">
        <v>45066.787499999999</v>
      </c>
      <c r="J3522">
        <f t="shared" si="39"/>
        <v>2.5333333333333323</v>
      </c>
      <c r="K3522" t="s">
        <v>341</v>
      </c>
      <c r="N3522">
        <v>4.9285390633666701E-2</v>
      </c>
      <c r="O3522" t="s">
        <v>342</v>
      </c>
      <c r="P3522">
        <v>8.7887561210347798E-2</v>
      </c>
      <c r="Q3522" t="s">
        <v>343</v>
      </c>
      <c r="S3522">
        <v>18.399999999999999</v>
      </c>
      <c r="T3522">
        <v>2</v>
      </c>
      <c r="Y3522" s="63">
        <v>1</v>
      </c>
    </row>
    <row r="3523" spans="1:25" ht="15" x14ac:dyDescent="0.25">
      <c r="A3523" t="s">
        <v>45</v>
      </c>
      <c r="B3523" t="s">
        <v>57</v>
      </c>
      <c r="C3523" t="s">
        <v>62</v>
      </c>
      <c r="D3523" t="s">
        <v>264</v>
      </c>
      <c r="E3523" t="s">
        <v>85</v>
      </c>
      <c r="F3523" t="s">
        <v>340</v>
      </c>
      <c r="G3523">
        <v>22</v>
      </c>
      <c r="H3523" s="65">
        <v>45066.787499999999</v>
      </c>
      <c r="I3523" s="65">
        <v>45066.8930555556</v>
      </c>
      <c r="J3523">
        <f t="shared" si="39"/>
        <v>2.5333333333333323</v>
      </c>
      <c r="K3523" t="s">
        <v>341</v>
      </c>
      <c r="N3523">
        <v>3.1522820645999997E-2</v>
      </c>
      <c r="O3523" t="s">
        <v>342</v>
      </c>
      <c r="P3523">
        <v>7.13453519249687E-2</v>
      </c>
      <c r="Q3523" t="s">
        <v>343</v>
      </c>
      <c r="S3523">
        <v>15.6</v>
      </c>
      <c r="T3523">
        <v>2</v>
      </c>
      <c r="Y3523" s="63">
        <v>1</v>
      </c>
    </row>
    <row r="3524" spans="1:25" ht="15" x14ac:dyDescent="0.25">
      <c r="A3524" t="s">
        <v>45</v>
      </c>
      <c r="B3524" t="s">
        <v>57</v>
      </c>
      <c r="C3524" t="s">
        <v>62</v>
      </c>
      <c r="D3524" t="s">
        <v>264</v>
      </c>
      <c r="E3524" t="s">
        <v>85</v>
      </c>
      <c r="F3524" t="s">
        <v>340</v>
      </c>
      <c r="G3524">
        <v>23</v>
      </c>
      <c r="H3524" s="65">
        <v>45066.8930555556</v>
      </c>
      <c r="I3524" s="65">
        <v>45066.998611111099</v>
      </c>
      <c r="J3524">
        <f t="shared" si="39"/>
        <v>2.5333333333333323</v>
      </c>
      <c r="K3524" t="s">
        <v>341</v>
      </c>
      <c r="N3524">
        <v>2.4024965523999998E-2</v>
      </c>
      <c r="O3524" t="s">
        <v>342</v>
      </c>
      <c r="P3524">
        <v>3.5784386583918699E-2</v>
      </c>
      <c r="Q3524" t="s">
        <v>343</v>
      </c>
      <c r="S3524">
        <v>11.5</v>
      </c>
      <c r="T3524">
        <v>2</v>
      </c>
      <c r="Y3524" s="63">
        <v>1</v>
      </c>
    </row>
    <row r="3525" spans="1:25" ht="15" x14ac:dyDescent="0.25">
      <c r="A3525" t="s">
        <v>45</v>
      </c>
      <c r="B3525" t="s">
        <v>57</v>
      </c>
      <c r="C3525" t="s">
        <v>62</v>
      </c>
      <c r="D3525" t="s">
        <v>264</v>
      </c>
      <c r="E3525" t="s">
        <v>85</v>
      </c>
      <c r="F3525" t="s">
        <v>340</v>
      </c>
      <c r="G3525">
        <v>24</v>
      </c>
      <c r="H3525" s="65">
        <v>45066.998611111099</v>
      </c>
      <c r="I3525" s="65">
        <v>45067.104166666701</v>
      </c>
      <c r="J3525">
        <f t="shared" ref="J3525:J3588" si="40">0.0422222222222222*60</f>
        <v>2.5333333333333323</v>
      </c>
      <c r="K3525" t="s">
        <v>341</v>
      </c>
      <c r="N3525">
        <v>2.1253933532666702E-2</v>
      </c>
      <c r="O3525" t="s">
        <v>342</v>
      </c>
      <c r="P3525">
        <v>2.4257649873153101E-2</v>
      </c>
      <c r="Q3525" t="s">
        <v>343</v>
      </c>
      <c r="S3525">
        <v>8.9</v>
      </c>
      <c r="T3525">
        <v>2</v>
      </c>
      <c r="Y3525" s="63">
        <v>1</v>
      </c>
    </row>
    <row r="3526" spans="1:25" ht="15" x14ac:dyDescent="0.25">
      <c r="A3526" t="s">
        <v>45</v>
      </c>
      <c r="B3526" t="s">
        <v>57</v>
      </c>
      <c r="C3526" t="s">
        <v>62</v>
      </c>
      <c r="D3526" t="s">
        <v>264</v>
      </c>
      <c r="E3526" t="s">
        <v>85</v>
      </c>
      <c r="F3526" t="s">
        <v>340</v>
      </c>
      <c r="G3526">
        <v>25</v>
      </c>
      <c r="H3526" s="65">
        <v>45067.104166666701</v>
      </c>
      <c r="I3526" s="65">
        <v>45067.2097222222</v>
      </c>
      <c r="J3526">
        <f t="shared" si="40"/>
        <v>2.5333333333333323</v>
      </c>
      <c r="K3526" t="s">
        <v>341</v>
      </c>
      <c r="N3526">
        <v>2.1240218885666701E-2</v>
      </c>
      <c r="O3526" t="s">
        <v>342</v>
      </c>
      <c r="P3526">
        <v>2.0751848774464399E-2</v>
      </c>
      <c r="Q3526" t="s">
        <v>343</v>
      </c>
      <c r="S3526">
        <v>7.7</v>
      </c>
      <c r="T3526">
        <v>2</v>
      </c>
      <c r="Y3526" s="63">
        <v>1</v>
      </c>
    </row>
    <row r="3527" spans="1:25" ht="15" x14ac:dyDescent="0.25">
      <c r="A3527" t="s">
        <v>45</v>
      </c>
      <c r="B3527" t="s">
        <v>57</v>
      </c>
      <c r="C3527" t="s">
        <v>62</v>
      </c>
      <c r="D3527" t="s">
        <v>264</v>
      </c>
      <c r="E3527" t="s">
        <v>85</v>
      </c>
      <c r="F3527" t="s">
        <v>340</v>
      </c>
      <c r="G3527">
        <v>26</v>
      </c>
      <c r="H3527" s="65">
        <v>45067.2097222222</v>
      </c>
      <c r="I3527" s="65">
        <v>45067.315277777801</v>
      </c>
      <c r="J3527">
        <f t="shared" si="40"/>
        <v>2.5333333333333323</v>
      </c>
      <c r="K3527" t="s">
        <v>341</v>
      </c>
      <c r="N3527">
        <v>3.5260374939E-2</v>
      </c>
      <c r="O3527" t="s">
        <v>342</v>
      </c>
      <c r="P3527">
        <v>4.6206190525725201E-2</v>
      </c>
      <c r="Q3527" t="s">
        <v>343</v>
      </c>
      <c r="S3527">
        <v>8.4</v>
      </c>
      <c r="T3527">
        <v>2</v>
      </c>
      <c r="Y3527" s="63">
        <v>1</v>
      </c>
    </row>
    <row r="3528" spans="1:25" ht="15" x14ac:dyDescent="0.25">
      <c r="A3528" t="s">
        <v>45</v>
      </c>
      <c r="B3528" t="s">
        <v>57</v>
      </c>
      <c r="C3528" t="s">
        <v>62</v>
      </c>
      <c r="D3528" t="s">
        <v>264</v>
      </c>
      <c r="E3528" t="s">
        <v>85</v>
      </c>
      <c r="F3528" t="s">
        <v>340</v>
      </c>
      <c r="G3528">
        <v>27</v>
      </c>
      <c r="H3528" s="65">
        <v>45067.315277777801</v>
      </c>
      <c r="I3528" s="65">
        <v>45067.420833333301</v>
      </c>
      <c r="J3528">
        <f t="shared" si="40"/>
        <v>2.5333333333333323</v>
      </c>
      <c r="K3528" t="s">
        <v>341</v>
      </c>
      <c r="N3528">
        <v>4.6108354451333301E-2</v>
      </c>
      <c r="O3528" t="s">
        <v>342</v>
      </c>
      <c r="P3528">
        <v>6.7351722705799699E-2</v>
      </c>
      <c r="Q3528" t="s">
        <v>343</v>
      </c>
      <c r="S3528">
        <v>15.4</v>
      </c>
      <c r="T3528">
        <v>2</v>
      </c>
      <c r="Y3528" s="63">
        <v>1</v>
      </c>
    </row>
    <row r="3529" spans="1:25" ht="15" x14ac:dyDescent="0.25">
      <c r="A3529" t="s">
        <v>45</v>
      </c>
      <c r="B3529" t="s">
        <v>57</v>
      </c>
      <c r="C3529" t="s">
        <v>62</v>
      </c>
      <c r="D3529" t="s">
        <v>264</v>
      </c>
      <c r="E3529" t="s">
        <v>85</v>
      </c>
      <c r="F3529" t="s">
        <v>340</v>
      </c>
      <c r="G3529">
        <v>28</v>
      </c>
      <c r="H3529" s="65">
        <v>45067.420833333301</v>
      </c>
      <c r="I3529" s="65">
        <v>45067.526388888902</v>
      </c>
      <c r="J3529">
        <f t="shared" si="40"/>
        <v>2.5333333333333323</v>
      </c>
      <c r="K3529" t="s">
        <v>341</v>
      </c>
      <c r="N3529">
        <v>5.5072461582333303E-2</v>
      </c>
      <c r="O3529" t="s">
        <v>342</v>
      </c>
      <c r="P3529">
        <v>5.5762004800001298E-2</v>
      </c>
      <c r="Q3529" t="s">
        <v>343</v>
      </c>
      <c r="S3529">
        <v>17.7</v>
      </c>
      <c r="T3529">
        <v>2</v>
      </c>
      <c r="Y3529" s="63">
        <v>1</v>
      </c>
    </row>
    <row r="3530" spans="1:25" ht="15" x14ac:dyDescent="0.25">
      <c r="A3530" t="s">
        <v>45</v>
      </c>
      <c r="B3530" t="s">
        <v>57</v>
      </c>
      <c r="C3530" t="s">
        <v>62</v>
      </c>
      <c r="D3530" t="s">
        <v>264</v>
      </c>
      <c r="E3530" t="s">
        <v>85</v>
      </c>
      <c r="F3530" t="s">
        <v>340</v>
      </c>
      <c r="G3530">
        <v>29</v>
      </c>
      <c r="H3530" s="65">
        <v>45067.526388888902</v>
      </c>
      <c r="I3530" s="65">
        <v>45067.631944444402</v>
      </c>
      <c r="J3530">
        <f t="shared" si="40"/>
        <v>2.5333333333333323</v>
      </c>
      <c r="K3530" t="s">
        <v>341</v>
      </c>
      <c r="N3530">
        <v>6.0395436285333302E-2</v>
      </c>
      <c r="O3530" t="s">
        <v>342</v>
      </c>
      <c r="P3530">
        <v>5.1925338746667403E-2</v>
      </c>
      <c r="Q3530" t="s">
        <v>343</v>
      </c>
      <c r="S3530">
        <v>19.600000000000001</v>
      </c>
      <c r="T3530">
        <v>2</v>
      </c>
      <c r="Y3530" s="63">
        <v>1</v>
      </c>
    </row>
    <row r="3531" spans="1:25" ht="15" x14ac:dyDescent="0.25">
      <c r="A3531" t="s">
        <v>45</v>
      </c>
      <c r="B3531" t="s">
        <v>57</v>
      </c>
      <c r="C3531" t="s">
        <v>62</v>
      </c>
      <c r="D3531" t="s">
        <v>264</v>
      </c>
      <c r="E3531" t="s">
        <v>85</v>
      </c>
      <c r="F3531" t="s">
        <v>340</v>
      </c>
      <c r="G3531">
        <v>30</v>
      </c>
      <c r="H3531" s="65">
        <v>45067.631944444402</v>
      </c>
      <c r="I3531" s="65">
        <v>45067.737500000003</v>
      </c>
      <c r="J3531">
        <f t="shared" si="40"/>
        <v>2.5333333333333323</v>
      </c>
      <c r="K3531" t="s">
        <v>341</v>
      </c>
      <c r="N3531">
        <v>5.1413565167666701E-2</v>
      </c>
      <c r="O3531" t="s">
        <v>342</v>
      </c>
      <c r="P3531">
        <v>5.9567028670735697E-2</v>
      </c>
      <c r="Q3531" t="s">
        <v>343</v>
      </c>
      <c r="S3531">
        <v>20.399999999999999</v>
      </c>
      <c r="T3531">
        <v>2</v>
      </c>
      <c r="Y3531" s="63">
        <v>1</v>
      </c>
    </row>
    <row r="3532" spans="1:25" ht="15" x14ac:dyDescent="0.25">
      <c r="A3532" t="s">
        <v>45</v>
      </c>
      <c r="B3532" t="s">
        <v>57</v>
      </c>
      <c r="C3532" t="s">
        <v>62</v>
      </c>
      <c r="D3532" t="s">
        <v>264</v>
      </c>
      <c r="E3532" t="s">
        <v>85</v>
      </c>
      <c r="F3532" t="s">
        <v>340</v>
      </c>
      <c r="G3532">
        <v>31</v>
      </c>
      <c r="H3532" s="65">
        <v>45067.737500000003</v>
      </c>
      <c r="I3532" s="65">
        <v>45067.843055555597</v>
      </c>
      <c r="J3532">
        <f t="shared" si="40"/>
        <v>2.5333333333333323</v>
      </c>
      <c r="K3532" t="s">
        <v>341</v>
      </c>
      <c r="N3532">
        <v>3.7611369401000003E-2</v>
      </c>
      <c r="O3532" t="s">
        <v>342</v>
      </c>
      <c r="P3532">
        <v>5.210113375284E-2</v>
      </c>
      <c r="Q3532" t="s">
        <v>343</v>
      </c>
      <c r="S3532">
        <v>19.399999999999999</v>
      </c>
      <c r="T3532">
        <v>2</v>
      </c>
      <c r="Y3532" s="63">
        <v>1</v>
      </c>
    </row>
    <row r="3533" spans="1:25" ht="15" x14ac:dyDescent="0.25">
      <c r="A3533" t="s">
        <v>45</v>
      </c>
      <c r="B3533" t="s">
        <v>57</v>
      </c>
      <c r="C3533" t="s">
        <v>62</v>
      </c>
      <c r="D3533" t="s">
        <v>264</v>
      </c>
      <c r="E3533" t="s">
        <v>85</v>
      </c>
      <c r="F3533" t="s">
        <v>340</v>
      </c>
      <c r="G3533">
        <v>32</v>
      </c>
      <c r="H3533" s="65">
        <v>45067.843055555597</v>
      </c>
      <c r="I3533" s="65">
        <v>45067.948611111096</v>
      </c>
      <c r="J3533">
        <f t="shared" si="40"/>
        <v>2.5333333333333323</v>
      </c>
      <c r="K3533" t="s">
        <v>341</v>
      </c>
      <c r="N3533">
        <v>2.84775885486667E-2</v>
      </c>
      <c r="O3533" t="s">
        <v>342</v>
      </c>
      <c r="P3533">
        <v>3.2968865086638301E-2</v>
      </c>
      <c r="Q3533" t="s">
        <v>343</v>
      </c>
      <c r="S3533">
        <v>16.600000000000001</v>
      </c>
      <c r="T3533">
        <v>2</v>
      </c>
      <c r="Y3533" s="63">
        <v>1</v>
      </c>
    </row>
    <row r="3534" spans="1:25" ht="15" x14ac:dyDescent="0.25">
      <c r="A3534" t="s">
        <v>45</v>
      </c>
      <c r="B3534" t="s">
        <v>57</v>
      </c>
      <c r="C3534" t="s">
        <v>62</v>
      </c>
      <c r="D3534" t="s">
        <v>264</v>
      </c>
      <c r="E3534" t="s">
        <v>85</v>
      </c>
      <c r="F3534" t="s">
        <v>340</v>
      </c>
      <c r="G3534">
        <v>33</v>
      </c>
      <c r="H3534" s="65">
        <v>45067.948611111096</v>
      </c>
      <c r="I3534" s="65">
        <v>45068.0534722222</v>
      </c>
      <c r="J3534">
        <f t="shared" si="40"/>
        <v>2.5333333333333323</v>
      </c>
      <c r="K3534" t="s">
        <v>341</v>
      </c>
      <c r="N3534">
        <v>2.6763496700999999E-2</v>
      </c>
      <c r="O3534" t="s">
        <v>342</v>
      </c>
      <c r="P3534">
        <v>2.6868827829624398E-2</v>
      </c>
      <c r="Q3534" t="s">
        <v>343</v>
      </c>
      <c r="S3534">
        <v>13.6</v>
      </c>
      <c r="T3534">
        <v>2</v>
      </c>
      <c r="Y3534" s="63">
        <v>1</v>
      </c>
    </row>
    <row r="3535" spans="1:25" ht="15" x14ac:dyDescent="0.25">
      <c r="A3535" t="s">
        <v>45</v>
      </c>
      <c r="B3535" t="s">
        <v>57</v>
      </c>
      <c r="C3535" t="s">
        <v>62</v>
      </c>
      <c r="D3535" t="s">
        <v>264</v>
      </c>
      <c r="E3535" t="s">
        <v>85</v>
      </c>
      <c r="F3535" t="s">
        <v>340</v>
      </c>
      <c r="G3535">
        <v>34</v>
      </c>
      <c r="H3535" s="65">
        <v>45068.0534722222</v>
      </c>
      <c r="I3535" s="65">
        <v>45068.159027777801</v>
      </c>
      <c r="J3535">
        <f t="shared" si="40"/>
        <v>2.5333333333333323</v>
      </c>
      <c r="K3535" t="s">
        <v>341</v>
      </c>
      <c r="N3535">
        <v>2.73118746913333E-2</v>
      </c>
      <c r="O3535" t="s">
        <v>342</v>
      </c>
      <c r="P3535">
        <v>2.8174937547769299E-2</v>
      </c>
      <c r="Q3535" t="s">
        <v>343</v>
      </c>
      <c r="S3535">
        <v>13.8</v>
      </c>
      <c r="T3535">
        <v>2</v>
      </c>
      <c r="Y3535" s="63">
        <v>1</v>
      </c>
    </row>
    <row r="3536" spans="1:25" ht="15" x14ac:dyDescent="0.25">
      <c r="A3536" t="s">
        <v>45</v>
      </c>
      <c r="B3536" t="s">
        <v>57</v>
      </c>
      <c r="C3536" t="s">
        <v>62</v>
      </c>
      <c r="D3536" t="s">
        <v>264</v>
      </c>
      <c r="E3536" t="s">
        <v>85</v>
      </c>
      <c r="F3536" t="s">
        <v>340</v>
      </c>
      <c r="G3536">
        <v>35</v>
      </c>
      <c r="H3536" s="65">
        <v>45068.159027777801</v>
      </c>
      <c r="I3536" s="65">
        <v>45068.264583333301</v>
      </c>
      <c r="J3536">
        <f t="shared" si="40"/>
        <v>2.5333333333333323</v>
      </c>
      <c r="K3536" t="s">
        <v>341</v>
      </c>
      <c r="N3536">
        <v>2.9490817821E-2</v>
      </c>
      <c r="O3536" t="s">
        <v>342</v>
      </c>
      <c r="P3536">
        <v>1.6178866634309098E-2</v>
      </c>
      <c r="Q3536" t="s">
        <v>343</v>
      </c>
      <c r="S3536">
        <v>12.5</v>
      </c>
      <c r="T3536">
        <v>2</v>
      </c>
      <c r="Y3536" s="63">
        <v>1</v>
      </c>
    </row>
    <row r="3537" spans="1:25" ht="15" x14ac:dyDescent="0.25">
      <c r="A3537" t="s">
        <v>45</v>
      </c>
      <c r="B3537" t="s">
        <v>57</v>
      </c>
      <c r="C3537" t="s">
        <v>62</v>
      </c>
      <c r="D3537" t="s">
        <v>264</v>
      </c>
      <c r="E3537" t="s">
        <v>85</v>
      </c>
      <c r="F3537" t="s">
        <v>340</v>
      </c>
      <c r="G3537">
        <v>36</v>
      </c>
      <c r="H3537" s="65">
        <v>45068.264583333301</v>
      </c>
      <c r="I3537" s="65">
        <v>45068.370138888902</v>
      </c>
      <c r="J3537">
        <f t="shared" si="40"/>
        <v>2.5333333333333323</v>
      </c>
      <c r="K3537" t="s">
        <v>341</v>
      </c>
      <c r="N3537">
        <v>4.4063902197666698E-2</v>
      </c>
      <c r="O3537" t="s">
        <v>342</v>
      </c>
      <c r="P3537">
        <v>4.9794366332814199E-2</v>
      </c>
      <c r="Q3537" t="s">
        <v>343</v>
      </c>
      <c r="S3537">
        <v>14.8</v>
      </c>
      <c r="T3537">
        <v>2</v>
      </c>
      <c r="Y3537" s="63">
        <v>1</v>
      </c>
    </row>
    <row r="3538" spans="1:25" ht="15" x14ac:dyDescent="0.25">
      <c r="A3538" t="s">
        <v>45</v>
      </c>
      <c r="B3538" t="s">
        <v>57</v>
      </c>
      <c r="C3538" t="s">
        <v>62</v>
      </c>
      <c r="D3538" t="s">
        <v>264</v>
      </c>
      <c r="E3538" t="s">
        <v>85</v>
      </c>
      <c r="F3538" t="s">
        <v>340</v>
      </c>
      <c r="G3538">
        <v>37</v>
      </c>
      <c r="H3538" s="65">
        <v>45068.370138888902</v>
      </c>
      <c r="I3538" s="65">
        <v>45068.475694444402</v>
      </c>
      <c r="J3538">
        <f t="shared" si="40"/>
        <v>2.5333333333333323</v>
      </c>
      <c r="K3538" t="s">
        <v>341</v>
      </c>
      <c r="N3538">
        <v>6.0893612076666701E-2</v>
      </c>
      <c r="O3538" t="s">
        <v>342</v>
      </c>
      <c r="P3538">
        <v>4.04054458263155E-2</v>
      </c>
      <c r="Q3538" t="s">
        <v>343</v>
      </c>
      <c r="S3538">
        <v>19.5</v>
      </c>
      <c r="T3538">
        <v>2</v>
      </c>
      <c r="Y3538" s="63">
        <v>1</v>
      </c>
    </row>
    <row r="3539" spans="1:25" ht="15" x14ac:dyDescent="0.25">
      <c r="A3539" t="s">
        <v>45</v>
      </c>
      <c r="B3539" t="s">
        <v>57</v>
      </c>
      <c r="C3539" t="s">
        <v>62</v>
      </c>
      <c r="D3539" t="s">
        <v>264</v>
      </c>
      <c r="E3539" t="s">
        <v>85</v>
      </c>
      <c r="F3539" t="s">
        <v>340</v>
      </c>
      <c r="G3539">
        <v>38</v>
      </c>
      <c r="H3539" s="65">
        <v>45068.475694444402</v>
      </c>
      <c r="I3539" s="65">
        <v>45068.581250000003</v>
      </c>
      <c r="J3539">
        <f t="shared" si="40"/>
        <v>2.5333333333333323</v>
      </c>
      <c r="K3539" t="s">
        <v>341</v>
      </c>
      <c r="N3539">
        <v>5.8472186944666701E-2</v>
      </c>
      <c r="O3539" t="s">
        <v>342</v>
      </c>
      <c r="P3539">
        <v>4.3611876859452101E-2</v>
      </c>
      <c r="Q3539" t="s">
        <v>343</v>
      </c>
      <c r="S3539">
        <v>21.9</v>
      </c>
      <c r="T3539">
        <v>2</v>
      </c>
      <c r="Y3539" s="63">
        <v>1</v>
      </c>
    </row>
    <row r="3540" spans="1:25" ht="15" x14ac:dyDescent="0.25">
      <c r="A3540" t="s">
        <v>45</v>
      </c>
      <c r="B3540" t="s">
        <v>57</v>
      </c>
      <c r="C3540" t="s">
        <v>62</v>
      </c>
      <c r="D3540" t="s">
        <v>264</v>
      </c>
      <c r="E3540" t="s">
        <v>85</v>
      </c>
      <c r="F3540" t="s">
        <v>340</v>
      </c>
      <c r="G3540">
        <v>39</v>
      </c>
      <c r="H3540" s="65">
        <v>45068.581250000003</v>
      </c>
      <c r="I3540" s="65">
        <v>45068.686805555597</v>
      </c>
      <c r="J3540">
        <f t="shared" si="40"/>
        <v>2.5333333333333323</v>
      </c>
      <c r="K3540" t="s">
        <v>341</v>
      </c>
      <c r="N3540">
        <v>5.1606020732666701E-2</v>
      </c>
      <c r="O3540" t="s">
        <v>342</v>
      </c>
      <c r="P3540">
        <v>3.3621538132833501E-2</v>
      </c>
      <c r="Q3540" t="s">
        <v>343</v>
      </c>
      <c r="S3540">
        <v>21.7</v>
      </c>
      <c r="T3540">
        <v>2</v>
      </c>
      <c r="Y3540" s="63">
        <v>1</v>
      </c>
    </row>
    <row r="3541" spans="1:25" ht="15" x14ac:dyDescent="0.25">
      <c r="A3541" t="s">
        <v>45</v>
      </c>
      <c r="B3541" t="s">
        <v>57</v>
      </c>
      <c r="C3541" t="s">
        <v>62</v>
      </c>
      <c r="D3541" t="s">
        <v>264</v>
      </c>
      <c r="E3541" t="s">
        <v>85</v>
      </c>
      <c r="F3541" t="s">
        <v>340</v>
      </c>
      <c r="G3541">
        <v>40</v>
      </c>
      <c r="H3541" s="65">
        <v>45068.686805555597</v>
      </c>
      <c r="I3541" s="65">
        <v>45068.792361111096</v>
      </c>
      <c r="J3541">
        <f t="shared" si="40"/>
        <v>2.5333333333333323</v>
      </c>
      <c r="K3541" t="s">
        <v>341</v>
      </c>
      <c r="N3541">
        <v>4.1151327602666703E-2</v>
      </c>
      <c r="O3541" t="s">
        <v>342</v>
      </c>
      <c r="P3541">
        <v>3.9012176543411103E-2</v>
      </c>
      <c r="Q3541" t="s">
        <v>343</v>
      </c>
      <c r="S3541">
        <v>21.9</v>
      </c>
      <c r="T3541">
        <v>2</v>
      </c>
      <c r="Y3541" s="63">
        <v>1</v>
      </c>
    </row>
    <row r="3542" spans="1:25" ht="15" x14ac:dyDescent="0.25">
      <c r="A3542" t="s">
        <v>45</v>
      </c>
      <c r="B3542" t="s">
        <v>57</v>
      </c>
      <c r="C3542" t="s">
        <v>62</v>
      </c>
      <c r="D3542" t="s">
        <v>264</v>
      </c>
      <c r="E3542" t="s">
        <v>85</v>
      </c>
      <c r="F3542" t="s">
        <v>340</v>
      </c>
      <c r="G3542">
        <v>41</v>
      </c>
      <c r="H3542" s="65">
        <v>45068.792361111096</v>
      </c>
      <c r="I3542" s="65">
        <v>45068.897916666698</v>
      </c>
      <c r="J3542">
        <f t="shared" si="40"/>
        <v>2.5333333333333323</v>
      </c>
      <c r="K3542" t="s">
        <v>341</v>
      </c>
      <c r="N3542">
        <v>3.3642177358999999E-2</v>
      </c>
      <c r="O3542" t="s">
        <v>342</v>
      </c>
      <c r="P3542">
        <v>3.1305322864388398E-2</v>
      </c>
      <c r="Q3542" t="s">
        <v>343</v>
      </c>
      <c r="S3542">
        <v>19.399999999999999</v>
      </c>
      <c r="T3542">
        <v>2</v>
      </c>
      <c r="Y3542" s="63">
        <v>1</v>
      </c>
    </row>
    <row r="3543" spans="1:25" ht="15" x14ac:dyDescent="0.25">
      <c r="A3543" t="s">
        <v>45</v>
      </c>
      <c r="B3543" t="s">
        <v>57</v>
      </c>
      <c r="C3543" t="s">
        <v>62</v>
      </c>
      <c r="D3543" t="s">
        <v>264</v>
      </c>
      <c r="E3543" t="s">
        <v>85</v>
      </c>
      <c r="F3543" t="s">
        <v>340</v>
      </c>
      <c r="G3543">
        <v>42</v>
      </c>
      <c r="H3543" s="65">
        <v>45068.897916666698</v>
      </c>
      <c r="I3543" s="65">
        <v>45069.003472222197</v>
      </c>
      <c r="J3543">
        <f t="shared" si="40"/>
        <v>2.5333333333333323</v>
      </c>
      <c r="K3543" t="s">
        <v>341</v>
      </c>
      <c r="N3543">
        <v>2.8986600245000001E-2</v>
      </c>
      <c r="O3543" t="s">
        <v>342</v>
      </c>
      <c r="P3543">
        <v>2.5398325026682201E-2</v>
      </c>
      <c r="Q3543" t="s">
        <v>343</v>
      </c>
      <c r="S3543">
        <v>16.5</v>
      </c>
      <c r="T3543">
        <v>2</v>
      </c>
      <c r="Y3543" s="63">
        <v>1</v>
      </c>
    </row>
    <row r="3544" spans="1:25" ht="15" x14ac:dyDescent="0.25">
      <c r="A3544" t="s">
        <v>45</v>
      </c>
      <c r="B3544" t="s">
        <v>57</v>
      </c>
      <c r="C3544" t="s">
        <v>62</v>
      </c>
      <c r="D3544" t="s">
        <v>264</v>
      </c>
      <c r="E3544" t="s">
        <v>85</v>
      </c>
      <c r="F3544" t="s">
        <v>340</v>
      </c>
      <c r="G3544">
        <v>43</v>
      </c>
      <c r="H3544" s="65">
        <v>45069.003472222197</v>
      </c>
      <c r="I3544" s="65">
        <v>45069.109027777798</v>
      </c>
      <c r="J3544">
        <f t="shared" si="40"/>
        <v>2.5333333333333323</v>
      </c>
      <c r="K3544" t="s">
        <v>341</v>
      </c>
      <c r="N3544">
        <v>2.5625940311E-2</v>
      </c>
      <c r="O3544" t="s">
        <v>342</v>
      </c>
      <c r="P3544">
        <v>1.63768776051143E-2</v>
      </c>
      <c r="Q3544" t="s">
        <v>343</v>
      </c>
      <c r="S3544">
        <v>13.7</v>
      </c>
      <c r="T3544">
        <v>2</v>
      </c>
      <c r="Y3544" s="63">
        <v>1</v>
      </c>
    </row>
    <row r="3545" spans="1:25" ht="15" x14ac:dyDescent="0.25">
      <c r="A3545" t="s">
        <v>45</v>
      </c>
      <c r="B3545" t="s">
        <v>57</v>
      </c>
      <c r="C3545" t="s">
        <v>62</v>
      </c>
      <c r="D3545" t="s">
        <v>264</v>
      </c>
      <c r="E3545" t="s">
        <v>85</v>
      </c>
      <c r="F3545" t="s">
        <v>340</v>
      </c>
      <c r="G3545">
        <v>44</v>
      </c>
      <c r="H3545" s="65">
        <v>45069.109027777798</v>
      </c>
      <c r="I3545" s="65">
        <v>45069.214583333298</v>
      </c>
      <c r="J3545">
        <f t="shared" si="40"/>
        <v>2.5333333333333323</v>
      </c>
      <c r="K3545" t="s">
        <v>341</v>
      </c>
      <c r="N3545">
        <v>2.45944840396667E-2</v>
      </c>
      <c r="O3545" t="s">
        <v>342</v>
      </c>
      <c r="P3545">
        <v>1.6049451108998799E-2</v>
      </c>
      <c r="Q3545" t="s">
        <v>343</v>
      </c>
      <c r="S3545">
        <v>12.7</v>
      </c>
      <c r="T3545">
        <v>2</v>
      </c>
      <c r="Y3545" s="63">
        <v>1</v>
      </c>
    </row>
    <row r="3546" spans="1:25" ht="15" x14ac:dyDescent="0.25">
      <c r="A3546" t="s">
        <v>45</v>
      </c>
      <c r="B3546" t="s">
        <v>57</v>
      </c>
      <c r="C3546" t="s">
        <v>62</v>
      </c>
      <c r="D3546" t="s">
        <v>264</v>
      </c>
      <c r="E3546" t="s">
        <v>85</v>
      </c>
      <c r="F3546" t="s">
        <v>340</v>
      </c>
      <c r="G3546">
        <v>45</v>
      </c>
      <c r="H3546" s="65">
        <v>45069.214583333298</v>
      </c>
      <c r="I3546" s="65">
        <v>45069.320138888899</v>
      </c>
      <c r="J3546">
        <f t="shared" si="40"/>
        <v>2.5333333333333323</v>
      </c>
      <c r="K3546" t="s">
        <v>341</v>
      </c>
      <c r="N3546">
        <v>2.2234830797666701E-2</v>
      </c>
      <c r="O3546" t="s">
        <v>342</v>
      </c>
      <c r="P3546">
        <v>2.2420405393434699E-2</v>
      </c>
      <c r="Q3546" t="s">
        <v>343</v>
      </c>
      <c r="S3546">
        <v>12.7</v>
      </c>
      <c r="T3546">
        <v>2</v>
      </c>
      <c r="Y3546" s="63">
        <v>1</v>
      </c>
    </row>
    <row r="3547" spans="1:25" ht="15" x14ac:dyDescent="0.25">
      <c r="A3547" t="s">
        <v>45</v>
      </c>
      <c r="B3547" t="s">
        <v>57</v>
      </c>
      <c r="C3547" t="s">
        <v>62</v>
      </c>
      <c r="D3547" t="s">
        <v>264</v>
      </c>
      <c r="E3547" t="s">
        <v>85</v>
      </c>
      <c r="F3547" t="s">
        <v>340</v>
      </c>
      <c r="G3547">
        <v>46</v>
      </c>
      <c r="H3547" s="65">
        <v>45069.320138888899</v>
      </c>
      <c r="I3547" s="65">
        <v>45069.425000000003</v>
      </c>
      <c r="J3547">
        <f t="shared" si="40"/>
        <v>2.5333333333333323</v>
      </c>
      <c r="K3547" t="s">
        <v>341</v>
      </c>
      <c r="N3547">
        <v>2.3404985412333299E-2</v>
      </c>
      <c r="O3547" t="s">
        <v>342</v>
      </c>
      <c r="P3547">
        <v>1.43617296982421E-2</v>
      </c>
      <c r="Q3547" t="s">
        <v>343</v>
      </c>
      <c r="S3547">
        <v>10</v>
      </c>
      <c r="T3547">
        <v>2</v>
      </c>
      <c r="Y3547" s="63">
        <v>1</v>
      </c>
    </row>
    <row r="3548" spans="1:25" ht="15" x14ac:dyDescent="0.25">
      <c r="A3548" t="s">
        <v>45</v>
      </c>
      <c r="B3548" t="s">
        <v>57</v>
      </c>
      <c r="C3548" t="s">
        <v>62</v>
      </c>
      <c r="D3548" t="s">
        <v>264</v>
      </c>
      <c r="E3548" t="s">
        <v>85</v>
      </c>
      <c r="F3548" t="s">
        <v>340</v>
      </c>
      <c r="G3548">
        <v>47</v>
      </c>
      <c r="H3548" s="65">
        <v>45069.425000000003</v>
      </c>
      <c r="I3548" s="65">
        <v>45069.530555555597</v>
      </c>
      <c r="J3548">
        <f t="shared" si="40"/>
        <v>2.5333333333333323</v>
      </c>
      <c r="K3548" t="s">
        <v>341</v>
      </c>
      <c r="N3548">
        <v>2.5878887799000001E-2</v>
      </c>
      <c r="O3548" t="s">
        <v>342</v>
      </c>
      <c r="P3548">
        <v>2.6048088939567102E-2</v>
      </c>
      <c r="Q3548" t="s">
        <v>343</v>
      </c>
      <c r="S3548">
        <v>10.9</v>
      </c>
      <c r="T3548">
        <v>2</v>
      </c>
      <c r="Y3548" s="63">
        <v>1</v>
      </c>
    </row>
    <row r="3549" spans="1:25" ht="15" x14ac:dyDescent="0.25">
      <c r="A3549" t="s">
        <v>45</v>
      </c>
      <c r="B3549" t="s">
        <v>57</v>
      </c>
      <c r="C3549" t="s">
        <v>62</v>
      </c>
      <c r="D3549" t="s">
        <v>264</v>
      </c>
      <c r="E3549" t="s">
        <v>85</v>
      </c>
      <c r="F3549" t="s">
        <v>340</v>
      </c>
      <c r="G3549">
        <v>48</v>
      </c>
      <c r="H3549" s="65">
        <v>45069.530555555597</v>
      </c>
      <c r="I3549" s="65">
        <v>45069.636111111096</v>
      </c>
      <c r="J3549">
        <f t="shared" si="40"/>
        <v>2.5333333333333323</v>
      </c>
      <c r="K3549" t="s">
        <v>341</v>
      </c>
      <c r="N3549">
        <v>2.5973310477000001E-2</v>
      </c>
      <c r="O3549" t="s">
        <v>342</v>
      </c>
      <c r="P3549">
        <v>2.95378183857519E-2</v>
      </c>
      <c r="Q3549" t="s">
        <v>343</v>
      </c>
      <c r="S3549">
        <v>11.9</v>
      </c>
      <c r="T3549">
        <v>2</v>
      </c>
      <c r="Y3549" s="63">
        <v>1</v>
      </c>
    </row>
    <row r="3550" spans="1:25" ht="15" x14ac:dyDescent="0.25">
      <c r="A3550" t="s">
        <v>45</v>
      </c>
      <c r="B3550" t="s">
        <v>57</v>
      </c>
      <c r="C3550" t="s">
        <v>62</v>
      </c>
      <c r="D3550" t="s">
        <v>264</v>
      </c>
      <c r="E3550" t="s">
        <v>85</v>
      </c>
      <c r="F3550" t="s">
        <v>340</v>
      </c>
      <c r="G3550">
        <v>49</v>
      </c>
      <c r="H3550" s="65">
        <v>45069.636111111096</v>
      </c>
      <c r="I3550" s="65">
        <v>45069.741666666698</v>
      </c>
      <c r="J3550">
        <f t="shared" si="40"/>
        <v>2.5333333333333323</v>
      </c>
      <c r="K3550" t="s">
        <v>341</v>
      </c>
      <c r="N3550">
        <v>2.47800888496667E-2</v>
      </c>
      <c r="O3550" t="s">
        <v>342</v>
      </c>
      <c r="P3550">
        <v>3.7176206690005202E-2</v>
      </c>
      <c r="Q3550" t="s">
        <v>343</v>
      </c>
      <c r="S3550">
        <v>12.7</v>
      </c>
      <c r="T3550">
        <v>2</v>
      </c>
      <c r="Y3550" s="63">
        <v>1</v>
      </c>
    </row>
    <row r="3551" spans="1:25" ht="15" x14ac:dyDescent="0.25">
      <c r="A3551" t="s">
        <v>45</v>
      </c>
      <c r="B3551" t="s">
        <v>57</v>
      </c>
      <c r="C3551" t="s">
        <v>62</v>
      </c>
      <c r="D3551" t="s">
        <v>264</v>
      </c>
      <c r="E3551" t="s">
        <v>85</v>
      </c>
      <c r="F3551" t="s">
        <v>340</v>
      </c>
      <c r="G3551">
        <v>50</v>
      </c>
      <c r="H3551" s="65">
        <v>45069.741666666698</v>
      </c>
      <c r="I3551" s="65">
        <v>45069.847222222197</v>
      </c>
      <c r="J3551">
        <f t="shared" si="40"/>
        <v>2.5333333333333323</v>
      </c>
      <c r="K3551" t="s">
        <v>341</v>
      </c>
      <c r="N3551">
        <v>2.2069823229666701E-2</v>
      </c>
      <c r="O3551" t="s">
        <v>342</v>
      </c>
      <c r="P3551">
        <v>2.3622136066360801E-2</v>
      </c>
      <c r="Q3551" t="s">
        <v>343</v>
      </c>
      <c r="S3551">
        <v>11.3</v>
      </c>
      <c r="T3551">
        <v>2</v>
      </c>
      <c r="Y3551" s="63">
        <v>1</v>
      </c>
    </row>
    <row r="3552" spans="1:25" ht="15" x14ac:dyDescent="0.25">
      <c r="A3552" t="s">
        <v>45</v>
      </c>
      <c r="B3552" t="s">
        <v>57</v>
      </c>
      <c r="C3552" t="s">
        <v>62</v>
      </c>
      <c r="D3552" t="s">
        <v>264</v>
      </c>
      <c r="E3552" t="s">
        <v>85</v>
      </c>
      <c r="F3552" t="s">
        <v>340</v>
      </c>
      <c r="G3552">
        <v>51</v>
      </c>
      <c r="H3552" s="65">
        <v>45069.847222222197</v>
      </c>
      <c r="I3552" s="65">
        <v>45069.952777777798</v>
      </c>
      <c r="J3552">
        <f t="shared" si="40"/>
        <v>2.5333333333333323</v>
      </c>
      <c r="K3552" t="s">
        <v>341</v>
      </c>
      <c r="N3552">
        <v>2.0207075559999999E-2</v>
      </c>
      <c r="O3552" t="s">
        <v>342</v>
      </c>
      <c r="P3552">
        <v>1.64310101456328E-2</v>
      </c>
      <c r="Q3552" t="s">
        <v>343</v>
      </c>
      <c r="S3552">
        <v>10.6</v>
      </c>
      <c r="T3552">
        <v>2</v>
      </c>
      <c r="Y3552" s="63">
        <v>1</v>
      </c>
    </row>
    <row r="3553" spans="1:25" ht="15" x14ac:dyDescent="0.25">
      <c r="A3553" t="s">
        <v>45</v>
      </c>
      <c r="B3553" t="s">
        <v>57</v>
      </c>
      <c r="C3553" t="s">
        <v>62</v>
      </c>
      <c r="D3553" t="s">
        <v>264</v>
      </c>
      <c r="E3553" t="s">
        <v>85</v>
      </c>
      <c r="F3553" t="s">
        <v>340</v>
      </c>
      <c r="G3553">
        <v>52</v>
      </c>
      <c r="H3553" s="65">
        <v>45069.952777777798</v>
      </c>
      <c r="I3553" s="65">
        <v>45070.058333333298</v>
      </c>
      <c r="J3553">
        <f t="shared" si="40"/>
        <v>2.5333333333333323</v>
      </c>
      <c r="K3553" t="s">
        <v>341</v>
      </c>
      <c r="N3553">
        <v>2.0053061901000001E-2</v>
      </c>
      <c r="O3553" t="s">
        <v>342</v>
      </c>
      <c r="P3553">
        <v>1.2766539437071499E-2</v>
      </c>
      <c r="Q3553" t="s">
        <v>343</v>
      </c>
      <c r="S3553">
        <v>10.1</v>
      </c>
      <c r="T3553">
        <v>2</v>
      </c>
      <c r="Y3553" s="63">
        <v>1</v>
      </c>
    </row>
    <row r="3554" spans="1:25" ht="15" x14ac:dyDescent="0.25">
      <c r="A3554" t="s">
        <v>45</v>
      </c>
      <c r="B3554" t="s">
        <v>57</v>
      </c>
      <c r="C3554" t="s">
        <v>62</v>
      </c>
      <c r="D3554" t="s">
        <v>264</v>
      </c>
      <c r="E3554" t="s">
        <v>85</v>
      </c>
      <c r="F3554" t="s">
        <v>340</v>
      </c>
      <c r="G3554">
        <v>53</v>
      </c>
      <c r="H3554" s="65">
        <v>45070.058333333298</v>
      </c>
      <c r="I3554" s="65">
        <v>45070.163888888899</v>
      </c>
      <c r="J3554">
        <f t="shared" si="40"/>
        <v>2.5333333333333323</v>
      </c>
      <c r="K3554" t="s">
        <v>341</v>
      </c>
      <c r="N3554">
        <v>1.9442737527000001E-2</v>
      </c>
      <c r="O3554" t="s">
        <v>342</v>
      </c>
      <c r="P3554">
        <v>1.6603034803345101E-2</v>
      </c>
      <c r="Q3554" t="s">
        <v>343</v>
      </c>
      <c r="S3554">
        <v>10.5</v>
      </c>
      <c r="T3554">
        <v>2</v>
      </c>
      <c r="Y3554" s="63">
        <v>1</v>
      </c>
    </row>
    <row r="3555" spans="1:25" ht="15" x14ac:dyDescent="0.25">
      <c r="A3555" t="s">
        <v>45</v>
      </c>
      <c r="B3555" t="s">
        <v>57</v>
      </c>
      <c r="C3555" t="s">
        <v>62</v>
      </c>
      <c r="D3555" t="s">
        <v>264</v>
      </c>
      <c r="E3555" t="s">
        <v>85</v>
      </c>
      <c r="F3555" t="s">
        <v>340</v>
      </c>
      <c r="G3555">
        <v>54</v>
      </c>
      <c r="H3555" s="65">
        <v>45070.163888888899</v>
      </c>
      <c r="I3555" s="65">
        <v>45070.269444444399</v>
      </c>
      <c r="J3555">
        <f t="shared" si="40"/>
        <v>2.5333333333333323</v>
      </c>
      <c r="K3555" t="s">
        <v>341</v>
      </c>
      <c r="N3555">
        <v>2.3077190506666699E-2</v>
      </c>
      <c r="O3555" t="s">
        <v>342</v>
      </c>
      <c r="P3555">
        <v>7.29856110241943E-3</v>
      </c>
      <c r="Q3555" t="s">
        <v>343</v>
      </c>
      <c r="S3555">
        <v>9.9</v>
      </c>
      <c r="T3555">
        <v>2</v>
      </c>
      <c r="Y3555" s="63">
        <v>1</v>
      </c>
    </row>
    <row r="3556" spans="1:25" ht="15" x14ac:dyDescent="0.25">
      <c r="A3556" t="s">
        <v>45</v>
      </c>
      <c r="B3556" t="s">
        <v>57</v>
      </c>
      <c r="C3556" t="s">
        <v>62</v>
      </c>
      <c r="D3556" t="s">
        <v>264</v>
      </c>
      <c r="E3556" t="s">
        <v>85</v>
      </c>
      <c r="F3556" t="s">
        <v>340</v>
      </c>
      <c r="G3556">
        <v>55</v>
      </c>
      <c r="H3556" s="65">
        <v>45070.269444444399</v>
      </c>
      <c r="I3556" s="65">
        <v>45070.375</v>
      </c>
      <c r="J3556">
        <f t="shared" si="40"/>
        <v>2.5333333333333323</v>
      </c>
      <c r="K3556" t="s">
        <v>341</v>
      </c>
      <c r="N3556">
        <v>0.157529466932333</v>
      </c>
      <c r="O3556" t="s">
        <v>342</v>
      </c>
      <c r="P3556">
        <v>-0.205205753867234</v>
      </c>
      <c r="Q3556" t="s">
        <v>343</v>
      </c>
      <c r="S3556">
        <v>11.3</v>
      </c>
      <c r="T3556">
        <v>2</v>
      </c>
      <c r="Y3556" s="63">
        <v>1</v>
      </c>
    </row>
    <row r="3557" spans="1:25" ht="15" x14ac:dyDescent="0.25">
      <c r="A3557" t="s">
        <v>45</v>
      </c>
      <c r="B3557" t="s">
        <v>57</v>
      </c>
      <c r="C3557" t="s">
        <v>62</v>
      </c>
      <c r="D3557" t="s">
        <v>268</v>
      </c>
      <c r="E3557" t="s">
        <v>74</v>
      </c>
      <c r="F3557" t="s">
        <v>340</v>
      </c>
      <c r="G3557">
        <v>1</v>
      </c>
      <c r="H3557" s="65">
        <v>45063.577083333301</v>
      </c>
      <c r="I3557" s="65">
        <v>45063.682638888902</v>
      </c>
      <c r="J3557">
        <f t="shared" si="40"/>
        <v>2.5333333333333323</v>
      </c>
      <c r="K3557" t="s">
        <v>341</v>
      </c>
      <c r="N3557">
        <v>4.3777847909666698E-2</v>
      </c>
      <c r="O3557" t="s">
        <v>342</v>
      </c>
      <c r="P3557">
        <v>1.2680010736145499</v>
      </c>
      <c r="Q3557" t="s">
        <v>343</v>
      </c>
      <c r="S3557">
        <v>11.1</v>
      </c>
      <c r="T3557">
        <v>2</v>
      </c>
      <c r="Y3557" s="63">
        <v>1</v>
      </c>
    </row>
    <row r="3558" spans="1:25" ht="15" x14ac:dyDescent="0.25">
      <c r="A3558" t="s">
        <v>45</v>
      </c>
      <c r="B3558" t="s">
        <v>57</v>
      </c>
      <c r="C3558" t="s">
        <v>62</v>
      </c>
      <c r="D3558" t="s">
        <v>268</v>
      </c>
      <c r="E3558" t="s">
        <v>74</v>
      </c>
      <c r="F3558" t="s">
        <v>340</v>
      </c>
      <c r="G3558">
        <v>2</v>
      </c>
      <c r="H3558" s="65">
        <v>45063.682638888902</v>
      </c>
      <c r="I3558" s="65">
        <v>45063.787499999999</v>
      </c>
      <c r="J3558">
        <f t="shared" si="40"/>
        <v>2.5333333333333323</v>
      </c>
      <c r="K3558" t="s">
        <v>341</v>
      </c>
      <c r="N3558">
        <v>3.05452564196667E-2</v>
      </c>
      <c r="O3558" t="s">
        <v>342</v>
      </c>
      <c r="P3558">
        <v>0.96656971157383098</v>
      </c>
      <c r="Q3558" t="s">
        <v>343</v>
      </c>
      <c r="S3558">
        <v>10</v>
      </c>
      <c r="T3558">
        <v>2</v>
      </c>
      <c r="Y3558" s="63">
        <v>1</v>
      </c>
    </row>
    <row r="3559" spans="1:25" ht="15" x14ac:dyDescent="0.25">
      <c r="A3559" t="s">
        <v>45</v>
      </c>
      <c r="B3559" t="s">
        <v>57</v>
      </c>
      <c r="C3559" t="s">
        <v>62</v>
      </c>
      <c r="D3559" t="s">
        <v>268</v>
      </c>
      <c r="E3559" t="s">
        <v>74</v>
      </c>
      <c r="F3559" t="s">
        <v>340</v>
      </c>
      <c r="G3559">
        <v>3</v>
      </c>
      <c r="H3559" s="65">
        <v>45063.787499999999</v>
      </c>
      <c r="I3559" s="65">
        <v>45063.8930555556</v>
      </c>
      <c r="J3559">
        <f t="shared" si="40"/>
        <v>2.5333333333333323</v>
      </c>
      <c r="K3559" t="s">
        <v>341</v>
      </c>
      <c r="N3559">
        <v>2.40535473093333E-2</v>
      </c>
      <c r="O3559" t="s">
        <v>342</v>
      </c>
      <c r="P3559">
        <v>0.72541352981982798</v>
      </c>
      <c r="Q3559" t="s">
        <v>343</v>
      </c>
      <c r="S3559">
        <v>7.5</v>
      </c>
      <c r="T3559">
        <v>2</v>
      </c>
      <c r="Y3559" s="63">
        <v>1</v>
      </c>
    </row>
    <row r="3560" spans="1:25" ht="15" x14ac:dyDescent="0.25">
      <c r="A3560" t="s">
        <v>45</v>
      </c>
      <c r="B3560" t="s">
        <v>57</v>
      </c>
      <c r="C3560" t="s">
        <v>62</v>
      </c>
      <c r="D3560" t="s">
        <v>268</v>
      </c>
      <c r="E3560" t="s">
        <v>74</v>
      </c>
      <c r="F3560" t="s">
        <v>340</v>
      </c>
      <c r="G3560">
        <v>4</v>
      </c>
      <c r="H3560" s="65">
        <v>45063.8930555556</v>
      </c>
      <c r="I3560" s="65">
        <v>45063.998611111099</v>
      </c>
      <c r="J3560">
        <f t="shared" si="40"/>
        <v>2.5333333333333323</v>
      </c>
      <c r="K3560" t="s">
        <v>341</v>
      </c>
      <c r="N3560">
        <v>2.30138520806667E-2</v>
      </c>
      <c r="O3560" t="s">
        <v>342</v>
      </c>
      <c r="P3560">
        <v>0.63977791436880804</v>
      </c>
      <c r="Q3560" t="s">
        <v>343</v>
      </c>
      <c r="S3560">
        <v>6.6</v>
      </c>
      <c r="T3560">
        <v>2</v>
      </c>
      <c r="Y3560" s="63">
        <v>1</v>
      </c>
    </row>
    <row r="3561" spans="1:25" ht="15" x14ac:dyDescent="0.25">
      <c r="A3561" t="s">
        <v>45</v>
      </c>
      <c r="B3561" t="s">
        <v>57</v>
      </c>
      <c r="C3561" t="s">
        <v>62</v>
      </c>
      <c r="D3561" t="s">
        <v>268</v>
      </c>
      <c r="E3561" t="s">
        <v>74</v>
      </c>
      <c r="F3561" t="s">
        <v>340</v>
      </c>
      <c r="G3561">
        <v>5</v>
      </c>
      <c r="H3561" s="65">
        <v>45063.998611111099</v>
      </c>
      <c r="I3561" s="65">
        <v>45064.104166666701</v>
      </c>
      <c r="J3561">
        <f t="shared" si="40"/>
        <v>2.5333333333333323</v>
      </c>
      <c r="K3561" t="s">
        <v>341</v>
      </c>
      <c r="N3561">
        <v>2.2328384347333301E-2</v>
      </c>
      <c r="O3561" t="s">
        <v>342</v>
      </c>
      <c r="P3561">
        <v>0.57890050387242997</v>
      </c>
      <c r="Q3561" t="s">
        <v>343</v>
      </c>
      <c r="S3561">
        <v>6.3</v>
      </c>
      <c r="T3561">
        <v>2</v>
      </c>
      <c r="Y3561" s="63">
        <v>1</v>
      </c>
    </row>
    <row r="3562" spans="1:25" ht="15" x14ac:dyDescent="0.25">
      <c r="A3562" t="s">
        <v>45</v>
      </c>
      <c r="B3562" t="s">
        <v>57</v>
      </c>
      <c r="C3562" t="s">
        <v>62</v>
      </c>
      <c r="D3562" t="s">
        <v>268</v>
      </c>
      <c r="E3562" t="s">
        <v>74</v>
      </c>
      <c r="F3562" t="s">
        <v>340</v>
      </c>
      <c r="G3562">
        <v>6</v>
      </c>
      <c r="H3562" s="65">
        <v>45064.104166666701</v>
      </c>
      <c r="I3562" s="65">
        <v>45064.2097222222</v>
      </c>
      <c r="J3562">
        <f t="shared" si="40"/>
        <v>2.5333333333333323</v>
      </c>
      <c r="K3562" t="s">
        <v>341</v>
      </c>
      <c r="N3562">
        <v>2.2580239856666701E-2</v>
      </c>
      <c r="O3562" t="s">
        <v>342</v>
      </c>
      <c r="P3562">
        <v>0.51904331972851003</v>
      </c>
      <c r="Q3562" t="s">
        <v>343</v>
      </c>
      <c r="S3562">
        <v>5.9</v>
      </c>
      <c r="T3562">
        <v>2</v>
      </c>
      <c r="Y3562" s="63">
        <v>1</v>
      </c>
    </row>
    <row r="3563" spans="1:25" ht="15" x14ac:dyDescent="0.25">
      <c r="A3563" t="s">
        <v>45</v>
      </c>
      <c r="B3563" t="s">
        <v>57</v>
      </c>
      <c r="C3563" t="s">
        <v>62</v>
      </c>
      <c r="D3563" t="s">
        <v>268</v>
      </c>
      <c r="E3563" t="s">
        <v>74</v>
      </c>
      <c r="F3563" t="s">
        <v>340</v>
      </c>
      <c r="G3563">
        <v>7</v>
      </c>
      <c r="H3563" s="65">
        <v>45064.2097222222</v>
      </c>
      <c r="I3563" s="65">
        <v>45064.315277777801</v>
      </c>
      <c r="J3563">
        <f t="shared" si="40"/>
        <v>2.5333333333333323</v>
      </c>
      <c r="K3563" t="s">
        <v>341</v>
      </c>
      <c r="N3563">
        <v>2.9089841856666701E-2</v>
      </c>
      <c r="O3563" t="s">
        <v>342</v>
      </c>
      <c r="P3563">
        <v>0.52914426209758003</v>
      </c>
      <c r="Q3563" t="s">
        <v>343</v>
      </c>
      <c r="S3563">
        <v>5.6</v>
      </c>
      <c r="T3563">
        <v>2</v>
      </c>
      <c r="Y3563" s="63">
        <v>1</v>
      </c>
    </row>
    <row r="3564" spans="1:25" ht="15" x14ac:dyDescent="0.25">
      <c r="A3564" t="s">
        <v>45</v>
      </c>
      <c r="B3564" t="s">
        <v>57</v>
      </c>
      <c r="C3564" t="s">
        <v>62</v>
      </c>
      <c r="D3564" t="s">
        <v>268</v>
      </c>
      <c r="E3564" t="s">
        <v>74</v>
      </c>
      <c r="F3564" t="s">
        <v>340</v>
      </c>
      <c r="G3564">
        <v>8</v>
      </c>
      <c r="H3564" s="65">
        <v>45064.315277777801</v>
      </c>
      <c r="I3564" s="65">
        <v>45064.420833333301</v>
      </c>
      <c r="J3564">
        <f t="shared" si="40"/>
        <v>2.5333333333333323</v>
      </c>
      <c r="K3564" t="s">
        <v>341</v>
      </c>
      <c r="N3564">
        <v>3.3154715908666699E-2</v>
      </c>
      <c r="O3564" t="s">
        <v>342</v>
      </c>
      <c r="P3564">
        <v>0.55651733728910802</v>
      </c>
      <c r="Q3564" t="s">
        <v>343</v>
      </c>
      <c r="S3564">
        <v>8.5</v>
      </c>
      <c r="T3564">
        <v>2</v>
      </c>
      <c r="Y3564" s="63">
        <v>1</v>
      </c>
    </row>
    <row r="3565" spans="1:25" ht="15" x14ac:dyDescent="0.25">
      <c r="A3565" t="s">
        <v>45</v>
      </c>
      <c r="B3565" t="s">
        <v>57</v>
      </c>
      <c r="C3565" t="s">
        <v>62</v>
      </c>
      <c r="D3565" t="s">
        <v>268</v>
      </c>
      <c r="E3565" t="s">
        <v>74</v>
      </c>
      <c r="F3565" t="s">
        <v>340</v>
      </c>
      <c r="G3565">
        <v>9</v>
      </c>
      <c r="H3565" s="65">
        <v>45064.420833333301</v>
      </c>
      <c r="I3565" s="65">
        <v>45064.526388888902</v>
      </c>
      <c r="J3565">
        <f t="shared" si="40"/>
        <v>2.5333333333333323</v>
      </c>
      <c r="K3565" t="s">
        <v>341</v>
      </c>
      <c r="N3565">
        <v>4.6252978718666703E-2</v>
      </c>
      <c r="O3565" t="s">
        <v>342</v>
      </c>
      <c r="P3565">
        <v>0.68338588909546505</v>
      </c>
      <c r="Q3565" t="s">
        <v>343</v>
      </c>
      <c r="S3565">
        <v>11.2</v>
      </c>
      <c r="T3565">
        <v>2</v>
      </c>
      <c r="Y3565" s="63">
        <v>1</v>
      </c>
    </row>
    <row r="3566" spans="1:25" ht="15" x14ac:dyDescent="0.25">
      <c r="A3566" t="s">
        <v>45</v>
      </c>
      <c r="B3566" t="s">
        <v>57</v>
      </c>
      <c r="C3566" t="s">
        <v>62</v>
      </c>
      <c r="D3566" t="s">
        <v>268</v>
      </c>
      <c r="E3566" t="s">
        <v>74</v>
      </c>
      <c r="F3566" t="s">
        <v>340</v>
      </c>
      <c r="G3566">
        <v>10</v>
      </c>
      <c r="H3566" s="65">
        <v>45064.526388888902</v>
      </c>
      <c r="I3566" s="65">
        <v>45064.631944444402</v>
      </c>
      <c r="J3566">
        <f t="shared" si="40"/>
        <v>2.5333333333333323</v>
      </c>
      <c r="K3566" t="s">
        <v>341</v>
      </c>
      <c r="N3566">
        <v>4.6831718431666697E-2</v>
      </c>
      <c r="O3566" t="s">
        <v>342</v>
      </c>
      <c r="P3566">
        <v>0.68808977828546003</v>
      </c>
      <c r="Q3566" t="s">
        <v>343</v>
      </c>
      <c r="S3566">
        <v>14.1</v>
      </c>
      <c r="T3566">
        <v>2</v>
      </c>
      <c r="Y3566" s="63">
        <v>1</v>
      </c>
    </row>
    <row r="3567" spans="1:25" ht="15" x14ac:dyDescent="0.25">
      <c r="A3567" t="s">
        <v>45</v>
      </c>
      <c r="B3567" t="s">
        <v>57</v>
      </c>
      <c r="C3567" t="s">
        <v>62</v>
      </c>
      <c r="D3567" t="s">
        <v>268</v>
      </c>
      <c r="E3567" t="s">
        <v>74</v>
      </c>
      <c r="F3567" t="s">
        <v>340</v>
      </c>
      <c r="G3567">
        <v>11</v>
      </c>
      <c r="H3567" s="65">
        <v>45064.631944444402</v>
      </c>
      <c r="I3567" s="65">
        <v>45064.737500000003</v>
      </c>
      <c r="J3567">
        <f t="shared" si="40"/>
        <v>2.5333333333333323</v>
      </c>
      <c r="K3567" t="s">
        <v>341</v>
      </c>
      <c r="N3567">
        <v>3.9753372398666699E-2</v>
      </c>
      <c r="O3567" t="s">
        <v>342</v>
      </c>
      <c r="P3567">
        <v>0.62088414589308605</v>
      </c>
      <c r="Q3567" t="s">
        <v>343</v>
      </c>
      <c r="S3567">
        <v>14.9</v>
      </c>
      <c r="T3567">
        <v>2</v>
      </c>
      <c r="Y3567" s="63">
        <v>1</v>
      </c>
    </row>
    <row r="3568" spans="1:25" ht="15" x14ac:dyDescent="0.25">
      <c r="A3568" t="s">
        <v>45</v>
      </c>
      <c r="B3568" t="s">
        <v>57</v>
      </c>
      <c r="C3568" t="s">
        <v>62</v>
      </c>
      <c r="D3568" t="s">
        <v>268</v>
      </c>
      <c r="E3568" t="s">
        <v>74</v>
      </c>
      <c r="F3568" t="s">
        <v>340</v>
      </c>
      <c r="G3568">
        <v>12</v>
      </c>
      <c r="H3568" s="65">
        <v>45064.737500000003</v>
      </c>
      <c r="I3568" s="65">
        <v>45064.843055555597</v>
      </c>
      <c r="J3568">
        <f t="shared" si="40"/>
        <v>2.5333333333333323</v>
      </c>
      <c r="K3568" t="s">
        <v>341</v>
      </c>
      <c r="N3568">
        <v>3.30932291633333E-2</v>
      </c>
      <c r="O3568" t="s">
        <v>342</v>
      </c>
      <c r="P3568">
        <v>0.49328040328037098</v>
      </c>
      <c r="Q3568" t="s">
        <v>343</v>
      </c>
      <c r="S3568">
        <v>14.3</v>
      </c>
      <c r="T3568">
        <v>2</v>
      </c>
      <c r="Y3568" s="63">
        <v>1</v>
      </c>
    </row>
    <row r="3569" spans="1:25" ht="15" x14ac:dyDescent="0.25">
      <c r="A3569" t="s">
        <v>45</v>
      </c>
      <c r="B3569" t="s">
        <v>57</v>
      </c>
      <c r="C3569" t="s">
        <v>62</v>
      </c>
      <c r="D3569" t="s">
        <v>268</v>
      </c>
      <c r="E3569" t="s">
        <v>74</v>
      </c>
      <c r="F3569" t="s">
        <v>340</v>
      </c>
      <c r="G3569">
        <v>13</v>
      </c>
      <c r="H3569" s="65">
        <v>45064.843055555597</v>
      </c>
      <c r="I3569" s="65">
        <v>45064.948611111096</v>
      </c>
      <c r="J3569">
        <f t="shared" si="40"/>
        <v>2.5333333333333323</v>
      </c>
      <c r="K3569" t="s">
        <v>341</v>
      </c>
      <c r="N3569">
        <v>2.5143841196000001E-2</v>
      </c>
      <c r="O3569" t="s">
        <v>342</v>
      </c>
      <c r="P3569">
        <v>0.36424496318551502</v>
      </c>
      <c r="Q3569" t="s">
        <v>343</v>
      </c>
      <c r="S3569">
        <v>11.7</v>
      </c>
      <c r="T3569">
        <v>2</v>
      </c>
      <c r="Y3569" s="63">
        <v>1</v>
      </c>
    </row>
    <row r="3570" spans="1:25" ht="15" x14ac:dyDescent="0.25">
      <c r="A3570" t="s">
        <v>45</v>
      </c>
      <c r="B3570" t="s">
        <v>57</v>
      </c>
      <c r="C3570" t="s">
        <v>62</v>
      </c>
      <c r="D3570" t="s">
        <v>268</v>
      </c>
      <c r="E3570" t="s">
        <v>74</v>
      </c>
      <c r="F3570" t="s">
        <v>340</v>
      </c>
      <c r="G3570">
        <v>14</v>
      </c>
      <c r="H3570" s="65">
        <v>45064.948611111096</v>
      </c>
      <c r="I3570" s="65">
        <v>45065.054166666698</v>
      </c>
      <c r="J3570">
        <f t="shared" si="40"/>
        <v>2.5333333333333323</v>
      </c>
      <c r="K3570" t="s">
        <v>341</v>
      </c>
      <c r="N3570">
        <v>1.8962118290999998E-2</v>
      </c>
      <c r="O3570" t="s">
        <v>342</v>
      </c>
      <c r="P3570">
        <v>0.23017864426267301</v>
      </c>
      <c r="Q3570" t="s">
        <v>343</v>
      </c>
      <c r="S3570">
        <v>7.5</v>
      </c>
      <c r="T3570">
        <v>2</v>
      </c>
      <c r="Y3570" s="63">
        <v>1</v>
      </c>
    </row>
    <row r="3571" spans="1:25" ht="15" x14ac:dyDescent="0.25">
      <c r="A3571" t="s">
        <v>45</v>
      </c>
      <c r="B3571" t="s">
        <v>57</v>
      </c>
      <c r="C3571" t="s">
        <v>62</v>
      </c>
      <c r="D3571" t="s">
        <v>268</v>
      </c>
      <c r="E3571" t="s">
        <v>74</v>
      </c>
      <c r="F3571" t="s">
        <v>340</v>
      </c>
      <c r="G3571">
        <v>15</v>
      </c>
      <c r="H3571" s="65">
        <v>45065.054166666698</v>
      </c>
      <c r="I3571" s="65">
        <v>45065.159027777801</v>
      </c>
      <c r="J3571">
        <f t="shared" si="40"/>
        <v>2.5333333333333323</v>
      </c>
      <c r="K3571" t="s">
        <v>341</v>
      </c>
      <c r="N3571">
        <v>1.6963358525666699E-2</v>
      </c>
      <c r="O3571" t="s">
        <v>342</v>
      </c>
      <c r="P3571">
        <v>0.20710005896529299</v>
      </c>
      <c r="Q3571" t="s">
        <v>343</v>
      </c>
      <c r="S3571">
        <v>5.3</v>
      </c>
      <c r="T3571">
        <v>2</v>
      </c>
      <c r="Y3571" s="63">
        <v>1</v>
      </c>
    </row>
    <row r="3572" spans="1:25" ht="15" x14ac:dyDescent="0.25">
      <c r="A3572" t="s">
        <v>45</v>
      </c>
      <c r="B3572" t="s">
        <v>57</v>
      </c>
      <c r="C3572" t="s">
        <v>62</v>
      </c>
      <c r="D3572" t="s">
        <v>268</v>
      </c>
      <c r="E3572" t="s">
        <v>74</v>
      </c>
      <c r="F3572" t="s">
        <v>340</v>
      </c>
      <c r="G3572">
        <v>16</v>
      </c>
      <c r="H3572" s="65">
        <v>45065.159027777801</v>
      </c>
      <c r="I3572" s="65">
        <v>45065.264583333301</v>
      </c>
      <c r="J3572">
        <f t="shared" si="40"/>
        <v>2.5333333333333323</v>
      </c>
      <c r="K3572" t="s">
        <v>341</v>
      </c>
      <c r="N3572">
        <v>2.1935077653333301E-2</v>
      </c>
      <c r="O3572" t="s">
        <v>342</v>
      </c>
      <c r="P3572">
        <v>0.159097744765789</v>
      </c>
      <c r="Q3572" t="s">
        <v>343</v>
      </c>
      <c r="S3572">
        <v>4.0999999999999996</v>
      </c>
      <c r="T3572">
        <v>2</v>
      </c>
      <c r="Y3572" s="63">
        <v>1</v>
      </c>
    </row>
    <row r="3573" spans="1:25" ht="15" x14ac:dyDescent="0.25">
      <c r="A3573" t="s">
        <v>45</v>
      </c>
      <c r="B3573" t="s">
        <v>57</v>
      </c>
      <c r="C3573" t="s">
        <v>62</v>
      </c>
      <c r="D3573" t="s">
        <v>268</v>
      </c>
      <c r="E3573" t="s">
        <v>74</v>
      </c>
      <c r="F3573" t="s">
        <v>340</v>
      </c>
      <c r="G3573">
        <v>17</v>
      </c>
      <c r="H3573" s="65">
        <v>45065.264583333301</v>
      </c>
      <c r="I3573" s="65">
        <v>45065.370138888902</v>
      </c>
      <c r="J3573">
        <f t="shared" si="40"/>
        <v>2.5333333333333323</v>
      </c>
      <c r="K3573" t="s">
        <v>341</v>
      </c>
      <c r="N3573">
        <v>4.0557582130333301E-2</v>
      </c>
      <c r="O3573" t="s">
        <v>342</v>
      </c>
      <c r="P3573">
        <v>0.34127493665084402</v>
      </c>
      <c r="Q3573" t="s">
        <v>343</v>
      </c>
      <c r="S3573">
        <v>7.6</v>
      </c>
      <c r="T3573">
        <v>2</v>
      </c>
      <c r="Y3573" s="63">
        <v>1</v>
      </c>
    </row>
    <row r="3574" spans="1:25" ht="15" x14ac:dyDescent="0.25">
      <c r="A3574" t="s">
        <v>45</v>
      </c>
      <c r="B3574" t="s">
        <v>57</v>
      </c>
      <c r="C3574" t="s">
        <v>62</v>
      </c>
      <c r="D3574" t="s">
        <v>268</v>
      </c>
      <c r="E3574" t="s">
        <v>74</v>
      </c>
      <c r="F3574" t="s">
        <v>340</v>
      </c>
      <c r="G3574">
        <v>18</v>
      </c>
      <c r="H3574" s="65">
        <v>45065.370138888902</v>
      </c>
      <c r="I3574" s="65">
        <v>45066.477083333302</v>
      </c>
      <c r="J3574">
        <f t="shared" si="40"/>
        <v>2.5333333333333323</v>
      </c>
      <c r="K3574" t="s">
        <v>341</v>
      </c>
      <c r="N3574">
        <v>5.4827258535333302E-2</v>
      </c>
      <c r="O3574" t="s">
        <v>342</v>
      </c>
      <c r="P3574">
        <v>0.29516081766471097</v>
      </c>
      <c r="Q3574" t="s">
        <v>343</v>
      </c>
      <c r="S3574">
        <v>13.8</v>
      </c>
      <c r="T3574">
        <v>2</v>
      </c>
      <c r="Y3574" s="63">
        <v>1</v>
      </c>
    </row>
    <row r="3575" spans="1:25" ht="15" x14ac:dyDescent="0.25">
      <c r="A3575" t="s">
        <v>45</v>
      </c>
      <c r="B3575" t="s">
        <v>57</v>
      </c>
      <c r="C3575" t="s">
        <v>62</v>
      </c>
      <c r="D3575" t="s">
        <v>268</v>
      </c>
      <c r="E3575" t="s">
        <v>74</v>
      </c>
      <c r="F3575" t="s">
        <v>340</v>
      </c>
      <c r="G3575">
        <v>19</v>
      </c>
      <c r="H3575" s="65">
        <v>45066.477083333302</v>
      </c>
      <c r="I3575" s="65">
        <v>45066.582638888904</v>
      </c>
      <c r="J3575">
        <f t="shared" si="40"/>
        <v>2.5333333333333323</v>
      </c>
      <c r="K3575" t="s">
        <v>341</v>
      </c>
      <c r="N3575">
        <v>8.8628885997666704E-2</v>
      </c>
      <c r="O3575" t="s">
        <v>342</v>
      </c>
      <c r="P3575">
        <v>0.106100073783753</v>
      </c>
      <c r="Q3575" t="s">
        <v>343</v>
      </c>
      <c r="S3575">
        <v>17.600000000000001</v>
      </c>
      <c r="T3575">
        <v>2</v>
      </c>
      <c r="Y3575" s="63">
        <v>1</v>
      </c>
    </row>
    <row r="3576" spans="1:25" ht="15" x14ac:dyDescent="0.25">
      <c r="A3576" t="s">
        <v>45</v>
      </c>
      <c r="B3576" t="s">
        <v>57</v>
      </c>
      <c r="C3576" t="s">
        <v>62</v>
      </c>
      <c r="D3576" t="s">
        <v>268</v>
      </c>
      <c r="E3576" t="s">
        <v>74</v>
      </c>
      <c r="F3576" t="s">
        <v>340</v>
      </c>
      <c r="G3576">
        <v>20</v>
      </c>
      <c r="H3576" s="65">
        <v>45066.582638888904</v>
      </c>
      <c r="I3576" s="65">
        <v>45066.688194444403</v>
      </c>
      <c r="J3576">
        <f t="shared" si="40"/>
        <v>2.5333333333333323</v>
      </c>
      <c r="K3576" t="s">
        <v>341</v>
      </c>
      <c r="N3576">
        <v>6.7857116441666698E-2</v>
      </c>
      <c r="O3576" t="s">
        <v>342</v>
      </c>
      <c r="P3576">
        <v>0.112082488539643</v>
      </c>
      <c r="Q3576" t="s">
        <v>343</v>
      </c>
      <c r="S3576">
        <v>18.600000000000001</v>
      </c>
      <c r="T3576">
        <v>2</v>
      </c>
      <c r="Y3576" s="63">
        <v>1</v>
      </c>
    </row>
    <row r="3577" spans="1:25" ht="15" x14ac:dyDescent="0.25">
      <c r="A3577" t="s">
        <v>45</v>
      </c>
      <c r="B3577" t="s">
        <v>57</v>
      </c>
      <c r="C3577" t="s">
        <v>62</v>
      </c>
      <c r="D3577" t="s">
        <v>268</v>
      </c>
      <c r="E3577" t="s">
        <v>74</v>
      </c>
      <c r="F3577" t="s">
        <v>340</v>
      </c>
      <c r="G3577">
        <v>21</v>
      </c>
      <c r="H3577" s="65">
        <v>45066.688194444403</v>
      </c>
      <c r="I3577" s="65">
        <v>45066.793055555601</v>
      </c>
      <c r="J3577">
        <f t="shared" si="40"/>
        <v>2.5333333333333323</v>
      </c>
      <c r="K3577" t="s">
        <v>341</v>
      </c>
      <c r="N3577">
        <v>4.9285390633666701E-2</v>
      </c>
      <c r="O3577" t="s">
        <v>342</v>
      </c>
      <c r="P3577">
        <v>0.10185249147693901</v>
      </c>
      <c r="Q3577" t="s">
        <v>343</v>
      </c>
      <c r="S3577">
        <v>17.8</v>
      </c>
      <c r="T3577">
        <v>2</v>
      </c>
      <c r="Y3577" s="63">
        <v>1</v>
      </c>
    </row>
    <row r="3578" spans="1:25" ht="15" x14ac:dyDescent="0.25">
      <c r="A3578" t="s">
        <v>45</v>
      </c>
      <c r="B3578" t="s">
        <v>57</v>
      </c>
      <c r="C3578" t="s">
        <v>62</v>
      </c>
      <c r="D3578" t="s">
        <v>268</v>
      </c>
      <c r="E3578" t="s">
        <v>74</v>
      </c>
      <c r="F3578" t="s">
        <v>340</v>
      </c>
      <c r="G3578">
        <v>22</v>
      </c>
      <c r="H3578" s="65">
        <v>45066.793055555601</v>
      </c>
      <c r="I3578" s="65">
        <v>45066.898611111101</v>
      </c>
      <c r="J3578">
        <f t="shared" si="40"/>
        <v>2.5333333333333323</v>
      </c>
      <c r="K3578" t="s">
        <v>341</v>
      </c>
      <c r="N3578">
        <v>3.1522820645999997E-2</v>
      </c>
      <c r="O3578" t="s">
        <v>342</v>
      </c>
      <c r="P3578">
        <v>6.9291851270987803E-2</v>
      </c>
      <c r="Q3578" t="s">
        <v>343</v>
      </c>
      <c r="S3578">
        <v>15.6</v>
      </c>
      <c r="T3578">
        <v>2</v>
      </c>
      <c r="Y3578" s="63">
        <v>1</v>
      </c>
    </row>
    <row r="3579" spans="1:25" ht="15" x14ac:dyDescent="0.25">
      <c r="A3579" t="s">
        <v>45</v>
      </c>
      <c r="B3579" t="s">
        <v>57</v>
      </c>
      <c r="C3579" t="s">
        <v>62</v>
      </c>
      <c r="D3579" t="s">
        <v>268</v>
      </c>
      <c r="E3579" t="s">
        <v>74</v>
      </c>
      <c r="F3579" t="s">
        <v>340</v>
      </c>
      <c r="G3579">
        <v>23</v>
      </c>
      <c r="H3579" s="65">
        <v>45066.898611111101</v>
      </c>
      <c r="I3579" s="65">
        <v>45067.004166666702</v>
      </c>
      <c r="J3579">
        <f t="shared" si="40"/>
        <v>2.5333333333333323</v>
      </c>
      <c r="K3579" t="s">
        <v>341</v>
      </c>
      <c r="N3579">
        <v>2.4024965523999998E-2</v>
      </c>
      <c r="O3579" t="s">
        <v>342</v>
      </c>
      <c r="P3579">
        <v>2.5993157035182402E-2</v>
      </c>
      <c r="Q3579" t="s">
        <v>343</v>
      </c>
      <c r="S3579">
        <v>10.1</v>
      </c>
      <c r="T3579">
        <v>2</v>
      </c>
      <c r="Y3579" s="63">
        <v>1</v>
      </c>
    </row>
    <row r="3580" spans="1:25" ht="15" x14ac:dyDescent="0.25">
      <c r="A3580" t="s">
        <v>45</v>
      </c>
      <c r="B3580" t="s">
        <v>57</v>
      </c>
      <c r="C3580" t="s">
        <v>62</v>
      </c>
      <c r="D3580" t="s">
        <v>268</v>
      </c>
      <c r="E3580" t="s">
        <v>74</v>
      </c>
      <c r="F3580" t="s">
        <v>340</v>
      </c>
      <c r="G3580">
        <v>24</v>
      </c>
      <c r="H3580" s="65">
        <v>45067.004166666702</v>
      </c>
      <c r="I3580" s="65">
        <v>45067.109722222202</v>
      </c>
      <c r="J3580">
        <f t="shared" si="40"/>
        <v>2.5333333333333323</v>
      </c>
      <c r="K3580" t="s">
        <v>341</v>
      </c>
      <c r="N3580">
        <v>2.1253933532666702E-2</v>
      </c>
      <c r="O3580" t="s">
        <v>342</v>
      </c>
      <c r="P3580">
        <v>1.06900969933829E-2</v>
      </c>
      <c r="Q3580" t="s">
        <v>343</v>
      </c>
      <c r="S3580">
        <v>8.9</v>
      </c>
      <c r="T3580">
        <v>2</v>
      </c>
      <c r="Y3580" s="63">
        <v>1</v>
      </c>
    </row>
    <row r="3581" spans="1:25" ht="15" x14ac:dyDescent="0.25">
      <c r="A3581" t="s">
        <v>45</v>
      </c>
      <c r="B3581" t="s">
        <v>57</v>
      </c>
      <c r="C3581" t="s">
        <v>62</v>
      </c>
      <c r="D3581" t="s">
        <v>268</v>
      </c>
      <c r="E3581" t="s">
        <v>74</v>
      </c>
      <c r="F3581" t="s">
        <v>340</v>
      </c>
      <c r="G3581">
        <v>25</v>
      </c>
      <c r="H3581" s="65">
        <v>45067.109722222202</v>
      </c>
      <c r="I3581" s="65">
        <v>45067.215277777803</v>
      </c>
      <c r="J3581">
        <f t="shared" si="40"/>
        <v>2.5333333333333323</v>
      </c>
      <c r="K3581" t="s">
        <v>341</v>
      </c>
      <c r="N3581">
        <v>2.1240218885666701E-2</v>
      </c>
      <c r="O3581" t="s">
        <v>342</v>
      </c>
      <c r="P3581">
        <v>1.0280947266247099E-2</v>
      </c>
      <c r="Q3581" t="s">
        <v>343</v>
      </c>
      <c r="S3581">
        <v>7.7</v>
      </c>
      <c r="T3581">
        <v>2</v>
      </c>
      <c r="Y3581" s="63">
        <v>1</v>
      </c>
    </row>
    <row r="3582" spans="1:25" ht="15" x14ac:dyDescent="0.25">
      <c r="A3582" t="s">
        <v>45</v>
      </c>
      <c r="B3582" t="s">
        <v>57</v>
      </c>
      <c r="C3582" t="s">
        <v>62</v>
      </c>
      <c r="D3582" t="s">
        <v>268</v>
      </c>
      <c r="E3582" t="s">
        <v>74</v>
      </c>
      <c r="F3582" t="s">
        <v>340</v>
      </c>
      <c r="G3582">
        <v>26</v>
      </c>
      <c r="H3582" s="65">
        <v>45067.215277777803</v>
      </c>
      <c r="I3582" s="65">
        <v>45067.320833333302</v>
      </c>
      <c r="J3582">
        <f t="shared" si="40"/>
        <v>2.5333333333333323</v>
      </c>
      <c r="K3582" t="s">
        <v>341</v>
      </c>
      <c r="N3582">
        <v>3.5260374939E-2</v>
      </c>
      <c r="O3582" t="s">
        <v>342</v>
      </c>
      <c r="P3582">
        <v>6.5848157319507605E-2</v>
      </c>
      <c r="Q3582" t="s">
        <v>343</v>
      </c>
      <c r="S3582">
        <v>8.4</v>
      </c>
      <c r="T3582">
        <v>2</v>
      </c>
      <c r="Y3582" s="63">
        <v>1</v>
      </c>
    </row>
    <row r="3583" spans="1:25" ht="15" x14ac:dyDescent="0.25">
      <c r="A3583" t="s">
        <v>45</v>
      </c>
      <c r="B3583" t="s">
        <v>57</v>
      </c>
      <c r="C3583" t="s">
        <v>62</v>
      </c>
      <c r="D3583" t="s">
        <v>268</v>
      </c>
      <c r="E3583" t="s">
        <v>74</v>
      </c>
      <c r="F3583" t="s">
        <v>340</v>
      </c>
      <c r="G3583">
        <v>27</v>
      </c>
      <c r="H3583" s="65">
        <v>45067.320833333302</v>
      </c>
      <c r="I3583" s="65">
        <v>45067.426388888904</v>
      </c>
      <c r="J3583">
        <f t="shared" si="40"/>
        <v>2.5333333333333323</v>
      </c>
      <c r="K3583" t="s">
        <v>341</v>
      </c>
      <c r="N3583">
        <v>4.6108354451333301E-2</v>
      </c>
      <c r="O3583" t="s">
        <v>342</v>
      </c>
      <c r="P3583">
        <v>6.8935622802806601E-2</v>
      </c>
      <c r="Q3583" t="s">
        <v>343</v>
      </c>
      <c r="S3583">
        <v>15.4</v>
      </c>
      <c r="T3583">
        <v>2</v>
      </c>
      <c r="Y3583" s="63">
        <v>1</v>
      </c>
    </row>
    <row r="3584" spans="1:25" ht="15" x14ac:dyDescent="0.25">
      <c r="A3584" t="s">
        <v>45</v>
      </c>
      <c r="B3584" t="s">
        <v>57</v>
      </c>
      <c r="C3584" t="s">
        <v>62</v>
      </c>
      <c r="D3584" t="s">
        <v>268</v>
      </c>
      <c r="E3584" t="s">
        <v>74</v>
      </c>
      <c r="F3584" t="s">
        <v>340</v>
      </c>
      <c r="G3584">
        <v>28</v>
      </c>
      <c r="H3584" s="65">
        <v>45067.426388888904</v>
      </c>
      <c r="I3584" s="65">
        <v>45067.531944444403</v>
      </c>
      <c r="J3584">
        <f t="shared" si="40"/>
        <v>2.5333333333333323</v>
      </c>
      <c r="K3584" t="s">
        <v>341</v>
      </c>
      <c r="N3584">
        <v>5.5072461582333303E-2</v>
      </c>
      <c r="O3584" t="s">
        <v>342</v>
      </c>
      <c r="P3584">
        <v>5.4742083995375897E-2</v>
      </c>
      <c r="Q3584" t="s">
        <v>343</v>
      </c>
      <c r="S3584">
        <v>17.7</v>
      </c>
      <c r="T3584">
        <v>2</v>
      </c>
      <c r="Y3584" s="63">
        <v>1</v>
      </c>
    </row>
    <row r="3585" spans="1:25" ht="15" x14ac:dyDescent="0.25">
      <c r="A3585" t="s">
        <v>45</v>
      </c>
      <c r="B3585" t="s">
        <v>57</v>
      </c>
      <c r="C3585" t="s">
        <v>62</v>
      </c>
      <c r="D3585" t="s">
        <v>268</v>
      </c>
      <c r="E3585" t="s">
        <v>74</v>
      </c>
      <c r="F3585" t="s">
        <v>340</v>
      </c>
      <c r="G3585">
        <v>29</v>
      </c>
      <c r="H3585" s="65">
        <v>45067.531944444403</v>
      </c>
      <c r="I3585" s="65">
        <v>45067.637499999997</v>
      </c>
      <c r="J3585">
        <f t="shared" si="40"/>
        <v>2.5333333333333323</v>
      </c>
      <c r="K3585" t="s">
        <v>341</v>
      </c>
      <c r="N3585">
        <v>6.0395436285333302E-2</v>
      </c>
      <c r="O3585" t="s">
        <v>342</v>
      </c>
      <c r="P3585">
        <v>6.1741747708522601E-2</v>
      </c>
      <c r="Q3585" t="s">
        <v>343</v>
      </c>
      <c r="S3585">
        <v>19.600000000000001</v>
      </c>
      <c r="T3585">
        <v>2</v>
      </c>
      <c r="Y3585" s="63">
        <v>1</v>
      </c>
    </row>
    <row r="3586" spans="1:25" ht="15" x14ac:dyDescent="0.25">
      <c r="A3586" t="s">
        <v>45</v>
      </c>
      <c r="B3586" t="s">
        <v>57</v>
      </c>
      <c r="C3586" t="s">
        <v>62</v>
      </c>
      <c r="D3586" t="s">
        <v>268</v>
      </c>
      <c r="E3586" t="s">
        <v>74</v>
      </c>
      <c r="F3586" t="s">
        <v>340</v>
      </c>
      <c r="G3586">
        <v>30</v>
      </c>
      <c r="H3586" s="65">
        <v>45067.637499999997</v>
      </c>
      <c r="I3586" s="65">
        <v>45067.743055555598</v>
      </c>
      <c r="J3586">
        <f t="shared" si="40"/>
        <v>2.5333333333333323</v>
      </c>
      <c r="K3586" t="s">
        <v>341</v>
      </c>
      <c r="N3586">
        <v>5.1413565167666701E-2</v>
      </c>
      <c r="O3586" t="s">
        <v>342</v>
      </c>
      <c r="P3586">
        <v>6.3138621920279803E-2</v>
      </c>
      <c r="Q3586" t="s">
        <v>343</v>
      </c>
      <c r="S3586">
        <v>20.399999999999999</v>
      </c>
      <c r="T3586">
        <v>2</v>
      </c>
      <c r="Y3586" s="63">
        <v>1</v>
      </c>
    </row>
    <row r="3587" spans="1:25" ht="15" x14ac:dyDescent="0.25">
      <c r="A3587" t="s">
        <v>45</v>
      </c>
      <c r="B3587" t="s">
        <v>57</v>
      </c>
      <c r="C3587" t="s">
        <v>62</v>
      </c>
      <c r="D3587" t="s">
        <v>268</v>
      </c>
      <c r="E3587" t="s">
        <v>74</v>
      </c>
      <c r="F3587" t="s">
        <v>340</v>
      </c>
      <c r="G3587">
        <v>31</v>
      </c>
      <c r="H3587" s="65">
        <v>45067.743055555598</v>
      </c>
      <c r="I3587" s="65">
        <v>45067.848611111098</v>
      </c>
      <c r="J3587">
        <f t="shared" si="40"/>
        <v>2.5333333333333323</v>
      </c>
      <c r="K3587" t="s">
        <v>341</v>
      </c>
      <c r="N3587">
        <v>3.7611369401000003E-2</v>
      </c>
      <c r="O3587" t="s">
        <v>342</v>
      </c>
      <c r="P3587">
        <v>4.68648822253162E-2</v>
      </c>
      <c r="Q3587" t="s">
        <v>343</v>
      </c>
      <c r="S3587">
        <v>19.399999999999999</v>
      </c>
      <c r="T3587">
        <v>2</v>
      </c>
      <c r="Y3587" s="63">
        <v>1</v>
      </c>
    </row>
    <row r="3588" spans="1:25" ht="15" x14ac:dyDescent="0.25">
      <c r="A3588" t="s">
        <v>45</v>
      </c>
      <c r="B3588" t="s">
        <v>57</v>
      </c>
      <c r="C3588" t="s">
        <v>62</v>
      </c>
      <c r="D3588" t="s">
        <v>268</v>
      </c>
      <c r="E3588" t="s">
        <v>74</v>
      </c>
      <c r="F3588" t="s">
        <v>340</v>
      </c>
      <c r="G3588">
        <v>32</v>
      </c>
      <c r="H3588" s="65">
        <v>45067.848611111098</v>
      </c>
      <c r="I3588" s="65">
        <v>45067.954166666699</v>
      </c>
      <c r="J3588">
        <f t="shared" si="40"/>
        <v>2.5333333333333323</v>
      </c>
      <c r="K3588" t="s">
        <v>341</v>
      </c>
      <c r="N3588">
        <v>2.84775885486667E-2</v>
      </c>
      <c r="O3588" t="s">
        <v>342</v>
      </c>
      <c r="P3588">
        <v>2.54582576887399E-2</v>
      </c>
      <c r="Q3588" t="s">
        <v>343</v>
      </c>
      <c r="S3588">
        <v>16.600000000000001</v>
      </c>
      <c r="T3588">
        <v>2</v>
      </c>
      <c r="Y3588" s="63">
        <v>1</v>
      </c>
    </row>
    <row r="3589" spans="1:25" ht="15" x14ac:dyDescent="0.25">
      <c r="A3589" t="s">
        <v>45</v>
      </c>
      <c r="B3589" t="s">
        <v>57</v>
      </c>
      <c r="C3589" t="s">
        <v>62</v>
      </c>
      <c r="D3589" t="s">
        <v>268</v>
      </c>
      <c r="E3589" t="s">
        <v>74</v>
      </c>
      <c r="F3589" t="s">
        <v>340</v>
      </c>
      <c r="G3589">
        <v>33</v>
      </c>
      <c r="H3589" s="65">
        <v>45067.954166666699</v>
      </c>
      <c r="I3589" s="65">
        <v>45068.059027777803</v>
      </c>
      <c r="J3589">
        <f t="shared" ref="J3589:J3652" si="41">0.0422222222222222*60</f>
        <v>2.5333333333333323</v>
      </c>
      <c r="K3589" t="s">
        <v>341</v>
      </c>
      <c r="N3589">
        <v>2.6763496700999999E-2</v>
      </c>
      <c r="O3589" t="s">
        <v>342</v>
      </c>
      <c r="P3589">
        <v>1.8979469912963499E-2</v>
      </c>
      <c r="Q3589" t="s">
        <v>343</v>
      </c>
      <c r="S3589">
        <v>13.6</v>
      </c>
      <c r="T3589">
        <v>2</v>
      </c>
      <c r="Y3589" s="63">
        <v>1</v>
      </c>
    </row>
    <row r="3590" spans="1:25" ht="15" x14ac:dyDescent="0.25">
      <c r="A3590" t="s">
        <v>45</v>
      </c>
      <c r="B3590" t="s">
        <v>57</v>
      </c>
      <c r="C3590" t="s">
        <v>62</v>
      </c>
      <c r="D3590" t="s">
        <v>268</v>
      </c>
      <c r="E3590" t="s">
        <v>74</v>
      </c>
      <c r="F3590" t="s">
        <v>340</v>
      </c>
      <c r="G3590">
        <v>34</v>
      </c>
      <c r="H3590" s="65">
        <v>45068.059027777803</v>
      </c>
      <c r="I3590" s="65">
        <v>45068.164583333302</v>
      </c>
      <c r="J3590">
        <f t="shared" si="41"/>
        <v>2.5333333333333323</v>
      </c>
      <c r="K3590" t="s">
        <v>341</v>
      </c>
      <c r="N3590">
        <v>2.73118746913333E-2</v>
      </c>
      <c r="O3590" t="s">
        <v>342</v>
      </c>
      <c r="P3590">
        <v>1.8395701203630901E-2</v>
      </c>
      <c r="Q3590" t="s">
        <v>343</v>
      </c>
      <c r="S3590">
        <v>13.8</v>
      </c>
      <c r="T3590">
        <v>2</v>
      </c>
      <c r="Y3590" s="63">
        <v>1</v>
      </c>
    </row>
    <row r="3591" spans="1:25" ht="15" x14ac:dyDescent="0.25">
      <c r="A3591" t="s">
        <v>45</v>
      </c>
      <c r="B3591" t="s">
        <v>57</v>
      </c>
      <c r="C3591" t="s">
        <v>62</v>
      </c>
      <c r="D3591" t="s">
        <v>268</v>
      </c>
      <c r="E3591" t="s">
        <v>74</v>
      </c>
      <c r="F3591" t="s">
        <v>340</v>
      </c>
      <c r="G3591">
        <v>35</v>
      </c>
      <c r="H3591" s="65">
        <v>45068.164583333302</v>
      </c>
      <c r="I3591" s="65">
        <v>45068.270138888904</v>
      </c>
      <c r="J3591">
        <f t="shared" si="41"/>
        <v>2.5333333333333323</v>
      </c>
      <c r="K3591" t="s">
        <v>341</v>
      </c>
      <c r="N3591">
        <v>2.9490817821E-2</v>
      </c>
      <c r="O3591" t="s">
        <v>342</v>
      </c>
      <c r="P3591">
        <v>6.6193328473052402E-3</v>
      </c>
      <c r="Q3591" t="s">
        <v>343</v>
      </c>
      <c r="S3591">
        <v>12.5</v>
      </c>
      <c r="T3591">
        <v>2</v>
      </c>
      <c r="Y3591" s="63">
        <v>1</v>
      </c>
    </row>
    <row r="3592" spans="1:25" ht="15" x14ac:dyDescent="0.25">
      <c r="A3592" t="s">
        <v>45</v>
      </c>
      <c r="B3592" t="s">
        <v>57</v>
      </c>
      <c r="C3592" t="s">
        <v>62</v>
      </c>
      <c r="D3592" t="s">
        <v>268</v>
      </c>
      <c r="E3592" t="s">
        <v>74</v>
      </c>
      <c r="F3592" t="s">
        <v>340</v>
      </c>
      <c r="G3592">
        <v>36</v>
      </c>
      <c r="H3592" s="65">
        <v>45068.270138888904</v>
      </c>
      <c r="I3592" s="65">
        <v>45068.375694444403</v>
      </c>
      <c r="J3592">
        <f t="shared" si="41"/>
        <v>2.5333333333333323</v>
      </c>
      <c r="K3592" t="s">
        <v>341</v>
      </c>
      <c r="N3592">
        <v>4.4063902197666698E-2</v>
      </c>
      <c r="O3592" t="s">
        <v>342</v>
      </c>
      <c r="P3592">
        <v>3.8241062453075098E-2</v>
      </c>
      <c r="Q3592" t="s">
        <v>343</v>
      </c>
      <c r="S3592">
        <v>14.8</v>
      </c>
      <c r="T3592">
        <v>2</v>
      </c>
      <c r="Y3592" s="63">
        <v>1</v>
      </c>
    </row>
    <row r="3593" spans="1:25" ht="15" x14ac:dyDescent="0.25">
      <c r="A3593" t="s">
        <v>45</v>
      </c>
      <c r="B3593" t="s">
        <v>57</v>
      </c>
      <c r="C3593" t="s">
        <v>62</v>
      </c>
      <c r="D3593" t="s">
        <v>268</v>
      </c>
      <c r="E3593" t="s">
        <v>74</v>
      </c>
      <c r="F3593" t="s">
        <v>340</v>
      </c>
      <c r="G3593">
        <v>37</v>
      </c>
      <c r="H3593" s="65">
        <v>45068.375694444403</v>
      </c>
      <c r="I3593" s="65">
        <v>45068.481249999997</v>
      </c>
      <c r="J3593">
        <f t="shared" si="41"/>
        <v>2.5333333333333323</v>
      </c>
      <c r="K3593" t="s">
        <v>341</v>
      </c>
      <c r="N3593">
        <v>6.0893612076666701E-2</v>
      </c>
      <c r="O3593" t="s">
        <v>342</v>
      </c>
      <c r="P3593">
        <v>3.3701764316431598E-2</v>
      </c>
      <c r="Q3593" t="s">
        <v>343</v>
      </c>
      <c r="S3593">
        <v>19.5</v>
      </c>
      <c r="T3593">
        <v>2</v>
      </c>
      <c r="Y3593" s="63">
        <v>1</v>
      </c>
    </row>
    <row r="3594" spans="1:25" ht="15" x14ac:dyDescent="0.25">
      <c r="A3594" t="s">
        <v>45</v>
      </c>
      <c r="B3594" t="s">
        <v>57</v>
      </c>
      <c r="C3594" t="s">
        <v>62</v>
      </c>
      <c r="D3594" t="s">
        <v>268</v>
      </c>
      <c r="E3594" t="s">
        <v>74</v>
      </c>
      <c r="F3594" t="s">
        <v>340</v>
      </c>
      <c r="G3594">
        <v>38</v>
      </c>
      <c r="H3594" s="65">
        <v>45068.481249999997</v>
      </c>
      <c r="I3594" s="65">
        <v>45068.586805555598</v>
      </c>
      <c r="J3594">
        <f t="shared" si="41"/>
        <v>2.5333333333333323</v>
      </c>
      <c r="K3594" t="s">
        <v>341</v>
      </c>
      <c r="N3594">
        <v>5.8472186944666701E-2</v>
      </c>
      <c r="O3594" t="s">
        <v>342</v>
      </c>
      <c r="P3594">
        <v>4.3822079950011E-2</v>
      </c>
      <c r="Q3594" t="s">
        <v>343</v>
      </c>
      <c r="S3594">
        <v>22.1</v>
      </c>
      <c r="T3594">
        <v>2</v>
      </c>
      <c r="Y3594" s="63">
        <v>1</v>
      </c>
    </row>
    <row r="3595" spans="1:25" ht="15" x14ac:dyDescent="0.25">
      <c r="A3595" t="s">
        <v>45</v>
      </c>
      <c r="B3595" t="s">
        <v>57</v>
      </c>
      <c r="C3595" t="s">
        <v>62</v>
      </c>
      <c r="D3595" t="s">
        <v>268</v>
      </c>
      <c r="E3595" t="s">
        <v>74</v>
      </c>
      <c r="F3595" t="s">
        <v>340</v>
      </c>
      <c r="G3595">
        <v>39</v>
      </c>
      <c r="H3595" s="65">
        <v>45068.586805555598</v>
      </c>
      <c r="I3595" s="65">
        <v>45068.692361111098</v>
      </c>
      <c r="J3595">
        <f t="shared" si="41"/>
        <v>2.5333333333333323</v>
      </c>
      <c r="K3595" t="s">
        <v>341</v>
      </c>
      <c r="N3595">
        <v>5.1606020732666701E-2</v>
      </c>
      <c r="O3595" t="s">
        <v>342</v>
      </c>
      <c r="P3595">
        <v>3.1354927075739503E-2</v>
      </c>
      <c r="Q3595" t="s">
        <v>343</v>
      </c>
      <c r="S3595">
        <v>21.7</v>
      </c>
      <c r="T3595">
        <v>2</v>
      </c>
      <c r="Y3595" s="63">
        <v>1</v>
      </c>
    </row>
    <row r="3596" spans="1:25" ht="15" x14ac:dyDescent="0.25">
      <c r="A3596" t="s">
        <v>45</v>
      </c>
      <c r="B3596" t="s">
        <v>57</v>
      </c>
      <c r="C3596" t="s">
        <v>62</v>
      </c>
      <c r="D3596" t="s">
        <v>268</v>
      </c>
      <c r="E3596" t="s">
        <v>74</v>
      </c>
      <c r="F3596" t="s">
        <v>340</v>
      </c>
      <c r="G3596">
        <v>40</v>
      </c>
      <c r="H3596" s="65">
        <v>45068.692361111098</v>
      </c>
      <c r="I3596" s="65">
        <v>45068.797916666699</v>
      </c>
      <c r="J3596">
        <f t="shared" si="41"/>
        <v>2.5333333333333323</v>
      </c>
      <c r="K3596" t="s">
        <v>341</v>
      </c>
      <c r="N3596">
        <v>4.1151327602666703E-2</v>
      </c>
      <c r="O3596" t="s">
        <v>342</v>
      </c>
      <c r="P3596">
        <v>3.12394723252442E-2</v>
      </c>
      <c r="Q3596" t="s">
        <v>343</v>
      </c>
      <c r="S3596">
        <v>21</v>
      </c>
      <c r="T3596">
        <v>2</v>
      </c>
      <c r="Y3596" s="63">
        <v>1</v>
      </c>
    </row>
    <row r="3597" spans="1:25" ht="15" x14ac:dyDescent="0.25">
      <c r="A3597" t="s">
        <v>45</v>
      </c>
      <c r="B3597" t="s">
        <v>57</v>
      </c>
      <c r="C3597" t="s">
        <v>62</v>
      </c>
      <c r="D3597" t="s">
        <v>268</v>
      </c>
      <c r="E3597" t="s">
        <v>74</v>
      </c>
      <c r="F3597" t="s">
        <v>340</v>
      </c>
      <c r="G3597">
        <v>41</v>
      </c>
      <c r="H3597" s="65">
        <v>45068.797916666699</v>
      </c>
      <c r="I3597" s="65">
        <v>45068.903472222199</v>
      </c>
      <c r="J3597">
        <f t="shared" si="41"/>
        <v>2.5333333333333323</v>
      </c>
      <c r="K3597" t="s">
        <v>341</v>
      </c>
      <c r="N3597">
        <v>3.3642177358999999E-2</v>
      </c>
      <c r="O3597" t="s">
        <v>342</v>
      </c>
      <c r="P3597">
        <v>1.94534868278156E-2</v>
      </c>
      <c r="Q3597" t="s">
        <v>343</v>
      </c>
      <c r="S3597">
        <v>19.399999999999999</v>
      </c>
      <c r="T3597">
        <v>2</v>
      </c>
      <c r="Y3597" s="63">
        <v>1</v>
      </c>
    </row>
    <row r="3598" spans="1:25" ht="15" x14ac:dyDescent="0.25">
      <c r="A3598" t="s">
        <v>45</v>
      </c>
      <c r="B3598" t="s">
        <v>57</v>
      </c>
      <c r="C3598" t="s">
        <v>62</v>
      </c>
      <c r="D3598" t="s">
        <v>268</v>
      </c>
      <c r="E3598" t="s">
        <v>74</v>
      </c>
      <c r="F3598" t="s">
        <v>340</v>
      </c>
      <c r="G3598">
        <v>42</v>
      </c>
      <c r="H3598" s="65">
        <v>45068.903472222199</v>
      </c>
      <c r="I3598" s="65">
        <v>45069.0090277778</v>
      </c>
      <c r="J3598">
        <f t="shared" si="41"/>
        <v>2.5333333333333323</v>
      </c>
      <c r="K3598" t="s">
        <v>341</v>
      </c>
      <c r="N3598">
        <v>2.8986600245000001E-2</v>
      </c>
      <c r="O3598" t="s">
        <v>342</v>
      </c>
      <c r="P3598">
        <v>1.2712773676251199E-2</v>
      </c>
      <c r="Q3598" t="s">
        <v>343</v>
      </c>
      <c r="S3598">
        <v>16.5</v>
      </c>
      <c r="T3598">
        <v>2</v>
      </c>
      <c r="Y3598" s="63">
        <v>1</v>
      </c>
    </row>
    <row r="3599" spans="1:25" ht="15" x14ac:dyDescent="0.25">
      <c r="A3599" t="s">
        <v>45</v>
      </c>
      <c r="B3599" t="s">
        <v>57</v>
      </c>
      <c r="C3599" t="s">
        <v>62</v>
      </c>
      <c r="D3599" t="s">
        <v>268</v>
      </c>
      <c r="E3599" t="s">
        <v>74</v>
      </c>
      <c r="F3599" t="s">
        <v>340</v>
      </c>
      <c r="G3599">
        <v>43</v>
      </c>
      <c r="H3599" s="65">
        <v>45069.0090277778</v>
      </c>
      <c r="I3599" s="65">
        <v>45069.114583333299</v>
      </c>
      <c r="J3599">
        <f t="shared" si="41"/>
        <v>2.5333333333333323</v>
      </c>
      <c r="K3599" t="s">
        <v>341</v>
      </c>
      <c r="N3599">
        <v>2.5625940311E-2</v>
      </c>
      <c r="O3599" t="s">
        <v>342</v>
      </c>
      <c r="P3599">
        <v>1.1401326824380599E-3</v>
      </c>
      <c r="Q3599" t="s">
        <v>343</v>
      </c>
      <c r="S3599">
        <v>13.7</v>
      </c>
      <c r="T3599">
        <v>2</v>
      </c>
      <c r="Y3599" s="63">
        <v>1</v>
      </c>
    </row>
    <row r="3600" spans="1:25" ht="15" x14ac:dyDescent="0.25">
      <c r="A3600" t="s">
        <v>45</v>
      </c>
      <c r="B3600" t="s">
        <v>57</v>
      </c>
      <c r="C3600" t="s">
        <v>62</v>
      </c>
      <c r="D3600" t="s">
        <v>268</v>
      </c>
      <c r="E3600" t="s">
        <v>74</v>
      </c>
      <c r="F3600" t="s">
        <v>340</v>
      </c>
      <c r="G3600">
        <v>44</v>
      </c>
      <c r="H3600" s="65">
        <v>45069.114583333299</v>
      </c>
      <c r="I3600" s="65">
        <v>45069.220138888901</v>
      </c>
      <c r="J3600">
        <f t="shared" si="41"/>
        <v>2.5333333333333323</v>
      </c>
      <c r="K3600" t="s">
        <v>341</v>
      </c>
      <c r="N3600">
        <v>2.45944840396667E-2</v>
      </c>
      <c r="O3600" t="s">
        <v>342</v>
      </c>
      <c r="P3600">
        <v>1.0673512247166999E-3</v>
      </c>
      <c r="Q3600" t="s">
        <v>343</v>
      </c>
      <c r="S3600">
        <v>12.7</v>
      </c>
      <c r="T3600">
        <v>2</v>
      </c>
      <c r="Y3600" s="63">
        <v>1</v>
      </c>
    </row>
    <row r="3601" spans="1:25" ht="15" x14ac:dyDescent="0.25">
      <c r="A3601" t="s">
        <v>45</v>
      </c>
      <c r="B3601" t="s">
        <v>57</v>
      </c>
      <c r="C3601" t="s">
        <v>62</v>
      </c>
      <c r="D3601" t="s">
        <v>268</v>
      </c>
      <c r="E3601" t="s">
        <v>74</v>
      </c>
      <c r="F3601" t="s">
        <v>340</v>
      </c>
      <c r="G3601">
        <v>45</v>
      </c>
      <c r="H3601" s="65">
        <v>45069.220138888901</v>
      </c>
      <c r="I3601" s="65">
        <v>45069.325694444502</v>
      </c>
      <c r="J3601">
        <f t="shared" si="41"/>
        <v>2.5333333333333323</v>
      </c>
      <c r="K3601" t="s">
        <v>341</v>
      </c>
      <c r="N3601">
        <v>2.2234830797666701E-2</v>
      </c>
      <c r="O3601" t="s">
        <v>342</v>
      </c>
      <c r="P3601">
        <v>1.15464003125658E-2</v>
      </c>
      <c r="Q3601" t="s">
        <v>343</v>
      </c>
      <c r="S3601">
        <v>12.7</v>
      </c>
      <c r="T3601">
        <v>2</v>
      </c>
      <c r="Y3601" s="63">
        <v>1</v>
      </c>
    </row>
    <row r="3602" spans="1:25" ht="15" x14ac:dyDescent="0.25">
      <c r="A3602" t="s">
        <v>45</v>
      </c>
      <c r="B3602" t="s">
        <v>57</v>
      </c>
      <c r="C3602" t="s">
        <v>62</v>
      </c>
      <c r="D3602" t="s">
        <v>268</v>
      </c>
      <c r="E3602" t="s">
        <v>74</v>
      </c>
      <c r="F3602" t="s">
        <v>340</v>
      </c>
      <c r="G3602">
        <v>46</v>
      </c>
      <c r="H3602" s="65">
        <v>45069.325694444502</v>
      </c>
      <c r="I3602" s="65">
        <v>45069.430555555598</v>
      </c>
      <c r="J3602">
        <f t="shared" si="41"/>
        <v>2.5333333333333323</v>
      </c>
      <c r="K3602" t="s">
        <v>341</v>
      </c>
      <c r="N3602">
        <v>2.3404985412333299E-2</v>
      </c>
      <c r="O3602" t="s">
        <v>342</v>
      </c>
      <c r="P3602">
        <v>2.7792671801294402E-3</v>
      </c>
      <c r="Q3602" t="s">
        <v>343</v>
      </c>
      <c r="S3602">
        <v>10</v>
      </c>
      <c r="T3602">
        <v>2</v>
      </c>
      <c r="Y3602" s="63">
        <v>1</v>
      </c>
    </row>
    <row r="3603" spans="1:25" ht="15" x14ac:dyDescent="0.25">
      <c r="A3603" t="s">
        <v>45</v>
      </c>
      <c r="B3603" t="s">
        <v>57</v>
      </c>
      <c r="C3603" t="s">
        <v>62</v>
      </c>
      <c r="D3603" t="s">
        <v>268</v>
      </c>
      <c r="E3603" t="s">
        <v>74</v>
      </c>
      <c r="F3603" t="s">
        <v>340</v>
      </c>
      <c r="G3603">
        <v>47</v>
      </c>
      <c r="H3603" s="65">
        <v>45069.430555555598</v>
      </c>
      <c r="I3603" s="65">
        <v>45069.536111111098</v>
      </c>
      <c r="J3603">
        <f t="shared" si="41"/>
        <v>2.5333333333333323</v>
      </c>
      <c r="K3603" t="s">
        <v>341</v>
      </c>
      <c r="N3603">
        <v>2.5878887799000001E-2</v>
      </c>
      <c r="O3603" t="s">
        <v>342</v>
      </c>
      <c r="P3603">
        <v>1.7552940846110199E-2</v>
      </c>
      <c r="Q3603" t="s">
        <v>343</v>
      </c>
      <c r="S3603">
        <v>10.9</v>
      </c>
      <c r="T3603">
        <v>2</v>
      </c>
      <c r="Y3603" s="63">
        <v>1</v>
      </c>
    </row>
    <row r="3604" spans="1:25" ht="15" x14ac:dyDescent="0.25">
      <c r="A3604" t="s">
        <v>45</v>
      </c>
      <c r="B3604" t="s">
        <v>57</v>
      </c>
      <c r="C3604" t="s">
        <v>62</v>
      </c>
      <c r="D3604" t="s">
        <v>268</v>
      </c>
      <c r="E3604" t="s">
        <v>74</v>
      </c>
      <c r="F3604" t="s">
        <v>340</v>
      </c>
      <c r="G3604">
        <v>48</v>
      </c>
      <c r="H3604" s="65">
        <v>45069.536111111098</v>
      </c>
      <c r="I3604" s="65">
        <v>45069.641666666699</v>
      </c>
      <c r="J3604">
        <f t="shared" si="41"/>
        <v>2.5333333333333323</v>
      </c>
      <c r="K3604" t="s">
        <v>341</v>
      </c>
      <c r="N3604">
        <v>2.5973310477000001E-2</v>
      </c>
      <c r="O3604" t="s">
        <v>342</v>
      </c>
      <c r="P3604">
        <v>2.0535308548281801E-2</v>
      </c>
      <c r="Q3604" t="s">
        <v>343</v>
      </c>
      <c r="S3604">
        <v>11.9</v>
      </c>
      <c r="T3604">
        <v>2</v>
      </c>
      <c r="Y3604" s="63">
        <v>1</v>
      </c>
    </row>
    <row r="3605" spans="1:25" ht="15" x14ac:dyDescent="0.25">
      <c r="A3605" t="s">
        <v>45</v>
      </c>
      <c r="B3605" t="s">
        <v>57</v>
      </c>
      <c r="C3605" t="s">
        <v>62</v>
      </c>
      <c r="D3605" t="s">
        <v>268</v>
      </c>
      <c r="E3605" t="s">
        <v>74</v>
      </c>
      <c r="F3605" t="s">
        <v>340</v>
      </c>
      <c r="G3605">
        <v>49</v>
      </c>
      <c r="H3605" s="65">
        <v>45069.641666666699</v>
      </c>
      <c r="I3605" s="65">
        <v>45069.747222222199</v>
      </c>
      <c r="J3605">
        <f t="shared" si="41"/>
        <v>2.5333333333333323</v>
      </c>
      <c r="K3605" t="s">
        <v>341</v>
      </c>
      <c r="N3605">
        <v>2.47800888496667E-2</v>
      </c>
      <c r="O3605" t="s">
        <v>342</v>
      </c>
      <c r="P3605">
        <v>2.0596386750488201E-2</v>
      </c>
      <c r="Q3605" t="s">
        <v>343</v>
      </c>
      <c r="S3605">
        <v>12.7</v>
      </c>
      <c r="T3605">
        <v>2</v>
      </c>
      <c r="Y3605" s="63">
        <v>1</v>
      </c>
    </row>
    <row r="3606" spans="1:25" ht="15" x14ac:dyDescent="0.25">
      <c r="A3606" t="s">
        <v>45</v>
      </c>
      <c r="B3606" t="s">
        <v>57</v>
      </c>
      <c r="C3606" t="s">
        <v>62</v>
      </c>
      <c r="D3606" t="s">
        <v>268</v>
      </c>
      <c r="E3606" t="s">
        <v>74</v>
      </c>
      <c r="F3606" t="s">
        <v>340</v>
      </c>
      <c r="G3606">
        <v>50</v>
      </c>
      <c r="H3606" s="65">
        <v>45069.747222222199</v>
      </c>
      <c r="I3606" s="65">
        <v>45069.8527777778</v>
      </c>
      <c r="J3606">
        <f t="shared" si="41"/>
        <v>2.5333333333333323</v>
      </c>
      <c r="K3606" t="s">
        <v>341</v>
      </c>
      <c r="N3606">
        <v>2.2069823229666701E-2</v>
      </c>
      <c r="O3606" t="s">
        <v>342</v>
      </c>
      <c r="P3606">
        <v>9.1357758474230194E-3</v>
      </c>
      <c r="Q3606" t="s">
        <v>343</v>
      </c>
      <c r="S3606">
        <v>11.3</v>
      </c>
      <c r="T3606">
        <v>2</v>
      </c>
      <c r="Y3606" s="63">
        <v>1</v>
      </c>
    </row>
    <row r="3607" spans="1:25" ht="15" x14ac:dyDescent="0.25">
      <c r="A3607" t="s">
        <v>45</v>
      </c>
      <c r="B3607" t="s">
        <v>57</v>
      </c>
      <c r="C3607" t="s">
        <v>62</v>
      </c>
      <c r="D3607" t="s">
        <v>268</v>
      </c>
      <c r="E3607" t="s">
        <v>74</v>
      </c>
      <c r="F3607" t="s">
        <v>340</v>
      </c>
      <c r="G3607">
        <v>51</v>
      </c>
      <c r="H3607" s="65">
        <v>45069.8527777778</v>
      </c>
      <c r="I3607" s="65">
        <v>45069.958333333299</v>
      </c>
      <c r="J3607">
        <f t="shared" si="41"/>
        <v>2.5333333333333323</v>
      </c>
      <c r="K3607" t="s">
        <v>341</v>
      </c>
      <c r="N3607">
        <v>2.0207075559999999E-2</v>
      </c>
      <c r="O3607" t="s">
        <v>342</v>
      </c>
      <c r="P3607">
        <v>2.6942735537227799E-3</v>
      </c>
      <c r="Q3607" t="s">
        <v>343</v>
      </c>
      <c r="S3607">
        <v>10.6</v>
      </c>
      <c r="T3607">
        <v>2</v>
      </c>
      <c r="Y3607" s="63">
        <v>1</v>
      </c>
    </row>
    <row r="3608" spans="1:25" ht="15" x14ac:dyDescent="0.25">
      <c r="A3608" t="s">
        <v>45</v>
      </c>
      <c r="B3608" t="s">
        <v>57</v>
      </c>
      <c r="C3608" t="s">
        <v>62</v>
      </c>
      <c r="D3608" t="s">
        <v>268</v>
      </c>
      <c r="E3608" t="s">
        <v>74</v>
      </c>
      <c r="F3608" t="s">
        <v>340</v>
      </c>
      <c r="G3608">
        <v>52</v>
      </c>
      <c r="H3608" s="65">
        <v>45069.958333333299</v>
      </c>
      <c r="I3608" s="65">
        <v>45070.063888888901</v>
      </c>
      <c r="J3608">
        <f t="shared" si="41"/>
        <v>2.5333333333333323</v>
      </c>
      <c r="K3608" t="s">
        <v>341</v>
      </c>
      <c r="N3608">
        <v>2.0053061901000001E-2</v>
      </c>
      <c r="O3608" t="s">
        <v>342</v>
      </c>
      <c r="P3608">
        <v>-7.8725869289134401E-4</v>
      </c>
      <c r="Q3608" t="s">
        <v>343</v>
      </c>
      <c r="S3608">
        <v>10.1</v>
      </c>
      <c r="T3608">
        <v>2</v>
      </c>
      <c r="Y3608" s="63">
        <v>1</v>
      </c>
    </row>
    <row r="3609" spans="1:25" ht="15" x14ac:dyDescent="0.25">
      <c r="A3609" t="s">
        <v>45</v>
      </c>
      <c r="B3609" t="s">
        <v>57</v>
      </c>
      <c r="C3609" t="s">
        <v>62</v>
      </c>
      <c r="D3609" t="s">
        <v>268</v>
      </c>
      <c r="E3609" t="s">
        <v>74</v>
      </c>
      <c r="F3609" t="s">
        <v>340</v>
      </c>
      <c r="G3609">
        <v>53</v>
      </c>
      <c r="H3609" s="65">
        <v>45070.063888888901</v>
      </c>
      <c r="I3609" s="65">
        <v>45070.169444444502</v>
      </c>
      <c r="J3609">
        <f t="shared" si="41"/>
        <v>2.5333333333333323</v>
      </c>
      <c r="K3609" t="s">
        <v>341</v>
      </c>
      <c r="N3609">
        <v>1.9442737527000001E-2</v>
      </c>
      <c r="O3609" t="s">
        <v>342</v>
      </c>
      <c r="P3609">
        <v>3.7582475345291099E-3</v>
      </c>
      <c r="Q3609" t="s">
        <v>343</v>
      </c>
      <c r="S3609">
        <v>10.5</v>
      </c>
      <c r="T3609">
        <v>2</v>
      </c>
      <c r="Y3609" s="63">
        <v>1</v>
      </c>
    </row>
    <row r="3610" spans="1:25" ht="15" x14ac:dyDescent="0.25">
      <c r="A3610" t="s">
        <v>45</v>
      </c>
      <c r="B3610" t="s">
        <v>57</v>
      </c>
      <c r="C3610" t="s">
        <v>62</v>
      </c>
      <c r="D3610" t="s">
        <v>268</v>
      </c>
      <c r="E3610" t="s">
        <v>74</v>
      </c>
      <c r="F3610" t="s">
        <v>340</v>
      </c>
      <c r="G3610">
        <v>54</v>
      </c>
      <c r="H3610" s="65">
        <v>45070.169444444502</v>
      </c>
      <c r="I3610" s="65">
        <v>45070.275000000001</v>
      </c>
      <c r="J3610">
        <f t="shared" si="41"/>
        <v>2.5333333333333323</v>
      </c>
      <c r="K3610" t="s">
        <v>341</v>
      </c>
      <c r="N3610">
        <v>2.3077190506666699E-2</v>
      </c>
      <c r="O3610" t="s">
        <v>342</v>
      </c>
      <c r="P3610">
        <v>-4.3617836552430501E-3</v>
      </c>
      <c r="Q3610" t="s">
        <v>343</v>
      </c>
      <c r="S3610">
        <v>9.9</v>
      </c>
      <c r="T3610">
        <v>2</v>
      </c>
      <c r="Y3610" s="63">
        <v>1</v>
      </c>
    </row>
    <row r="3611" spans="1:25" ht="15" x14ac:dyDescent="0.25">
      <c r="A3611" t="s">
        <v>45</v>
      </c>
      <c r="B3611" t="s">
        <v>57</v>
      </c>
      <c r="C3611" t="s">
        <v>62</v>
      </c>
      <c r="D3611" t="s">
        <v>268</v>
      </c>
      <c r="E3611" t="s">
        <v>74</v>
      </c>
      <c r="F3611" t="s">
        <v>340</v>
      </c>
      <c r="G3611">
        <v>55</v>
      </c>
      <c r="H3611" s="65">
        <v>45070.275000000001</v>
      </c>
      <c r="I3611" s="65">
        <v>45070.380555555603</v>
      </c>
      <c r="J3611">
        <f t="shared" si="41"/>
        <v>2.5333333333333323</v>
      </c>
      <c r="K3611" t="s">
        <v>341</v>
      </c>
      <c r="N3611">
        <v>0.157529466932333</v>
      </c>
      <c r="O3611" t="s">
        <v>342</v>
      </c>
      <c r="P3611">
        <v>-0.20180291485163501</v>
      </c>
      <c r="Q3611" t="s">
        <v>343</v>
      </c>
      <c r="S3611">
        <v>12.7</v>
      </c>
      <c r="T3611">
        <v>2</v>
      </c>
      <c r="Y3611" s="63">
        <v>1</v>
      </c>
    </row>
    <row r="3612" spans="1:25" ht="15" x14ac:dyDescent="0.25">
      <c r="A3612" t="s">
        <v>45</v>
      </c>
      <c r="B3612" t="s">
        <v>57</v>
      </c>
      <c r="C3612" t="s">
        <v>62</v>
      </c>
      <c r="D3612" t="s">
        <v>267</v>
      </c>
      <c r="E3612" t="s">
        <v>62</v>
      </c>
      <c r="F3612" t="s">
        <v>340</v>
      </c>
      <c r="G3612">
        <v>1</v>
      </c>
      <c r="H3612" s="65">
        <v>45063.588194444397</v>
      </c>
      <c r="I3612" s="65">
        <v>45063.693749999999</v>
      </c>
      <c r="J3612">
        <f t="shared" si="41"/>
        <v>2.5333333333333323</v>
      </c>
      <c r="K3612" t="s">
        <v>341</v>
      </c>
      <c r="N3612">
        <v>4.3777847909666698E-2</v>
      </c>
      <c r="O3612" t="s">
        <v>342</v>
      </c>
      <c r="P3612">
        <v>0.954962377223874</v>
      </c>
      <c r="Q3612" t="s">
        <v>343</v>
      </c>
      <c r="S3612">
        <v>11.1</v>
      </c>
      <c r="T3612">
        <v>2</v>
      </c>
      <c r="Y3612" s="63">
        <v>1</v>
      </c>
    </row>
    <row r="3613" spans="1:25" ht="15" x14ac:dyDescent="0.25">
      <c r="A3613" t="s">
        <v>45</v>
      </c>
      <c r="B3613" t="s">
        <v>57</v>
      </c>
      <c r="C3613" t="s">
        <v>62</v>
      </c>
      <c r="D3613" t="s">
        <v>267</v>
      </c>
      <c r="E3613" t="s">
        <v>62</v>
      </c>
      <c r="F3613" t="s">
        <v>340</v>
      </c>
      <c r="G3613">
        <v>2</v>
      </c>
      <c r="H3613" s="65">
        <v>45063.693749999999</v>
      </c>
      <c r="I3613" s="65">
        <v>45063.798611111102</v>
      </c>
      <c r="J3613">
        <f t="shared" si="41"/>
        <v>2.5333333333333323</v>
      </c>
      <c r="K3613" t="s">
        <v>341</v>
      </c>
      <c r="N3613">
        <v>3.05452564196667E-2</v>
      </c>
      <c r="O3613" t="s">
        <v>342</v>
      </c>
      <c r="P3613">
        <v>0.71427100415328104</v>
      </c>
      <c r="Q3613" t="s">
        <v>343</v>
      </c>
      <c r="S3613">
        <v>9.1999999999999993</v>
      </c>
      <c r="T3613">
        <v>2</v>
      </c>
      <c r="Y3613" s="63">
        <v>1</v>
      </c>
    </row>
    <row r="3614" spans="1:25" ht="15" x14ac:dyDescent="0.25">
      <c r="A3614" t="s">
        <v>45</v>
      </c>
      <c r="B3614" t="s">
        <v>57</v>
      </c>
      <c r="C3614" t="s">
        <v>62</v>
      </c>
      <c r="D3614" t="s">
        <v>267</v>
      </c>
      <c r="E3614" t="s">
        <v>62</v>
      </c>
      <c r="F3614" t="s">
        <v>340</v>
      </c>
      <c r="G3614">
        <v>3</v>
      </c>
      <c r="H3614" s="65">
        <v>45063.798611111102</v>
      </c>
      <c r="I3614" s="65">
        <v>45063.904166666704</v>
      </c>
      <c r="J3614">
        <f t="shared" si="41"/>
        <v>2.5333333333333323</v>
      </c>
      <c r="K3614" t="s">
        <v>341</v>
      </c>
      <c r="N3614">
        <v>2.40535473093333E-2</v>
      </c>
      <c r="O3614" t="s">
        <v>342</v>
      </c>
      <c r="P3614">
        <v>0.64579455617116499</v>
      </c>
      <c r="Q3614" t="s">
        <v>343</v>
      </c>
      <c r="S3614">
        <v>7.5</v>
      </c>
      <c r="T3614">
        <v>2</v>
      </c>
      <c r="Y3614" s="63">
        <v>1</v>
      </c>
    </row>
    <row r="3615" spans="1:25" ht="15" x14ac:dyDescent="0.25">
      <c r="A3615" t="s">
        <v>45</v>
      </c>
      <c r="B3615" t="s">
        <v>57</v>
      </c>
      <c r="C3615" t="s">
        <v>62</v>
      </c>
      <c r="D3615" t="s">
        <v>267</v>
      </c>
      <c r="E3615" t="s">
        <v>62</v>
      </c>
      <c r="F3615" t="s">
        <v>340</v>
      </c>
      <c r="G3615">
        <v>4</v>
      </c>
      <c r="H3615" s="65">
        <v>45063.904166666704</v>
      </c>
      <c r="I3615" s="65">
        <v>45064.009722222203</v>
      </c>
      <c r="J3615">
        <f t="shared" si="41"/>
        <v>2.5333333333333323</v>
      </c>
      <c r="K3615" t="s">
        <v>341</v>
      </c>
      <c r="N3615">
        <v>2.30138520806667E-2</v>
      </c>
      <c r="O3615" t="s">
        <v>342</v>
      </c>
      <c r="P3615">
        <v>0.55573205905491696</v>
      </c>
      <c r="Q3615" t="s">
        <v>343</v>
      </c>
      <c r="S3615">
        <v>6.3</v>
      </c>
      <c r="T3615">
        <v>2</v>
      </c>
      <c r="Y3615" s="63">
        <v>1</v>
      </c>
    </row>
    <row r="3616" spans="1:25" ht="15" x14ac:dyDescent="0.25">
      <c r="A3616" t="s">
        <v>45</v>
      </c>
      <c r="B3616" t="s">
        <v>57</v>
      </c>
      <c r="C3616" t="s">
        <v>62</v>
      </c>
      <c r="D3616" t="s">
        <v>267</v>
      </c>
      <c r="E3616" t="s">
        <v>62</v>
      </c>
      <c r="F3616" t="s">
        <v>340</v>
      </c>
      <c r="G3616">
        <v>5</v>
      </c>
      <c r="H3616" s="65">
        <v>45064.009722222203</v>
      </c>
      <c r="I3616" s="65">
        <v>45064.115277777797</v>
      </c>
      <c r="J3616">
        <f t="shared" si="41"/>
        <v>2.5333333333333323</v>
      </c>
      <c r="K3616" t="s">
        <v>341</v>
      </c>
      <c r="N3616">
        <v>2.2328384347333301E-2</v>
      </c>
      <c r="O3616" t="s">
        <v>342</v>
      </c>
      <c r="P3616">
        <v>0.49888571036344098</v>
      </c>
      <c r="Q3616" t="s">
        <v>343</v>
      </c>
      <c r="S3616">
        <v>6.3</v>
      </c>
      <c r="T3616">
        <v>2</v>
      </c>
      <c r="Y3616" s="63">
        <v>1</v>
      </c>
    </row>
    <row r="3617" spans="1:25" ht="15" x14ac:dyDescent="0.25">
      <c r="A3617" t="s">
        <v>45</v>
      </c>
      <c r="B3617" t="s">
        <v>57</v>
      </c>
      <c r="C3617" t="s">
        <v>62</v>
      </c>
      <c r="D3617" t="s">
        <v>267</v>
      </c>
      <c r="E3617" t="s">
        <v>62</v>
      </c>
      <c r="F3617" t="s">
        <v>340</v>
      </c>
      <c r="G3617">
        <v>6</v>
      </c>
      <c r="H3617" s="65">
        <v>45064.115277777797</v>
      </c>
      <c r="I3617" s="65">
        <v>45064.220833333296</v>
      </c>
      <c r="J3617">
        <f t="shared" si="41"/>
        <v>2.5333333333333323</v>
      </c>
      <c r="K3617" t="s">
        <v>341</v>
      </c>
      <c r="N3617">
        <v>2.2580239856666701E-2</v>
      </c>
      <c r="O3617" t="s">
        <v>342</v>
      </c>
      <c r="P3617">
        <v>0.45915377411214697</v>
      </c>
      <c r="Q3617" t="s">
        <v>343</v>
      </c>
      <c r="S3617">
        <v>5.9</v>
      </c>
      <c r="T3617">
        <v>2</v>
      </c>
      <c r="Y3617" s="63">
        <v>1</v>
      </c>
    </row>
    <row r="3618" spans="1:25" ht="15" x14ac:dyDescent="0.25">
      <c r="A3618" t="s">
        <v>45</v>
      </c>
      <c r="B3618" t="s">
        <v>57</v>
      </c>
      <c r="C3618" t="s">
        <v>62</v>
      </c>
      <c r="D3618" t="s">
        <v>267</v>
      </c>
      <c r="E3618" t="s">
        <v>62</v>
      </c>
      <c r="F3618" t="s">
        <v>340</v>
      </c>
      <c r="G3618">
        <v>7</v>
      </c>
      <c r="H3618" s="65">
        <v>45064.220833333296</v>
      </c>
      <c r="I3618" s="65">
        <v>45064.326388888898</v>
      </c>
      <c r="J3618">
        <f t="shared" si="41"/>
        <v>2.5333333333333323</v>
      </c>
      <c r="K3618" t="s">
        <v>341</v>
      </c>
      <c r="N3618">
        <v>2.9089841856666701E-2</v>
      </c>
      <c r="O3618" t="s">
        <v>342</v>
      </c>
      <c r="P3618">
        <v>0.43877711245589102</v>
      </c>
      <c r="Q3618" t="s">
        <v>343</v>
      </c>
      <c r="S3618">
        <v>5.6</v>
      </c>
      <c r="T3618">
        <v>2</v>
      </c>
      <c r="Y3618" s="63">
        <v>1</v>
      </c>
    </row>
    <row r="3619" spans="1:25" ht="15" x14ac:dyDescent="0.25">
      <c r="A3619" t="s">
        <v>45</v>
      </c>
      <c r="B3619" t="s">
        <v>57</v>
      </c>
      <c r="C3619" t="s">
        <v>62</v>
      </c>
      <c r="D3619" t="s">
        <v>267</v>
      </c>
      <c r="E3619" t="s">
        <v>62</v>
      </c>
      <c r="F3619" t="s">
        <v>340</v>
      </c>
      <c r="G3619">
        <v>8</v>
      </c>
      <c r="H3619" s="65">
        <v>45064.326388888898</v>
      </c>
      <c r="I3619" s="65">
        <v>45064.431944444397</v>
      </c>
      <c r="J3619">
        <f t="shared" si="41"/>
        <v>2.5333333333333323</v>
      </c>
      <c r="K3619" t="s">
        <v>341</v>
      </c>
      <c r="N3619">
        <v>3.3154715908666699E-2</v>
      </c>
      <c r="O3619" t="s">
        <v>342</v>
      </c>
      <c r="P3619">
        <v>0.43153729812663599</v>
      </c>
      <c r="Q3619" t="s">
        <v>343</v>
      </c>
      <c r="S3619">
        <v>8.5</v>
      </c>
      <c r="T3619">
        <v>2</v>
      </c>
      <c r="Y3619" s="63">
        <v>1</v>
      </c>
    </row>
    <row r="3620" spans="1:25" ht="15" x14ac:dyDescent="0.25">
      <c r="A3620" t="s">
        <v>45</v>
      </c>
      <c r="B3620" t="s">
        <v>57</v>
      </c>
      <c r="C3620" t="s">
        <v>62</v>
      </c>
      <c r="D3620" t="s">
        <v>267</v>
      </c>
      <c r="E3620" t="s">
        <v>62</v>
      </c>
      <c r="F3620" t="s">
        <v>340</v>
      </c>
      <c r="G3620">
        <v>9</v>
      </c>
      <c r="H3620" s="65">
        <v>45064.431944444397</v>
      </c>
      <c r="I3620" s="65">
        <v>45064.537499999999</v>
      </c>
      <c r="J3620">
        <f t="shared" si="41"/>
        <v>2.5333333333333323</v>
      </c>
      <c r="K3620" t="s">
        <v>341</v>
      </c>
      <c r="N3620">
        <v>4.6252978718666703E-2</v>
      </c>
      <c r="O3620" t="s">
        <v>342</v>
      </c>
      <c r="P3620">
        <v>0.48243990648218099</v>
      </c>
      <c r="Q3620" t="s">
        <v>343</v>
      </c>
      <c r="S3620">
        <v>11.2</v>
      </c>
      <c r="T3620">
        <v>2</v>
      </c>
      <c r="Y3620" s="63">
        <v>1</v>
      </c>
    </row>
    <row r="3621" spans="1:25" ht="15" x14ac:dyDescent="0.25">
      <c r="A3621" t="s">
        <v>45</v>
      </c>
      <c r="B3621" t="s">
        <v>57</v>
      </c>
      <c r="C3621" t="s">
        <v>62</v>
      </c>
      <c r="D3621" t="s">
        <v>267</v>
      </c>
      <c r="E3621" t="s">
        <v>62</v>
      </c>
      <c r="F3621" t="s">
        <v>340</v>
      </c>
      <c r="G3621">
        <v>10</v>
      </c>
      <c r="H3621" s="65">
        <v>45064.537499999999</v>
      </c>
      <c r="I3621" s="65">
        <v>45064.6430555556</v>
      </c>
      <c r="J3621">
        <f t="shared" si="41"/>
        <v>2.5333333333333323</v>
      </c>
      <c r="K3621" t="s">
        <v>341</v>
      </c>
      <c r="N3621">
        <v>4.6831718431666697E-2</v>
      </c>
      <c r="O3621" t="s">
        <v>342</v>
      </c>
      <c r="P3621">
        <v>0.38255527917066101</v>
      </c>
      <c r="Q3621" t="s">
        <v>343</v>
      </c>
      <c r="S3621">
        <v>14.1</v>
      </c>
      <c r="T3621">
        <v>2</v>
      </c>
      <c r="Y3621" s="63">
        <v>1</v>
      </c>
    </row>
    <row r="3622" spans="1:25" ht="15" x14ac:dyDescent="0.25">
      <c r="A3622" t="s">
        <v>45</v>
      </c>
      <c r="B3622" t="s">
        <v>57</v>
      </c>
      <c r="C3622" t="s">
        <v>62</v>
      </c>
      <c r="D3622" t="s">
        <v>267</v>
      </c>
      <c r="E3622" t="s">
        <v>62</v>
      </c>
      <c r="F3622" t="s">
        <v>340</v>
      </c>
      <c r="G3622">
        <v>11</v>
      </c>
      <c r="H3622" s="65">
        <v>45064.6430555556</v>
      </c>
      <c r="I3622" s="65">
        <v>45064.748611111099</v>
      </c>
      <c r="J3622">
        <f t="shared" si="41"/>
        <v>2.5333333333333323</v>
      </c>
      <c r="K3622" t="s">
        <v>341</v>
      </c>
      <c r="N3622">
        <v>3.9753372398666699E-2</v>
      </c>
      <c r="O3622" t="s">
        <v>342</v>
      </c>
      <c r="P3622">
        <v>0.34039037694183299</v>
      </c>
      <c r="Q3622" t="s">
        <v>343</v>
      </c>
      <c r="S3622">
        <v>14.9</v>
      </c>
      <c r="T3622">
        <v>2</v>
      </c>
      <c r="Y3622" s="63">
        <v>1</v>
      </c>
    </row>
    <row r="3623" spans="1:25" ht="15" x14ac:dyDescent="0.25">
      <c r="A3623" t="s">
        <v>45</v>
      </c>
      <c r="B3623" t="s">
        <v>57</v>
      </c>
      <c r="C3623" t="s">
        <v>62</v>
      </c>
      <c r="D3623" t="s">
        <v>267</v>
      </c>
      <c r="E3623" t="s">
        <v>62</v>
      </c>
      <c r="F3623" t="s">
        <v>340</v>
      </c>
      <c r="G3623">
        <v>12</v>
      </c>
      <c r="H3623" s="65">
        <v>45064.748611111099</v>
      </c>
      <c r="I3623" s="65">
        <v>45064.854166666701</v>
      </c>
      <c r="J3623">
        <f t="shared" si="41"/>
        <v>2.5333333333333323</v>
      </c>
      <c r="K3623" t="s">
        <v>341</v>
      </c>
      <c r="N3623">
        <v>3.30932291633333E-2</v>
      </c>
      <c r="O3623" t="s">
        <v>342</v>
      </c>
      <c r="P3623">
        <v>0.268899041893647</v>
      </c>
      <c r="Q3623" t="s">
        <v>343</v>
      </c>
      <c r="S3623">
        <v>14.3</v>
      </c>
      <c r="T3623">
        <v>2</v>
      </c>
      <c r="Y3623" s="63">
        <v>1</v>
      </c>
    </row>
    <row r="3624" spans="1:25" ht="15" x14ac:dyDescent="0.25">
      <c r="A3624" t="s">
        <v>45</v>
      </c>
      <c r="B3624" t="s">
        <v>57</v>
      </c>
      <c r="C3624" t="s">
        <v>62</v>
      </c>
      <c r="D3624" t="s">
        <v>267</v>
      </c>
      <c r="E3624" t="s">
        <v>62</v>
      </c>
      <c r="F3624" t="s">
        <v>340</v>
      </c>
      <c r="G3624">
        <v>13</v>
      </c>
      <c r="H3624" s="65">
        <v>45064.854166666701</v>
      </c>
      <c r="I3624" s="65">
        <v>45064.9597222222</v>
      </c>
      <c r="J3624">
        <f t="shared" si="41"/>
        <v>2.5333333333333323</v>
      </c>
      <c r="K3624" t="s">
        <v>341</v>
      </c>
      <c r="N3624">
        <v>2.5143841196000001E-2</v>
      </c>
      <c r="O3624" t="s">
        <v>342</v>
      </c>
      <c r="P3624">
        <v>0.18821587156157199</v>
      </c>
      <c r="Q3624" t="s">
        <v>343</v>
      </c>
      <c r="S3624">
        <v>9.9</v>
      </c>
      <c r="T3624">
        <v>2</v>
      </c>
      <c r="Y3624" s="63">
        <v>1</v>
      </c>
    </row>
    <row r="3625" spans="1:25" ht="15" x14ac:dyDescent="0.25">
      <c r="A3625" t="s">
        <v>45</v>
      </c>
      <c r="B3625" t="s">
        <v>57</v>
      </c>
      <c r="C3625" t="s">
        <v>62</v>
      </c>
      <c r="D3625" t="s">
        <v>267</v>
      </c>
      <c r="E3625" t="s">
        <v>62</v>
      </c>
      <c r="F3625" t="s">
        <v>340</v>
      </c>
      <c r="G3625">
        <v>14</v>
      </c>
      <c r="H3625" s="65">
        <v>45064.9597222222</v>
      </c>
      <c r="I3625" s="65">
        <v>45065.065277777801</v>
      </c>
      <c r="J3625">
        <f t="shared" si="41"/>
        <v>2.5333333333333323</v>
      </c>
      <c r="K3625" t="s">
        <v>341</v>
      </c>
      <c r="N3625">
        <v>1.8962118290999998E-2</v>
      </c>
      <c r="O3625" t="s">
        <v>342</v>
      </c>
      <c r="P3625">
        <v>0.13793134545678501</v>
      </c>
      <c r="Q3625" t="s">
        <v>343</v>
      </c>
      <c r="S3625">
        <v>7.5</v>
      </c>
      <c r="T3625">
        <v>2</v>
      </c>
      <c r="Y3625" s="63">
        <v>1</v>
      </c>
    </row>
    <row r="3626" spans="1:25" ht="15" x14ac:dyDescent="0.25">
      <c r="A3626" t="s">
        <v>45</v>
      </c>
      <c r="B3626" t="s">
        <v>57</v>
      </c>
      <c r="C3626" t="s">
        <v>62</v>
      </c>
      <c r="D3626" t="s">
        <v>267</v>
      </c>
      <c r="E3626" t="s">
        <v>62</v>
      </c>
      <c r="F3626" t="s">
        <v>340</v>
      </c>
      <c r="G3626">
        <v>15</v>
      </c>
      <c r="H3626" s="65">
        <v>45065.065277777801</v>
      </c>
      <c r="I3626" s="65">
        <v>45065.170138888898</v>
      </c>
      <c r="J3626">
        <f t="shared" si="41"/>
        <v>2.5333333333333323</v>
      </c>
      <c r="K3626" t="s">
        <v>341</v>
      </c>
      <c r="N3626">
        <v>1.6963358525666699E-2</v>
      </c>
      <c r="O3626" t="s">
        <v>342</v>
      </c>
      <c r="P3626">
        <v>0.117039892248105</v>
      </c>
      <c r="Q3626" t="s">
        <v>343</v>
      </c>
      <c r="S3626">
        <v>4.7</v>
      </c>
      <c r="T3626">
        <v>2</v>
      </c>
      <c r="Y3626" s="63">
        <v>1</v>
      </c>
    </row>
    <row r="3627" spans="1:25" ht="15" x14ac:dyDescent="0.25">
      <c r="A3627" t="s">
        <v>45</v>
      </c>
      <c r="B3627" t="s">
        <v>57</v>
      </c>
      <c r="C3627" t="s">
        <v>62</v>
      </c>
      <c r="D3627" t="s">
        <v>267</v>
      </c>
      <c r="E3627" t="s">
        <v>62</v>
      </c>
      <c r="F3627" t="s">
        <v>340</v>
      </c>
      <c r="G3627">
        <v>16</v>
      </c>
      <c r="H3627" s="65">
        <v>45065.170138888898</v>
      </c>
      <c r="I3627" s="65">
        <v>45065.275694444397</v>
      </c>
      <c r="J3627">
        <f t="shared" si="41"/>
        <v>2.5333333333333323</v>
      </c>
      <c r="K3627" t="s">
        <v>341</v>
      </c>
      <c r="N3627">
        <v>2.1935077653333301E-2</v>
      </c>
      <c r="O3627" t="s">
        <v>342</v>
      </c>
      <c r="P3627">
        <v>0.13103107132738301</v>
      </c>
      <c r="Q3627" t="s">
        <v>343</v>
      </c>
      <c r="S3627">
        <v>4.0999999999999996</v>
      </c>
      <c r="T3627">
        <v>2</v>
      </c>
      <c r="Y3627" s="63">
        <v>1</v>
      </c>
    </row>
    <row r="3628" spans="1:25" ht="15" x14ac:dyDescent="0.25">
      <c r="A3628" t="s">
        <v>45</v>
      </c>
      <c r="B3628" t="s">
        <v>57</v>
      </c>
      <c r="C3628" t="s">
        <v>62</v>
      </c>
      <c r="D3628" t="s">
        <v>267</v>
      </c>
      <c r="E3628" t="s">
        <v>62</v>
      </c>
      <c r="F3628" t="s">
        <v>340</v>
      </c>
      <c r="G3628">
        <v>17</v>
      </c>
      <c r="H3628" s="65">
        <v>45065.275694444397</v>
      </c>
      <c r="I3628" s="65">
        <v>45065.381249999999</v>
      </c>
      <c r="J3628">
        <f t="shared" si="41"/>
        <v>2.5333333333333323</v>
      </c>
      <c r="K3628" t="s">
        <v>341</v>
      </c>
      <c r="N3628">
        <v>4.0557582130333301E-2</v>
      </c>
      <c r="O3628" t="s">
        <v>342</v>
      </c>
      <c r="P3628">
        <v>0.19845879145973599</v>
      </c>
      <c r="Q3628" t="s">
        <v>343</v>
      </c>
      <c r="S3628">
        <v>10.7</v>
      </c>
      <c r="T3628">
        <v>2</v>
      </c>
      <c r="Y3628" s="63">
        <v>1</v>
      </c>
    </row>
    <row r="3629" spans="1:25" ht="15" x14ac:dyDescent="0.25">
      <c r="A3629" t="s">
        <v>45</v>
      </c>
      <c r="B3629" t="s">
        <v>57</v>
      </c>
      <c r="C3629" t="s">
        <v>62</v>
      </c>
      <c r="D3629" t="s">
        <v>267</v>
      </c>
      <c r="E3629" t="s">
        <v>62</v>
      </c>
      <c r="F3629" t="s">
        <v>340</v>
      </c>
      <c r="G3629">
        <v>18</v>
      </c>
      <c r="H3629" s="65">
        <v>45065.381249999999</v>
      </c>
      <c r="I3629" s="65">
        <v>45066.488194444399</v>
      </c>
      <c r="J3629">
        <f t="shared" si="41"/>
        <v>2.5333333333333323</v>
      </c>
      <c r="K3629" t="s">
        <v>341</v>
      </c>
      <c r="N3629">
        <v>5.4827258535333302E-2</v>
      </c>
      <c r="O3629" t="s">
        <v>342</v>
      </c>
      <c r="P3629">
        <v>0.173589274753089</v>
      </c>
      <c r="Q3629" t="s">
        <v>343</v>
      </c>
      <c r="S3629">
        <v>13.8</v>
      </c>
      <c r="T3629">
        <v>2</v>
      </c>
      <c r="Y3629" s="63">
        <v>1</v>
      </c>
    </row>
    <row r="3630" spans="1:25" ht="15" x14ac:dyDescent="0.25">
      <c r="A3630" t="s">
        <v>45</v>
      </c>
      <c r="B3630" t="s">
        <v>57</v>
      </c>
      <c r="C3630" t="s">
        <v>62</v>
      </c>
      <c r="D3630" t="s">
        <v>267</v>
      </c>
      <c r="E3630" t="s">
        <v>62</v>
      </c>
      <c r="F3630" t="s">
        <v>340</v>
      </c>
      <c r="G3630">
        <v>19</v>
      </c>
      <c r="H3630" s="65">
        <v>45066.488194444399</v>
      </c>
      <c r="I3630" s="65">
        <v>45066.59375</v>
      </c>
      <c r="J3630">
        <f t="shared" si="41"/>
        <v>2.5333333333333323</v>
      </c>
      <c r="K3630" t="s">
        <v>341</v>
      </c>
      <c r="N3630">
        <v>8.8628885997666704E-2</v>
      </c>
      <c r="O3630" t="s">
        <v>342</v>
      </c>
      <c r="P3630">
        <v>8.6932166986091006E-2</v>
      </c>
      <c r="Q3630" t="s">
        <v>343</v>
      </c>
      <c r="S3630">
        <v>18.100000000000001</v>
      </c>
      <c r="T3630">
        <v>2</v>
      </c>
      <c r="Y3630" s="63">
        <v>1</v>
      </c>
    </row>
    <row r="3631" spans="1:25" ht="15" x14ac:dyDescent="0.25">
      <c r="A3631" t="s">
        <v>45</v>
      </c>
      <c r="B3631" t="s">
        <v>57</v>
      </c>
      <c r="C3631" t="s">
        <v>62</v>
      </c>
      <c r="D3631" t="s">
        <v>267</v>
      </c>
      <c r="E3631" t="s">
        <v>62</v>
      </c>
      <c r="F3631" t="s">
        <v>340</v>
      </c>
      <c r="G3631">
        <v>20</v>
      </c>
      <c r="H3631" s="65">
        <v>45066.59375</v>
      </c>
      <c r="I3631" s="65">
        <v>45066.699305555601</v>
      </c>
      <c r="J3631">
        <f t="shared" si="41"/>
        <v>2.5333333333333323</v>
      </c>
      <c r="K3631" t="s">
        <v>341</v>
      </c>
      <c r="N3631">
        <v>6.7857116441666698E-2</v>
      </c>
      <c r="O3631" t="s">
        <v>342</v>
      </c>
      <c r="P3631">
        <v>6.5380797435753396E-2</v>
      </c>
      <c r="Q3631" t="s">
        <v>343</v>
      </c>
      <c r="S3631">
        <v>18.600000000000001</v>
      </c>
      <c r="T3631">
        <v>2</v>
      </c>
      <c r="Y3631" s="63">
        <v>1</v>
      </c>
    </row>
    <row r="3632" spans="1:25" ht="15" x14ac:dyDescent="0.25">
      <c r="A3632" t="s">
        <v>45</v>
      </c>
      <c r="B3632" t="s">
        <v>57</v>
      </c>
      <c r="C3632" t="s">
        <v>62</v>
      </c>
      <c r="D3632" t="s">
        <v>267</v>
      </c>
      <c r="E3632" t="s">
        <v>62</v>
      </c>
      <c r="F3632" t="s">
        <v>340</v>
      </c>
      <c r="G3632">
        <v>21</v>
      </c>
      <c r="H3632" s="65">
        <v>45066.699305555601</v>
      </c>
      <c r="I3632" s="65">
        <v>45066.804166666698</v>
      </c>
      <c r="J3632">
        <f t="shared" si="41"/>
        <v>2.5333333333333323</v>
      </c>
      <c r="K3632" t="s">
        <v>341</v>
      </c>
      <c r="N3632">
        <v>4.9285390633666701E-2</v>
      </c>
      <c r="O3632" t="s">
        <v>342</v>
      </c>
      <c r="P3632">
        <v>6.6965128419305103E-2</v>
      </c>
      <c r="Q3632" t="s">
        <v>343</v>
      </c>
      <c r="S3632">
        <v>17.8</v>
      </c>
      <c r="T3632">
        <v>2</v>
      </c>
      <c r="Y3632" s="63">
        <v>1</v>
      </c>
    </row>
    <row r="3633" spans="1:25" ht="15" x14ac:dyDescent="0.25">
      <c r="A3633" t="s">
        <v>45</v>
      </c>
      <c r="B3633" t="s">
        <v>57</v>
      </c>
      <c r="C3633" t="s">
        <v>62</v>
      </c>
      <c r="D3633" t="s">
        <v>267</v>
      </c>
      <c r="E3633" t="s">
        <v>62</v>
      </c>
      <c r="F3633" t="s">
        <v>340</v>
      </c>
      <c r="G3633">
        <v>22</v>
      </c>
      <c r="H3633" s="65">
        <v>45066.804166666698</v>
      </c>
      <c r="I3633" s="65">
        <v>45066.909722222197</v>
      </c>
      <c r="J3633">
        <f t="shared" si="41"/>
        <v>2.5333333333333323</v>
      </c>
      <c r="K3633" t="s">
        <v>341</v>
      </c>
      <c r="N3633">
        <v>3.1522820645999997E-2</v>
      </c>
      <c r="O3633" t="s">
        <v>342</v>
      </c>
      <c r="P3633">
        <v>5.2269599403181301E-2</v>
      </c>
      <c r="Q3633" t="s">
        <v>343</v>
      </c>
      <c r="S3633">
        <v>15.6</v>
      </c>
      <c r="T3633">
        <v>2</v>
      </c>
      <c r="Y3633" s="63">
        <v>1</v>
      </c>
    </row>
    <row r="3634" spans="1:25" ht="15" x14ac:dyDescent="0.25">
      <c r="A3634" t="s">
        <v>45</v>
      </c>
      <c r="B3634" t="s">
        <v>57</v>
      </c>
      <c r="C3634" t="s">
        <v>62</v>
      </c>
      <c r="D3634" t="s">
        <v>267</v>
      </c>
      <c r="E3634" t="s">
        <v>62</v>
      </c>
      <c r="F3634" t="s">
        <v>340</v>
      </c>
      <c r="G3634">
        <v>23</v>
      </c>
      <c r="H3634" s="65">
        <v>45066.909722222197</v>
      </c>
      <c r="I3634" s="65">
        <v>45067.015277777798</v>
      </c>
      <c r="J3634">
        <f t="shared" si="41"/>
        <v>2.5333333333333323</v>
      </c>
      <c r="K3634" t="s">
        <v>341</v>
      </c>
      <c r="N3634">
        <v>2.4024965523999998E-2</v>
      </c>
      <c r="O3634" t="s">
        <v>342</v>
      </c>
      <c r="P3634">
        <v>2.0216882577929501E-2</v>
      </c>
      <c r="Q3634" t="s">
        <v>343</v>
      </c>
      <c r="S3634">
        <v>10.1</v>
      </c>
      <c r="T3634">
        <v>2</v>
      </c>
      <c r="Y3634" s="63">
        <v>1</v>
      </c>
    </row>
    <row r="3635" spans="1:25" ht="15" x14ac:dyDescent="0.25">
      <c r="A3635" t="s">
        <v>45</v>
      </c>
      <c r="B3635" t="s">
        <v>57</v>
      </c>
      <c r="C3635" t="s">
        <v>62</v>
      </c>
      <c r="D3635" t="s">
        <v>267</v>
      </c>
      <c r="E3635" t="s">
        <v>62</v>
      </c>
      <c r="F3635" t="s">
        <v>340</v>
      </c>
      <c r="G3635">
        <v>24</v>
      </c>
      <c r="H3635" s="65">
        <v>45067.015277777798</v>
      </c>
      <c r="I3635" s="65">
        <v>45067.120833333298</v>
      </c>
      <c r="J3635">
        <f t="shared" si="41"/>
        <v>2.5333333333333323</v>
      </c>
      <c r="K3635" t="s">
        <v>341</v>
      </c>
      <c r="N3635">
        <v>2.1253933532666702E-2</v>
      </c>
      <c r="O3635" t="s">
        <v>342</v>
      </c>
      <c r="P3635">
        <v>1.3302118782589601E-2</v>
      </c>
      <c r="Q3635" t="s">
        <v>343</v>
      </c>
      <c r="S3635">
        <v>8.9</v>
      </c>
      <c r="T3635">
        <v>2</v>
      </c>
      <c r="Y3635" s="63">
        <v>1</v>
      </c>
    </row>
    <row r="3636" spans="1:25" ht="15" x14ac:dyDescent="0.25">
      <c r="A3636" t="s">
        <v>45</v>
      </c>
      <c r="B3636" t="s">
        <v>57</v>
      </c>
      <c r="C3636" t="s">
        <v>62</v>
      </c>
      <c r="D3636" t="s">
        <v>267</v>
      </c>
      <c r="E3636" t="s">
        <v>62</v>
      </c>
      <c r="F3636" t="s">
        <v>340</v>
      </c>
      <c r="G3636">
        <v>25</v>
      </c>
      <c r="H3636" s="65">
        <v>45067.120833333298</v>
      </c>
      <c r="I3636" s="65">
        <v>45067.226388888899</v>
      </c>
      <c r="J3636">
        <f t="shared" si="41"/>
        <v>2.5333333333333323</v>
      </c>
      <c r="K3636" t="s">
        <v>341</v>
      </c>
      <c r="N3636">
        <v>2.1240218885666701E-2</v>
      </c>
      <c r="O3636" t="s">
        <v>342</v>
      </c>
      <c r="P3636">
        <v>1.18864241349756E-2</v>
      </c>
      <c r="Q3636" t="s">
        <v>343</v>
      </c>
      <c r="S3636">
        <v>7.7</v>
      </c>
      <c r="T3636">
        <v>2</v>
      </c>
      <c r="Y3636" s="63">
        <v>1</v>
      </c>
    </row>
    <row r="3637" spans="1:25" ht="15" x14ac:dyDescent="0.25">
      <c r="A3637" t="s">
        <v>45</v>
      </c>
      <c r="B3637" t="s">
        <v>57</v>
      </c>
      <c r="C3637" t="s">
        <v>62</v>
      </c>
      <c r="D3637" t="s">
        <v>267</v>
      </c>
      <c r="E3637" t="s">
        <v>62</v>
      </c>
      <c r="F3637" t="s">
        <v>340</v>
      </c>
      <c r="G3637">
        <v>26</v>
      </c>
      <c r="H3637" s="65">
        <v>45067.226388888899</v>
      </c>
      <c r="I3637" s="65">
        <v>45067.331944444399</v>
      </c>
      <c r="J3637">
        <f t="shared" si="41"/>
        <v>2.5333333333333323</v>
      </c>
      <c r="K3637" t="s">
        <v>341</v>
      </c>
      <c r="N3637">
        <v>3.5260374939E-2</v>
      </c>
      <c r="O3637" t="s">
        <v>342</v>
      </c>
      <c r="P3637">
        <v>5.1516348460812197E-2</v>
      </c>
      <c r="Q3637" t="s">
        <v>343</v>
      </c>
      <c r="S3637">
        <v>8.4</v>
      </c>
      <c r="T3637">
        <v>2</v>
      </c>
      <c r="Y3637" s="63">
        <v>1</v>
      </c>
    </row>
    <row r="3638" spans="1:25" ht="15" x14ac:dyDescent="0.25">
      <c r="A3638" t="s">
        <v>45</v>
      </c>
      <c r="B3638" t="s">
        <v>57</v>
      </c>
      <c r="C3638" t="s">
        <v>62</v>
      </c>
      <c r="D3638" t="s">
        <v>267</v>
      </c>
      <c r="E3638" t="s">
        <v>62</v>
      </c>
      <c r="F3638" t="s">
        <v>340</v>
      </c>
      <c r="G3638">
        <v>27</v>
      </c>
      <c r="H3638" s="65">
        <v>45067.331944444399</v>
      </c>
      <c r="I3638" s="65">
        <v>45067.4375</v>
      </c>
      <c r="J3638">
        <f t="shared" si="41"/>
        <v>2.5333333333333323</v>
      </c>
      <c r="K3638" t="s">
        <v>341</v>
      </c>
      <c r="N3638">
        <v>4.6108354451333301E-2</v>
      </c>
      <c r="O3638" t="s">
        <v>342</v>
      </c>
      <c r="P3638">
        <v>7.5740255155261296E-2</v>
      </c>
      <c r="Q3638" t="s">
        <v>343</v>
      </c>
      <c r="S3638">
        <v>15.4</v>
      </c>
      <c r="T3638">
        <v>2</v>
      </c>
      <c r="Y3638" s="63">
        <v>1</v>
      </c>
    </row>
    <row r="3639" spans="1:25" ht="15" x14ac:dyDescent="0.25">
      <c r="A3639" t="s">
        <v>45</v>
      </c>
      <c r="B3639" t="s">
        <v>57</v>
      </c>
      <c r="C3639" t="s">
        <v>62</v>
      </c>
      <c r="D3639" t="s">
        <v>267</v>
      </c>
      <c r="E3639" t="s">
        <v>62</v>
      </c>
      <c r="F3639" t="s">
        <v>340</v>
      </c>
      <c r="G3639">
        <v>28</v>
      </c>
      <c r="H3639" s="65">
        <v>45067.4375</v>
      </c>
      <c r="I3639" s="65">
        <v>45067.543055555601</v>
      </c>
      <c r="J3639">
        <f t="shared" si="41"/>
        <v>2.5333333333333323</v>
      </c>
      <c r="K3639" t="s">
        <v>341</v>
      </c>
      <c r="N3639">
        <v>5.5072461582333303E-2</v>
      </c>
      <c r="O3639" t="s">
        <v>342</v>
      </c>
      <c r="P3639">
        <v>6.2808251223680306E-2</v>
      </c>
      <c r="Q3639" t="s">
        <v>343</v>
      </c>
      <c r="S3639">
        <v>18.5</v>
      </c>
      <c r="T3639">
        <v>2</v>
      </c>
      <c r="Y3639" s="63">
        <v>1</v>
      </c>
    </row>
    <row r="3640" spans="1:25" ht="15" x14ac:dyDescent="0.25">
      <c r="A3640" t="s">
        <v>45</v>
      </c>
      <c r="B3640" t="s">
        <v>57</v>
      </c>
      <c r="C3640" t="s">
        <v>62</v>
      </c>
      <c r="D3640" t="s">
        <v>267</v>
      </c>
      <c r="E3640" t="s">
        <v>62</v>
      </c>
      <c r="F3640" t="s">
        <v>340</v>
      </c>
      <c r="G3640">
        <v>29</v>
      </c>
      <c r="H3640" s="65">
        <v>45067.543055555601</v>
      </c>
      <c r="I3640" s="65">
        <v>45067.648611111101</v>
      </c>
      <c r="J3640">
        <f t="shared" si="41"/>
        <v>2.5333333333333323</v>
      </c>
      <c r="K3640" t="s">
        <v>341</v>
      </c>
      <c r="N3640">
        <v>6.0395436285333302E-2</v>
      </c>
      <c r="O3640" t="s">
        <v>342</v>
      </c>
      <c r="P3640">
        <v>5.4289756781981002E-2</v>
      </c>
      <c r="Q3640" t="s">
        <v>343</v>
      </c>
      <c r="S3640">
        <v>19.600000000000001</v>
      </c>
      <c r="T3640">
        <v>2</v>
      </c>
      <c r="Y3640" s="63">
        <v>1</v>
      </c>
    </row>
    <row r="3641" spans="1:25" ht="15" x14ac:dyDescent="0.25">
      <c r="A3641" t="s">
        <v>45</v>
      </c>
      <c r="B3641" t="s">
        <v>57</v>
      </c>
      <c r="C3641" t="s">
        <v>62</v>
      </c>
      <c r="D3641" t="s">
        <v>267</v>
      </c>
      <c r="E3641" t="s">
        <v>62</v>
      </c>
      <c r="F3641" t="s">
        <v>340</v>
      </c>
      <c r="G3641">
        <v>30</v>
      </c>
      <c r="H3641" s="65">
        <v>45067.648611111101</v>
      </c>
      <c r="I3641" s="65">
        <v>45067.754166666702</v>
      </c>
      <c r="J3641">
        <f t="shared" si="41"/>
        <v>2.5333333333333323</v>
      </c>
      <c r="K3641" t="s">
        <v>341</v>
      </c>
      <c r="N3641">
        <v>5.1413565167666701E-2</v>
      </c>
      <c r="O3641" t="s">
        <v>342</v>
      </c>
      <c r="P3641">
        <v>4.9887964570311701E-2</v>
      </c>
      <c r="Q3641" t="s">
        <v>343</v>
      </c>
      <c r="S3641">
        <v>20.2</v>
      </c>
      <c r="T3641">
        <v>2</v>
      </c>
      <c r="Y3641" s="63">
        <v>1</v>
      </c>
    </row>
    <row r="3642" spans="1:25" ht="15" x14ac:dyDescent="0.25">
      <c r="A3642" t="s">
        <v>45</v>
      </c>
      <c r="B3642" t="s">
        <v>57</v>
      </c>
      <c r="C3642" t="s">
        <v>62</v>
      </c>
      <c r="D3642" t="s">
        <v>267</v>
      </c>
      <c r="E3642" t="s">
        <v>62</v>
      </c>
      <c r="F3642" t="s">
        <v>340</v>
      </c>
      <c r="G3642">
        <v>31</v>
      </c>
      <c r="H3642" s="65">
        <v>45067.754166666702</v>
      </c>
      <c r="I3642" s="65">
        <v>45067.859722222202</v>
      </c>
      <c r="J3642">
        <f t="shared" si="41"/>
        <v>2.5333333333333323</v>
      </c>
      <c r="K3642" t="s">
        <v>341</v>
      </c>
      <c r="N3642">
        <v>3.7611369401000003E-2</v>
      </c>
      <c r="O3642" t="s">
        <v>342</v>
      </c>
      <c r="P3642">
        <v>4.1613043089246099E-2</v>
      </c>
      <c r="Q3642" t="s">
        <v>343</v>
      </c>
      <c r="S3642">
        <v>19.399999999999999</v>
      </c>
      <c r="T3642">
        <v>2</v>
      </c>
      <c r="Y3642" s="63">
        <v>1</v>
      </c>
    </row>
    <row r="3643" spans="1:25" ht="15" x14ac:dyDescent="0.25">
      <c r="A3643" t="s">
        <v>45</v>
      </c>
      <c r="B3643" t="s">
        <v>57</v>
      </c>
      <c r="C3643" t="s">
        <v>62</v>
      </c>
      <c r="D3643" t="s">
        <v>267</v>
      </c>
      <c r="E3643" t="s">
        <v>62</v>
      </c>
      <c r="F3643" t="s">
        <v>340</v>
      </c>
      <c r="G3643">
        <v>32</v>
      </c>
      <c r="H3643" s="65">
        <v>45067.859722222202</v>
      </c>
      <c r="I3643" s="65">
        <v>45067.965277777803</v>
      </c>
      <c r="J3643">
        <f t="shared" si="41"/>
        <v>2.5333333333333323</v>
      </c>
      <c r="K3643" t="s">
        <v>341</v>
      </c>
      <c r="N3643">
        <v>2.84775885486667E-2</v>
      </c>
      <c r="O3643" t="s">
        <v>342</v>
      </c>
      <c r="P3643">
        <v>2.54727601439577E-2</v>
      </c>
      <c r="Q3643" t="s">
        <v>343</v>
      </c>
      <c r="S3643">
        <v>15.2</v>
      </c>
      <c r="T3643">
        <v>2</v>
      </c>
      <c r="Y3643" s="63">
        <v>1</v>
      </c>
    </row>
    <row r="3644" spans="1:25" ht="15" x14ac:dyDescent="0.25">
      <c r="A3644" t="s">
        <v>45</v>
      </c>
      <c r="B3644" t="s">
        <v>57</v>
      </c>
      <c r="C3644" t="s">
        <v>62</v>
      </c>
      <c r="D3644" t="s">
        <v>267</v>
      </c>
      <c r="E3644" t="s">
        <v>62</v>
      </c>
      <c r="F3644" t="s">
        <v>340</v>
      </c>
      <c r="G3644">
        <v>33</v>
      </c>
      <c r="H3644" s="65">
        <v>45067.965277777803</v>
      </c>
      <c r="I3644" s="65">
        <v>45068.070138888899</v>
      </c>
      <c r="J3644">
        <f t="shared" si="41"/>
        <v>2.5333333333333323</v>
      </c>
      <c r="K3644" t="s">
        <v>341</v>
      </c>
      <c r="N3644">
        <v>2.6763496700999999E-2</v>
      </c>
      <c r="O3644" t="s">
        <v>342</v>
      </c>
      <c r="P3644">
        <v>2.01842113873099E-2</v>
      </c>
      <c r="Q3644" t="s">
        <v>343</v>
      </c>
      <c r="S3644">
        <v>13.6</v>
      </c>
      <c r="T3644">
        <v>2</v>
      </c>
      <c r="Y3644" s="63">
        <v>1</v>
      </c>
    </row>
    <row r="3645" spans="1:25" ht="15" x14ac:dyDescent="0.25">
      <c r="A3645" t="s">
        <v>45</v>
      </c>
      <c r="B3645" t="s">
        <v>57</v>
      </c>
      <c r="C3645" t="s">
        <v>62</v>
      </c>
      <c r="D3645" t="s">
        <v>267</v>
      </c>
      <c r="E3645" t="s">
        <v>62</v>
      </c>
      <c r="F3645" t="s">
        <v>340</v>
      </c>
      <c r="G3645">
        <v>34</v>
      </c>
      <c r="H3645" s="65">
        <v>45068.070138888899</v>
      </c>
      <c r="I3645" s="65">
        <v>45068.175694444399</v>
      </c>
      <c r="J3645">
        <f t="shared" si="41"/>
        <v>2.5333333333333323</v>
      </c>
      <c r="K3645" t="s">
        <v>341</v>
      </c>
      <c r="N3645">
        <v>2.73118746913333E-2</v>
      </c>
      <c r="O3645" t="s">
        <v>342</v>
      </c>
      <c r="P3645">
        <v>2.1733851078035101E-2</v>
      </c>
      <c r="Q3645" t="s">
        <v>343</v>
      </c>
      <c r="S3645">
        <v>13.3</v>
      </c>
      <c r="T3645">
        <v>2</v>
      </c>
      <c r="Y3645" s="63">
        <v>1</v>
      </c>
    </row>
    <row r="3646" spans="1:25" ht="15" x14ac:dyDescent="0.25">
      <c r="A3646" t="s">
        <v>45</v>
      </c>
      <c r="B3646" t="s">
        <v>57</v>
      </c>
      <c r="C3646" t="s">
        <v>62</v>
      </c>
      <c r="D3646" t="s">
        <v>267</v>
      </c>
      <c r="E3646" t="s">
        <v>62</v>
      </c>
      <c r="F3646" t="s">
        <v>340</v>
      </c>
      <c r="G3646">
        <v>35</v>
      </c>
      <c r="H3646" s="65">
        <v>45068.175694444399</v>
      </c>
      <c r="I3646" s="65">
        <v>45068.28125</v>
      </c>
      <c r="J3646">
        <f t="shared" si="41"/>
        <v>2.5333333333333323</v>
      </c>
      <c r="K3646" t="s">
        <v>341</v>
      </c>
      <c r="N3646">
        <v>2.9490817821E-2</v>
      </c>
      <c r="O3646" t="s">
        <v>342</v>
      </c>
      <c r="P3646">
        <v>1.41557471911005E-2</v>
      </c>
      <c r="Q3646" t="s">
        <v>343</v>
      </c>
      <c r="S3646">
        <v>12.5</v>
      </c>
      <c r="T3646">
        <v>2</v>
      </c>
      <c r="Y3646" s="63">
        <v>1</v>
      </c>
    </row>
    <row r="3647" spans="1:25" ht="15" x14ac:dyDescent="0.25">
      <c r="A3647" t="s">
        <v>45</v>
      </c>
      <c r="B3647" t="s">
        <v>57</v>
      </c>
      <c r="C3647" t="s">
        <v>62</v>
      </c>
      <c r="D3647" t="s">
        <v>267</v>
      </c>
      <c r="E3647" t="s">
        <v>62</v>
      </c>
      <c r="F3647" t="s">
        <v>340</v>
      </c>
      <c r="G3647">
        <v>36</v>
      </c>
      <c r="H3647" s="65">
        <v>45068.28125</v>
      </c>
      <c r="I3647" s="65">
        <v>45068.386805555601</v>
      </c>
      <c r="J3647">
        <f t="shared" si="41"/>
        <v>2.5333333333333323</v>
      </c>
      <c r="K3647" t="s">
        <v>341</v>
      </c>
      <c r="N3647">
        <v>4.4063902197666698E-2</v>
      </c>
      <c r="O3647" t="s">
        <v>342</v>
      </c>
      <c r="P3647">
        <v>5.8528343451728103E-2</v>
      </c>
      <c r="Q3647" t="s">
        <v>343</v>
      </c>
      <c r="S3647">
        <v>16.399999999999999</v>
      </c>
      <c r="T3647">
        <v>2</v>
      </c>
      <c r="Y3647" s="63">
        <v>1</v>
      </c>
    </row>
    <row r="3648" spans="1:25" ht="15" x14ac:dyDescent="0.25">
      <c r="A3648" t="s">
        <v>45</v>
      </c>
      <c r="B3648" t="s">
        <v>57</v>
      </c>
      <c r="C3648" t="s">
        <v>62</v>
      </c>
      <c r="D3648" t="s">
        <v>267</v>
      </c>
      <c r="E3648" t="s">
        <v>62</v>
      </c>
      <c r="F3648" t="s">
        <v>340</v>
      </c>
      <c r="G3648">
        <v>37</v>
      </c>
      <c r="H3648" s="65">
        <v>45068.386805555601</v>
      </c>
      <c r="I3648" s="65">
        <v>45068.492361111101</v>
      </c>
      <c r="J3648">
        <f t="shared" si="41"/>
        <v>2.5333333333333323</v>
      </c>
      <c r="K3648" t="s">
        <v>341</v>
      </c>
      <c r="N3648">
        <v>6.0893612076666701E-2</v>
      </c>
      <c r="O3648" t="s">
        <v>342</v>
      </c>
      <c r="P3648">
        <v>4.7546130796605801E-2</v>
      </c>
      <c r="Q3648" t="s">
        <v>343</v>
      </c>
      <c r="S3648">
        <v>19.5</v>
      </c>
      <c r="T3648">
        <v>2</v>
      </c>
      <c r="Y3648" s="63">
        <v>1</v>
      </c>
    </row>
    <row r="3649" spans="1:25" ht="15" x14ac:dyDescent="0.25">
      <c r="A3649" t="s">
        <v>45</v>
      </c>
      <c r="B3649" t="s">
        <v>57</v>
      </c>
      <c r="C3649" t="s">
        <v>62</v>
      </c>
      <c r="D3649" t="s">
        <v>267</v>
      </c>
      <c r="E3649" t="s">
        <v>62</v>
      </c>
      <c r="F3649" t="s">
        <v>340</v>
      </c>
      <c r="G3649">
        <v>38</v>
      </c>
      <c r="H3649" s="65">
        <v>45068.492361111101</v>
      </c>
      <c r="I3649" s="65">
        <v>45068.597916666702</v>
      </c>
      <c r="J3649">
        <f t="shared" si="41"/>
        <v>2.5333333333333323</v>
      </c>
      <c r="K3649" t="s">
        <v>341</v>
      </c>
      <c r="N3649">
        <v>5.8472186944666701E-2</v>
      </c>
      <c r="O3649" t="s">
        <v>342</v>
      </c>
      <c r="P3649">
        <v>3.6601590941553699E-2</v>
      </c>
      <c r="Q3649" t="s">
        <v>343</v>
      </c>
      <c r="S3649">
        <v>22.1</v>
      </c>
      <c r="T3649">
        <v>2</v>
      </c>
      <c r="Y3649" s="63">
        <v>1</v>
      </c>
    </row>
    <row r="3650" spans="1:25" ht="15" x14ac:dyDescent="0.25">
      <c r="A3650" t="s">
        <v>45</v>
      </c>
      <c r="B3650" t="s">
        <v>57</v>
      </c>
      <c r="C3650" t="s">
        <v>62</v>
      </c>
      <c r="D3650" t="s">
        <v>267</v>
      </c>
      <c r="E3650" t="s">
        <v>62</v>
      </c>
      <c r="F3650" t="s">
        <v>340</v>
      </c>
      <c r="G3650">
        <v>39</v>
      </c>
      <c r="H3650" s="65">
        <v>45068.597916666702</v>
      </c>
      <c r="I3650" s="65">
        <v>45068.703472222202</v>
      </c>
      <c r="J3650">
        <f t="shared" si="41"/>
        <v>2.5333333333333323</v>
      </c>
      <c r="K3650" t="s">
        <v>341</v>
      </c>
      <c r="N3650">
        <v>5.1606020732666701E-2</v>
      </c>
      <c r="O3650" t="s">
        <v>342</v>
      </c>
      <c r="P3650">
        <v>3.81844733962955E-2</v>
      </c>
      <c r="Q3650" t="s">
        <v>343</v>
      </c>
      <c r="S3650">
        <v>21.7</v>
      </c>
      <c r="T3650">
        <v>2</v>
      </c>
      <c r="Y3650" s="63">
        <v>1</v>
      </c>
    </row>
    <row r="3651" spans="1:25" ht="15" x14ac:dyDescent="0.25">
      <c r="A3651" t="s">
        <v>45</v>
      </c>
      <c r="B3651" t="s">
        <v>57</v>
      </c>
      <c r="C3651" t="s">
        <v>62</v>
      </c>
      <c r="D3651" t="s">
        <v>267</v>
      </c>
      <c r="E3651" t="s">
        <v>62</v>
      </c>
      <c r="F3651" t="s">
        <v>340</v>
      </c>
      <c r="G3651">
        <v>40</v>
      </c>
      <c r="H3651" s="65">
        <v>45068.703472222202</v>
      </c>
      <c r="I3651" s="65">
        <v>45068.809027777803</v>
      </c>
      <c r="J3651">
        <f t="shared" si="41"/>
        <v>2.5333333333333323</v>
      </c>
      <c r="K3651" t="s">
        <v>341</v>
      </c>
      <c r="N3651">
        <v>4.1151327602666703E-2</v>
      </c>
      <c r="O3651" t="s">
        <v>342</v>
      </c>
      <c r="P3651">
        <v>3.4944812488945903E-2</v>
      </c>
      <c r="Q3651" t="s">
        <v>343</v>
      </c>
      <c r="S3651">
        <v>21</v>
      </c>
      <c r="T3651">
        <v>2</v>
      </c>
      <c r="Y3651" s="63">
        <v>1</v>
      </c>
    </row>
    <row r="3652" spans="1:25" ht="15" x14ac:dyDescent="0.25">
      <c r="A3652" t="s">
        <v>45</v>
      </c>
      <c r="B3652" t="s">
        <v>57</v>
      </c>
      <c r="C3652" t="s">
        <v>62</v>
      </c>
      <c r="D3652" t="s">
        <v>267</v>
      </c>
      <c r="E3652" t="s">
        <v>62</v>
      </c>
      <c r="F3652" t="s">
        <v>340</v>
      </c>
      <c r="G3652">
        <v>41</v>
      </c>
      <c r="H3652" s="65">
        <v>45068.809027777803</v>
      </c>
      <c r="I3652" s="65">
        <v>45068.914583333302</v>
      </c>
      <c r="J3652">
        <f t="shared" si="41"/>
        <v>2.5333333333333323</v>
      </c>
      <c r="K3652" t="s">
        <v>341</v>
      </c>
      <c r="N3652">
        <v>3.3642177358999999E-2</v>
      </c>
      <c r="O3652" t="s">
        <v>342</v>
      </c>
      <c r="P3652">
        <v>2.4257412365206999E-2</v>
      </c>
      <c r="Q3652" t="s">
        <v>343</v>
      </c>
      <c r="S3652">
        <v>19.399999999999999</v>
      </c>
      <c r="T3652">
        <v>2</v>
      </c>
      <c r="Y3652" s="63">
        <v>1</v>
      </c>
    </row>
    <row r="3653" spans="1:25" ht="15" x14ac:dyDescent="0.25">
      <c r="A3653" t="s">
        <v>45</v>
      </c>
      <c r="B3653" t="s">
        <v>57</v>
      </c>
      <c r="C3653" t="s">
        <v>62</v>
      </c>
      <c r="D3653" t="s">
        <v>267</v>
      </c>
      <c r="E3653" t="s">
        <v>62</v>
      </c>
      <c r="F3653" t="s">
        <v>340</v>
      </c>
      <c r="G3653">
        <v>42</v>
      </c>
      <c r="H3653" s="65">
        <v>45068.914583333302</v>
      </c>
      <c r="I3653" s="65">
        <v>45069.020138888904</v>
      </c>
      <c r="J3653">
        <f t="shared" ref="J3653:J3716" si="42">0.0422222222222222*60</f>
        <v>2.5333333333333323</v>
      </c>
      <c r="K3653" t="s">
        <v>341</v>
      </c>
      <c r="N3653">
        <v>2.8986600245000001E-2</v>
      </c>
      <c r="O3653" t="s">
        <v>342</v>
      </c>
      <c r="P3653">
        <v>1.7382596982019799E-2</v>
      </c>
      <c r="Q3653" t="s">
        <v>343</v>
      </c>
      <c r="S3653">
        <v>16.5</v>
      </c>
      <c r="T3653">
        <v>2</v>
      </c>
      <c r="Y3653" s="63">
        <v>1</v>
      </c>
    </row>
    <row r="3654" spans="1:25" ht="15" x14ac:dyDescent="0.25">
      <c r="A3654" t="s">
        <v>45</v>
      </c>
      <c r="B3654" t="s">
        <v>57</v>
      </c>
      <c r="C3654" t="s">
        <v>62</v>
      </c>
      <c r="D3654" t="s">
        <v>267</v>
      </c>
      <c r="E3654" t="s">
        <v>62</v>
      </c>
      <c r="F3654" t="s">
        <v>340</v>
      </c>
      <c r="G3654">
        <v>43</v>
      </c>
      <c r="H3654" s="65">
        <v>45069.020138888904</v>
      </c>
      <c r="I3654" s="65">
        <v>45069.125694444403</v>
      </c>
      <c r="J3654">
        <f t="shared" si="42"/>
        <v>2.5333333333333323</v>
      </c>
      <c r="K3654" t="s">
        <v>341</v>
      </c>
      <c r="N3654">
        <v>2.5625940311E-2</v>
      </c>
      <c r="O3654" t="s">
        <v>342</v>
      </c>
      <c r="P3654">
        <v>7.0397163105597798E-3</v>
      </c>
      <c r="Q3654" t="s">
        <v>343</v>
      </c>
      <c r="S3654">
        <v>13.7</v>
      </c>
      <c r="T3654">
        <v>2</v>
      </c>
      <c r="Y3654" s="63">
        <v>1</v>
      </c>
    </row>
    <row r="3655" spans="1:25" ht="15" x14ac:dyDescent="0.25">
      <c r="A3655" t="s">
        <v>45</v>
      </c>
      <c r="B3655" t="s">
        <v>57</v>
      </c>
      <c r="C3655" t="s">
        <v>62</v>
      </c>
      <c r="D3655" t="s">
        <v>267</v>
      </c>
      <c r="E3655" t="s">
        <v>62</v>
      </c>
      <c r="F3655" t="s">
        <v>340</v>
      </c>
      <c r="G3655">
        <v>44</v>
      </c>
      <c r="H3655" s="65">
        <v>45069.125694444403</v>
      </c>
      <c r="I3655" s="65">
        <v>45069.231249999997</v>
      </c>
      <c r="J3655">
        <f t="shared" si="42"/>
        <v>2.5333333333333323</v>
      </c>
      <c r="K3655" t="s">
        <v>341</v>
      </c>
      <c r="N3655">
        <v>2.45944840396667E-2</v>
      </c>
      <c r="O3655" t="s">
        <v>342</v>
      </c>
      <c r="P3655">
        <v>4.9554476871419301E-3</v>
      </c>
      <c r="Q3655" t="s">
        <v>343</v>
      </c>
      <c r="S3655">
        <v>12.7</v>
      </c>
      <c r="T3655">
        <v>2</v>
      </c>
      <c r="Y3655" s="63">
        <v>1</v>
      </c>
    </row>
    <row r="3656" spans="1:25" ht="15" x14ac:dyDescent="0.25">
      <c r="A3656" t="s">
        <v>45</v>
      </c>
      <c r="B3656" t="s">
        <v>57</v>
      </c>
      <c r="C3656" t="s">
        <v>62</v>
      </c>
      <c r="D3656" t="s">
        <v>267</v>
      </c>
      <c r="E3656" t="s">
        <v>62</v>
      </c>
      <c r="F3656" t="s">
        <v>340</v>
      </c>
      <c r="G3656">
        <v>45</v>
      </c>
      <c r="H3656" s="65">
        <v>45069.231249999997</v>
      </c>
      <c r="I3656" s="65">
        <v>45069.336805555598</v>
      </c>
      <c r="J3656">
        <f t="shared" si="42"/>
        <v>2.5333333333333323</v>
      </c>
      <c r="K3656" t="s">
        <v>341</v>
      </c>
      <c r="N3656">
        <v>2.2234830797666701E-2</v>
      </c>
      <c r="O3656" t="s">
        <v>342</v>
      </c>
      <c r="P3656">
        <v>8.0509370866734594E-3</v>
      </c>
      <c r="Q3656" t="s">
        <v>343</v>
      </c>
      <c r="S3656">
        <v>11.1</v>
      </c>
      <c r="T3656">
        <v>2</v>
      </c>
      <c r="Y3656" s="63">
        <v>1</v>
      </c>
    </row>
    <row r="3657" spans="1:25" ht="15" x14ac:dyDescent="0.25">
      <c r="A3657" t="s">
        <v>45</v>
      </c>
      <c r="B3657" t="s">
        <v>57</v>
      </c>
      <c r="C3657" t="s">
        <v>62</v>
      </c>
      <c r="D3657" t="s">
        <v>267</v>
      </c>
      <c r="E3657" t="s">
        <v>62</v>
      </c>
      <c r="F3657" t="s">
        <v>340</v>
      </c>
      <c r="G3657">
        <v>46</v>
      </c>
      <c r="H3657" s="65">
        <v>45069.336805555598</v>
      </c>
      <c r="I3657" s="65">
        <v>45069.441666666702</v>
      </c>
      <c r="J3657">
        <f t="shared" si="42"/>
        <v>2.5333333333333323</v>
      </c>
      <c r="K3657" t="s">
        <v>341</v>
      </c>
      <c r="N3657">
        <v>2.3404985412333299E-2</v>
      </c>
      <c r="O3657" t="s">
        <v>342</v>
      </c>
      <c r="P3657">
        <v>6.68252856986683E-3</v>
      </c>
      <c r="Q3657" t="s">
        <v>343</v>
      </c>
      <c r="S3657">
        <v>10</v>
      </c>
      <c r="T3657">
        <v>2</v>
      </c>
      <c r="Y3657" s="63">
        <v>1</v>
      </c>
    </row>
    <row r="3658" spans="1:25" ht="15" x14ac:dyDescent="0.25">
      <c r="A3658" t="s">
        <v>45</v>
      </c>
      <c r="B3658" t="s">
        <v>57</v>
      </c>
      <c r="C3658" t="s">
        <v>62</v>
      </c>
      <c r="D3658" t="s">
        <v>267</v>
      </c>
      <c r="E3658" t="s">
        <v>62</v>
      </c>
      <c r="F3658" t="s">
        <v>340</v>
      </c>
      <c r="G3658">
        <v>47</v>
      </c>
      <c r="H3658" s="65">
        <v>45069.441666666702</v>
      </c>
      <c r="I3658" s="65">
        <v>45069.547222222202</v>
      </c>
      <c r="J3658">
        <f t="shared" si="42"/>
        <v>2.5333333333333323</v>
      </c>
      <c r="K3658" t="s">
        <v>341</v>
      </c>
      <c r="N3658">
        <v>2.5878887799000001E-2</v>
      </c>
      <c r="O3658" t="s">
        <v>342</v>
      </c>
      <c r="P3658">
        <v>2.13640794975146E-2</v>
      </c>
      <c r="Q3658" t="s">
        <v>343</v>
      </c>
      <c r="S3658">
        <v>11.1</v>
      </c>
      <c r="T3658">
        <v>2</v>
      </c>
      <c r="Y3658" s="63">
        <v>1</v>
      </c>
    </row>
    <row r="3659" spans="1:25" ht="15" x14ac:dyDescent="0.25">
      <c r="A3659" t="s">
        <v>45</v>
      </c>
      <c r="B3659" t="s">
        <v>57</v>
      </c>
      <c r="C3659" t="s">
        <v>62</v>
      </c>
      <c r="D3659" t="s">
        <v>267</v>
      </c>
      <c r="E3659" t="s">
        <v>62</v>
      </c>
      <c r="F3659" t="s">
        <v>340</v>
      </c>
      <c r="G3659">
        <v>48</v>
      </c>
      <c r="H3659" s="65">
        <v>45069.547222222202</v>
      </c>
      <c r="I3659" s="65">
        <v>45069.652777777803</v>
      </c>
      <c r="J3659">
        <f t="shared" si="42"/>
        <v>2.5333333333333323</v>
      </c>
      <c r="K3659" t="s">
        <v>341</v>
      </c>
      <c r="N3659">
        <v>2.5973310477000001E-2</v>
      </c>
      <c r="O3659" t="s">
        <v>342</v>
      </c>
      <c r="P3659">
        <v>3.01039624853475E-2</v>
      </c>
      <c r="Q3659" t="s">
        <v>343</v>
      </c>
      <c r="S3659">
        <v>11.9</v>
      </c>
      <c r="T3659">
        <v>2</v>
      </c>
      <c r="Y3659" s="63">
        <v>1</v>
      </c>
    </row>
    <row r="3660" spans="1:25" ht="15" x14ac:dyDescent="0.25">
      <c r="A3660" t="s">
        <v>45</v>
      </c>
      <c r="B3660" t="s">
        <v>57</v>
      </c>
      <c r="C3660" t="s">
        <v>62</v>
      </c>
      <c r="D3660" t="s">
        <v>267</v>
      </c>
      <c r="E3660" t="s">
        <v>62</v>
      </c>
      <c r="F3660" t="s">
        <v>340</v>
      </c>
      <c r="G3660">
        <v>49</v>
      </c>
      <c r="H3660" s="65">
        <v>45069.652777777803</v>
      </c>
      <c r="I3660" s="65">
        <v>45069.758333333302</v>
      </c>
      <c r="J3660">
        <f t="shared" si="42"/>
        <v>2.5333333333333323</v>
      </c>
      <c r="K3660" t="s">
        <v>341</v>
      </c>
      <c r="N3660">
        <v>2.47800888496667E-2</v>
      </c>
      <c r="O3660" t="s">
        <v>342</v>
      </c>
      <c r="P3660">
        <v>2.5256296902654799E-2</v>
      </c>
      <c r="Q3660" t="s">
        <v>343</v>
      </c>
      <c r="S3660">
        <v>12.3</v>
      </c>
      <c r="T3660">
        <v>2</v>
      </c>
      <c r="Y3660" s="63">
        <v>1</v>
      </c>
    </row>
    <row r="3661" spans="1:25" ht="15" x14ac:dyDescent="0.25">
      <c r="A3661" t="s">
        <v>45</v>
      </c>
      <c r="B3661" t="s">
        <v>57</v>
      </c>
      <c r="C3661" t="s">
        <v>62</v>
      </c>
      <c r="D3661" t="s">
        <v>267</v>
      </c>
      <c r="E3661" t="s">
        <v>62</v>
      </c>
      <c r="F3661" t="s">
        <v>340</v>
      </c>
      <c r="G3661">
        <v>50</v>
      </c>
      <c r="H3661" s="65">
        <v>45069.758333333302</v>
      </c>
      <c r="I3661" s="65">
        <v>45069.863888888904</v>
      </c>
      <c r="J3661">
        <f t="shared" si="42"/>
        <v>2.5333333333333323</v>
      </c>
      <c r="K3661" t="s">
        <v>341</v>
      </c>
      <c r="N3661">
        <v>2.2069823229666701E-2</v>
      </c>
      <c r="O3661" t="s">
        <v>342</v>
      </c>
      <c r="P3661">
        <v>1.5826520902483501E-2</v>
      </c>
      <c r="Q3661" t="s">
        <v>343</v>
      </c>
      <c r="S3661">
        <v>11.3</v>
      </c>
      <c r="T3661">
        <v>2</v>
      </c>
      <c r="Y3661" s="63">
        <v>1</v>
      </c>
    </row>
    <row r="3662" spans="1:25" ht="15" x14ac:dyDescent="0.25">
      <c r="A3662" t="s">
        <v>45</v>
      </c>
      <c r="B3662" t="s">
        <v>57</v>
      </c>
      <c r="C3662" t="s">
        <v>62</v>
      </c>
      <c r="D3662" t="s">
        <v>267</v>
      </c>
      <c r="E3662" t="s">
        <v>62</v>
      </c>
      <c r="F3662" t="s">
        <v>340</v>
      </c>
      <c r="G3662">
        <v>51</v>
      </c>
      <c r="H3662" s="65">
        <v>45069.863888888904</v>
      </c>
      <c r="I3662" s="65">
        <v>45069.969444444403</v>
      </c>
      <c r="J3662">
        <f t="shared" si="42"/>
        <v>2.5333333333333323</v>
      </c>
      <c r="K3662" t="s">
        <v>341</v>
      </c>
      <c r="N3662">
        <v>2.0207075559999999E-2</v>
      </c>
      <c r="O3662" t="s">
        <v>342</v>
      </c>
      <c r="P3662">
        <v>1.0445529248148599E-2</v>
      </c>
      <c r="Q3662" t="s">
        <v>343</v>
      </c>
      <c r="S3662">
        <v>10.7</v>
      </c>
      <c r="T3662">
        <v>2</v>
      </c>
      <c r="Y3662" s="63">
        <v>1</v>
      </c>
    </row>
    <row r="3663" spans="1:25" ht="15" x14ac:dyDescent="0.25">
      <c r="A3663" t="s">
        <v>45</v>
      </c>
      <c r="B3663" t="s">
        <v>57</v>
      </c>
      <c r="C3663" t="s">
        <v>62</v>
      </c>
      <c r="D3663" t="s">
        <v>267</v>
      </c>
      <c r="E3663" t="s">
        <v>62</v>
      </c>
      <c r="F3663" t="s">
        <v>340</v>
      </c>
      <c r="G3663">
        <v>52</v>
      </c>
      <c r="H3663" s="65">
        <v>45069.969444444403</v>
      </c>
      <c r="I3663" s="65">
        <v>45070.074999999997</v>
      </c>
      <c r="J3663">
        <f t="shared" si="42"/>
        <v>2.5333333333333323</v>
      </c>
      <c r="K3663" t="s">
        <v>341</v>
      </c>
      <c r="N3663">
        <v>2.0053061901000001E-2</v>
      </c>
      <c r="O3663" t="s">
        <v>342</v>
      </c>
      <c r="P3663">
        <v>5.8370746340122804E-3</v>
      </c>
      <c r="Q3663" t="s">
        <v>343</v>
      </c>
      <c r="S3663">
        <v>10.1</v>
      </c>
      <c r="T3663">
        <v>2</v>
      </c>
      <c r="Y3663" s="63">
        <v>1</v>
      </c>
    </row>
    <row r="3664" spans="1:25" ht="15" x14ac:dyDescent="0.25">
      <c r="A3664" t="s">
        <v>45</v>
      </c>
      <c r="B3664" t="s">
        <v>57</v>
      </c>
      <c r="C3664" t="s">
        <v>62</v>
      </c>
      <c r="D3664" t="s">
        <v>267</v>
      </c>
      <c r="E3664" t="s">
        <v>62</v>
      </c>
      <c r="F3664" t="s">
        <v>340</v>
      </c>
      <c r="G3664">
        <v>53</v>
      </c>
      <c r="H3664" s="65">
        <v>45070.074999999997</v>
      </c>
      <c r="I3664" s="65">
        <v>45070.180555555598</v>
      </c>
      <c r="J3664">
        <f t="shared" si="42"/>
        <v>2.5333333333333323</v>
      </c>
      <c r="K3664" t="s">
        <v>341</v>
      </c>
      <c r="N3664">
        <v>1.9442737527000001E-2</v>
      </c>
      <c r="O3664" t="s">
        <v>342</v>
      </c>
      <c r="P3664">
        <v>9.1407470410232693E-3</v>
      </c>
      <c r="Q3664" t="s">
        <v>343</v>
      </c>
      <c r="S3664">
        <v>10.5</v>
      </c>
      <c r="T3664">
        <v>2</v>
      </c>
      <c r="Y3664" s="63">
        <v>1</v>
      </c>
    </row>
    <row r="3665" spans="1:25" ht="15" x14ac:dyDescent="0.25">
      <c r="A3665" t="s">
        <v>45</v>
      </c>
      <c r="B3665" t="s">
        <v>57</v>
      </c>
      <c r="C3665" t="s">
        <v>62</v>
      </c>
      <c r="D3665" t="s">
        <v>267</v>
      </c>
      <c r="E3665" t="s">
        <v>62</v>
      </c>
      <c r="F3665" t="s">
        <v>340</v>
      </c>
      <c r="G3665">
        <v>54</v>
      </c>
      <c r="H3665" s="65">
        <v>45070.180555555598</v>
      </c>
      <c r="I3665" s="65">
        <v>45070.286111111098</v>
      </c>
      <c r="J3665">
        <f t="shared" si="42"/>
        <v>2.5333333333333323</v>
      </c>
      <c r="K3665" t="s">
        <v>341</v>
      </c>
      <c r="N3665">
        <v>2.3077190506666699E-2</v>
      </c>
      <c r="O3665" t="s">
        <v>342</v>
      </c>
      <c r="P3665">
        <v>3.1350232683160502E-3</v>
      </c>
      <c r="Q3665" t="s">
        <v>343</v>
      </c>
      <c r="S3665">
        <v>9.9</v>
      </c>
      <c r="T3665">
        <v>2</v>
      </c>
      <c r="Y3665" s="63">
        <v>1</v>
      </c>
    </row>
    <row r="3666" spans="1:25" ht="15" x14ac:dyDescent="0.25">
      <c r="A3666" t="s">
        <v>45</v>
      </c>
      <c r="B3666" t="s">
        <v>57</v>
      </c>
      <c r="C3666" t="s">
        <v>62</v>
      </c>
      <c r="D3666" t="s">
        <v>267</v>
      </c>
      <c r="E3666" t="s">
        <v>62</v>
      </c>
      <c r="F3666" t="s">
        <v>340</v>
      </c>
      <c r="G3666">
        <v>55</v>
      </c>
      <c r="H3666" s="65">
        <v>45070.286111111098</v>
      </c>
      <c r="I3666" s="65">
        <v>45070.391666666699</v>
      </c>
      <c r="J3666">
        <f t="shared" si="42"/>
        <v>2.5333333333333323</v>
      </c>
      <c r="K3666" t="s">
        <v>341</v>
      </c>
      <c r="N3666">
        <v>0.157529466932333</v>
      </c>
      <c r="O3666" t="s">
        <v>342</v>
      </c>
      <c r="P3666">
        <v>-0.197656440411</v>
      </c>
      <c r="Q3666" t="s">
        <v>343</v>
      </c>
      <c r="S3666">
        <v>12.7</v>
      </c>
      <c r="T3666">
        <v>2</v>
      </c>
      <c r="Y3666" s="63">
        <v>1</v>
      </c>
    </row>
    <row r="3667" spans="1:25" ht="15" x14ac:dyDescent="0.25">
      <c r="A3667" t="s">
        <v>45</v>
      </c>
      <c r="B3667" t="s">
        <v>57</v>
      </c>
      <c r="C3667" t="s">
        <v>62</v>
      </c>
      <c r="D3667" t="s">
        <v>262</v>
      </c>
      <c r="E3667" t="s">
        <v>84</v>
      </c>
      <c r="F3667" t="s">
        <v>344</v>
      </c>
      <c r="G3667">
        <v>1</v>
      </c>
      <c r="H3667" s="65">
        <v>45063.59375</v>
      </c>
      <c r="I3667" s="65">
        <v>45063.699305555601</v>
      </c>
      <c r="J3667">
        <f t="shared" si="42"/>
        <v>2.5333333333333323</v>
      </c>
      <c r="K3667" t="s">
        <v>341</v>
      </c>
      <c r="N3667">
        <v>4.3777847909666698E-2</v>
      </c>
      <c r="O3667" t="s">
        <v>342</v>
      </c>
      <c r="P3667">
        <v>1.41603561670763</v>
      </c>
      <c r="Q3667" t="s">
        <v>343</v>
      </c>
      <c r="S3667">
        <v>11.1</v>
      </c>
      <c r="T3667">
        <v>2</v>
      </c>
      <c r="Y3667" s="63">
        <v>1</v>
      </c>
    </row>
    <row r="3668" spans="1:25" ht="15" x14ac:dyDescent="0.25">
      <c r="A3668" t="s">
        <v>45</v>
      </c>
      <c r="B3668" t="s">
        <v>57</v>
      </c>
      <c r="C3668" t="s">
        <v>62</v>
      </c>
      <c r="D3668" t="s">
        <v>262</v>
      </c>
      <c r="E3668" t="s">
        <v>84</v>
      </c>
      <c r="F3668" t="s">
        <v>344</v>
      </c>
      <c r="G3668">
        <v>2</v>
      </c>
      <c r="H3668" s="65">
        <v>45063.699305555601</v>
      </c>
      <c r="I3668" s="65">
        <v>45063.804166666698</v>
      </c>
      <c r="J3668">
        <f t="shared" si="42"/>
        <v>2.5333333333333323</v>
      </c>
      <c r="K3668" t="s">
        <v>341</v>
      </c>
      <c r="N3668">
        <v>3.05452564196667E-2</v>
      </c>
      <c r="O3668" t="s">
        <v>342</v>
      </c>
      <c r="P3668">
        <v>1.10175191602281</v>
      </c>
      <c r="Q3668" t="s">
        <v>343</v>
      </c>
      <c r="S3668">
        <v>9.1999999999999993</v>
      </c>
      <c r="T3668">
        <v>2</v>
      </c>
      <c r="Y3668" s="63">
        <v>1</v>
      </c>
    </row>
    <row r="3669" spans="1:25" ht="15" x14ac:dyDescent="0.25">
      <c r="A3669" t="s">
        <v>45</v>
      </c>
      <c r="B3669" t="s">
        <v>57</v>
      </c>
      <c r="C3669" t="s">
        <v>62</v>
      </c>
      <c r="D3669" t="s">
        <v>262</v>
      </c>
      <c r="E3669" t="s">
        <v>84</v>
      </c>
      <c r="F3669" t="s">
        <v>344</v>
      </c>
      <c r="G3669">
        <v>3</v>
      </c>
      <c r="H3669" s="65">
        <v>45063.804166666698</v>
      </c>
      <c r="I3669" s="65">
        <v>45063.909722222197</v>
      </c>
      <c r="J3669">
        <f t="shared" si="42"/>
        <v>2.5333333333333323</v>
      </c>
      <c r="K3669" t="s">
        <v>341</v>
      </c>
      <c r="N3669">
        <v>2.40535473093333E-2</v>
      </c>
      <c r="O3669" t="s">
        <v>342</v>
      </c>
      <c r="P3669">
        <v>0.86614943311017301</v>
      </c>
      <c r="Q3669" t="s">
        <v>343</v>
      </c>
      <c r="S3669">
        <v>7.5</v>
      </c>
      <c r="T3669">
        <v>2</v>
      </c>
      <c r="Y3669" s="63">
        <v>1</v>
      </c>
    </row>
    <row r="3670" spans="1:25" ht="15" x14ac:dyDescent="0.25">
      <c r="A3670" t="s">
        <v>45</v>
      </c>
      <c r="B3670" t="s">
        <v>57</v>
      </c>
      <c r="C3670" t="s">
        <v>62</v>
      </c>
      <c r="D3670" t="s">
        <v>262</v>
      </c>
      <c r="E3670" t="s">
        <v>84</v>
      </c>
      <c r="F3670" t="s">
        <v>344</v>
      </c>
      <c r="G3670">
        <v>4</v>
      </c>
      <c r="H3670" s="65">
        <v>45063.909722222197</v>
      </c>
      <c r="I3670" s="65">
        <v>45064.015277777798</v>
      </c>
      <c r="J3670">
        <f t="shared" si="42"/>
        <v>2.5333333333333323</v>
      </c>
      <c r="K3670" t="s">
        <v>341</v>
      </c>
      <c r="N3670">
        <v>2.30138520806667E-2</v>
      </c>
      <c r="O3670" t="s">
        <v>342</v>
      </c>
      <c r="P3670">
        <v>0.72268719247853497</v>
      </c>
      <c r="Q3670" t="s">
        <v>343</v>
      </c>
      <c r="S3670">
        <v>6.3</v>
      </c>
      <c r="T3670">
        <v>2</v>
      </c>
      <c r="Y3670" s="63">
        <v>1</v>
      </c>
    </row>
    <row r="3671" spans="1:25" ht="15" x14ac:dyDescent="0.25">
      <c r="A3671" t="s">
        <v>45</v>
      </c>
      <c r="B3671" t="s">
        <v>57</v>
      </c>
      <c r="C3671" t="s">
        <v>62</v>
      </c>
      <c r="D3671" t="s">
        <v>262</v>
      </c>
      <c r="E3671" t="s">
        <v>84</v>
      </c>
      <c r="F3671" t="s">
        <v>344</v>
      </c>
      <c r="G3671">
        <v>5</v>
      </c>
      <c r="H3671" s="65">
        <v>45064.015277777798</v>
      </c>
      <c r="I3671" s="65">
        <v>45064.120833333298</v>
      </c>
      <c r="J3671">
        <f t="shared" si="42"/>
        <v>2.5333333333333323</v>
      </c>
      <c r="K3671" t="s">
        <v>341</v>
      </c>
      <c r="N3671">
        <v>2.2328384347333301E-2</v>
      </c>
      <c r="O3671" t="s">
        <v>342</v>
      </c>
      <c r="P3671">
        <v>0.59942712261553599</v>
      </c>
      <c r="Q3671" t="s">
        <v>343</v>
      </c>
      <c r="S3671">
        <v>6.3</v>
      </c>
      <c r="T3671">
        <v>2</v>
      </c>
      <c r="Y3671" s="63">
        <v>1</v>
      </c>
    </row>
    <row r="3672" spans="1:25" ht="15" x14ac:dyDescent="0.25">
      <c r="A3672" t="s">
        <v>45</v>
      </c>
      <c r="B3672" t="s">
        <v>57</v>
      </c>
      <c r="C3672" t="s">
        <v>62</v>
      </c>
      <c r="D3672" t="s">
        <v>262</v>
      </c>
      <c r="E3672" t="s">
        <v>84</v>
      </c>
      <c r="F3672" t="s">
        <v>344</v>
      </c>
      <c r="G3672">
        <v>6</v>
      </c>
      <c r="H3672" s="65">
        <v>45064.120833333298</v>
      </c>
      <c r="I3672" s="65">
        <v>45064.226388888899</v>
      </c>
      <c r="J3672">
        <f t="shared" si="42"/>
        <v>2.5333333333333323</v>
      </c>
      <c r="K3672" t="s">
        <v>341</v>
      </c>
      <c r="N3672">
        <v>2.2580239856666701E-2</v>
      </c>
      <c r="O3672" t="s">
        <v>342</v>
      </c>
      <c r="P3672">
        <v>0.49200498040777502</v>
      </c>
      <c r="Q3672" t="s">
        <v>343</v>
      </c>
      <c r="S3672">
        <v>5.9</v>
      </c>
      <c r="T3672">
        <v>2</v>
      </c>
      <c r="Y3672" s="63">
        <v>1</v>
      </c>
    </row>
    <row r="3673" spans="1:25" ht="15" x14ac:dyDescent="0.25">
      <c r="A3673" t="s">
        <v>45</v>
      </c>
      <c r="B3673" t="s">
        <v>57</v>
      </c>
      <c r="C3673" t="s">
        <v>62</v>
      </c>
      <c r="D3673" t="s">
        <v>262</v>
      </c>
      <c r="E3673" t="s">
        <v>84</v>
      </c>
      <c r="F3673" t="s">
        <v>344</v>
      </c>
      <c r="G3673">
        <v>7</v>
      </c>
      <c r="H3673" s="65">
        <v>45064.226388888899</v>
      </c>
      <c r="I3673" s="65">
        <v>45064.331944444399</v>
      </c>
      <c r="J3673">
        <f t="shared" si="42"/>
        <v>2.5333333333333323</v>
      </c>
      <c r="K3673" t="s">
        <v>341</v>
      </c>
      <c r="N3673">
        <v>2.9089841856666701E-2</v>
      </c>
      <c r="O3673" t="s">
        <v>342</v>
      </c>
      <c r="P3673">
        <v>0.46129743228787701</v>
      </c>
      <c r="Q3673" t="s">
        <v>343</v>
      </c>
      <c r="S3673">
        <v>5.6</v>
      </c>
      <c r="T3673">
        <v>2</v>
      </c>
      <c r="Y3673" s="63">
        <v>1</v>
      </c>
    </row>
    <row r="3674" spans="1:25" ht="15" x14ac:dyDescent="0.25">
      <c r="A3674" t="s">
        <v>45</v>
      </c>
      <c r="B3674" t="s">
        <v>57</v>
      </c>
      <c r="C3674" t="s">
        <v>62</v>
      </c>
      <c r="D3674" t="s">
        <v>262</v>
      </c>
      <c r="E3674" t="s">
        <v>84</v>
      </c>
      <c r="F3674" t="s">
        <v>344</v>
      </c>
      <c r="G3674">
        <v>8</v>
      </c>
      <c r="H3674" s="65">
        <v>45064.331944444399</v>
      </c>
      <c r="I3674" s="65">
        <v>45064.4375</v>
      </c>
      <c r="J3674">
        <f t="shared" si="42"/>
        <v>2.5333333333333323</v>
      </c>
      <c r="K3674" t="s">
        <v>341</v>
      </c>
      <c r="N3674">
        <v>3.3154715908666699E-2</v>
      </c>
      <c r="O3674" t="s">
        <v>342</v>
      </c>
      <c r="P3674">
        <v>0.44627044198405902</v>
      </c>
      <c r="Q3674" t="s">
        <v>343</v>
      </c>
      <c r="S3674">
        <v>8.5</v>
      </c>
      <c r="T3674">
        <v>2</v>
      </c>
      <c r="Y3674" s="63">
        <v>1</v>
      </c>
    </row>
    <row r="3675" spans="1:25" ht="15" x14ac:dyDescent="0.25">
      <c r="A3675" t="s">
        <v>45</v>
      </c>
      <c r="B3675" t="s">
        <v>57</v>
      </c>
      <c r="C3675" t="s">
        <v>62</v>
      </c>
      <c r="D3675" t="s">
        <v>262</v>
      </c>
      <c r="E3675" t="s">
        <v>84</v>
      </c>
      <c r="F3675" t="s">
        <v>344</v>
      </c>
      <c r="G3675">
        <v>9</v>
      </c>
      <c r="H3675" s="65">
        <v>45064.4375</v>
      </c>
      <c r="I3675" s="65">
        <v>45064.543055555601</v>
      </c>
      <c r="J3675">
        <f t="shared" si="42"/>
        <v>2.5333333333333323</v>
      </c>
      <c r="K3675" t="s">
        <v>341</v>
      </c>
      <c r="N3675">
        <v>4.6252978718666703E-2</v>
      </c>
      <c r="O3675" t="s">
        <v>342</v>
      </c>
      <c r="P3675">
        <v>0.45770892300560101</v>
      </c>
      <c r="Q3675" t="s">
        <v>343</v>
      </c>
      <c r="S3675">
        <v>12.2</v>
      </c>
      <c r="T3675">
        <v>2</v>
      </c>
      <c r="Y3675" s="63">
        <v>1</v>
      </c>
    </row>
    <row r="3676" spans="1:25" ht="15" x14ac:dyDescent="0.25">
      <c r="A3676" t="s">
        <v>45</v>
      </c>
      <c r="B3676" t="s">
        <v>57</v>
      </c>
      <c r="C3676" t="s">
        <v>62</v>
      </c>
      <c r="D3676" t="s">
        <v>262</v>
      </c>
      <c r="E3676" t="s">
        <v>84</v>
      </c>
      <c r="F3676" t="s">
        <v>344</v>
      </c>
      <c r="G3676">
        <v>10</v>
      </c>
      <c r="H3676" s="65">
        <v>45064.543055555601</v>
      </c>
      <c r="I3676" s="65">
        <v>45064.648611111101</v>
      </c>
      <c r="J3676">
        <f t="shared" si="42"/>
        <v>2.5333333333333323</v>
      </c>
      <c r="K3676" t="s">
        <v>341</v>
      </c>
      <c r="N3676">
        <v>4.6831718431666697E-2</v>
      </c>
      <c r="O3676" t="s">
        <v>342</v>
      </c>
      <c r="P3676">
        <v>0.39219975504501497</v>
      </c>
      <c r="Q3676" t="s">
        <v>343</v>
      </c>
      <c r="S3676">
        <v>14.1</v>
      </c>
      <c r="T3676">
        <v>2</v>
      </c>
      <c r="Y3676" s="63">
        <v>1</v>
      </c>
    </row>
    <row r="3677" spans="1:25" ht="15" x14ac:dyDescent="0.25">
      <c r="A3677" t="s">
        <v>45</v>
      </c>
      <c r="B3677" t="s">
        <v>57</v>
      </c>
      <c r="C3677" t="s">
        <v>62</v>
      </c>
      <c r="D3677" t="s">
        <v>262</v>
      </c>
      <c r="E3677" t="s">
        <v>84</v>
      </c>
      <c r="F3677" t="s">
        <v>344</v>
      </c>
      <c r="G3677">
        <v>11</v>
      </c>
      <c r="H3677" s="65">
        <v>45064.648611111101</v>
      </c>
      <c r="I3677" s="65">
        <v>45064.754166666702</v>
      </c>
      <c r="J3677">
        <f t="shared" si="42"/>
        <v>2.5333333333333323</v>
      </c>
      <c r="K3677" t="s">
        <v>341</v>
      </c>
      <c r="N3677">
        <v>3.9753372398666699E-2</v>
      </c>
      <c r="O3677" t="s">
        <v>342</v>
      </c>
      <c r="P3677">
        <v>0.30005983667172798</v>
      </c>
      <c r="Q3677" t="s">
        <v>343</v>
      </c>
      <c r="S3677">
        <v>15.1</v>
      </c>
      <c r="T3677">
        <v>2</v>
      </c>
      <c r="Y3677" s="63">
        <v>1</v>
      </c>
    </row>
    <row r="3678" spans="1:25" ht="15" x14ac:dyDescent="0.25">
      <c r="A3678" t="s">
        <v>45</v>
      </c>
      <c r="B3678" t="s">
        <v>57</v>
      </c>
      <c r="C3678" t="s">
        <v>62</v>
      </c>
      <c r="D3678" t="s">
        <v>262</v>
      </c>
      <c r="E3678" t="s">
        <v>84</v>
      </c>
      <c r="F3678" t="s">
        <v>344</v>
      </c>
      <c r="G3678">
        <v>12</v>
      </c>
      <c r="H3678" s="65">
        <v>45064.754166666702</v>
      </c>
      <c r="I3678" s="65">
        <v>45064.859722222202</v>
      </c>
      <c r="J3678">
        <f t="shared" si="42"/>
        <v>2.5333333333333323</v>
      </c>
      <c r="K3678" t="s">
        <v>341</v>
      </c>
      <c r="N3678">
        <v>3.30932291633333E-2</v>
      </c>
      <c r="O3678" t="s">
        <v>342</v>
      </c>
      <c r="P3678">
        <v>0.217804382032914</v>
      </c>
      <c r="Q3678" t="s">
        <v>343</v>
      </c>
      <c r="S3678">
        <v>14.3</v>
      </c>
      <c r="T3678">
        <v>2</v>
      </c>
      <c r="Y3678" s="63">
        <v>1</v>
      </c>
    </row>
    <row r="3679" spans="1:25" ht="15" x14ac:dyDescent="0.25">
      <c r="A3679" t="s">
        <v>45</v>
      </c>
      <c r="B3679" t="s">
        <v>57</v>
      </c>
      <c r="C3679" t="s">
        <v>62</v>
      </c>
      <c r="D3679" t="s">
        <v>262</v>
      </c>
      <c r="E3679" t="s">
        <v>84</v>
      </c>
      <c r="F3679" t="s">
        <v>344</v>
      </c>
      <c r="G3679">
        <v>13</v>
      </c>
      <c r="H3679" s="65">
        <v>45064.859722222202</v>
      </c>
      <c r="I3679" s="65">
        <v>45064.965277777803</v>
      </c>
      <c r="J3679">
        <f t="shared" si="42"/>
        <v>2.5333333333333323</v>
      </c>
      <c r="K3679" t="s">
        <v>341</v>
      </c>
      <c r="N3679">
        <v>2.5143841196000001E-2</v>
      </c>
      <c r="O3679" t="s">
        <v>342</v>
      </c>
      <c r="P3679">
        <v>0.146952316181446</v>
      </c>
      <c r="Q3679" t="s">
        <v>343</v>
      </c>
      <c r="S3679">
        <v>9.9</v>
      </c>
      <c r="T3679">
        <v>2</v>
      </c>
      <c r="Y3679" s="63">
        <v>1</v>
      </c>
    </row>
    <row r="3680" spans="1:25" ht="15" x14ac:dyDescent="0.25">
      <c r="A3680" t="s">
        <v>45</v>
      </c>
      <c r="B3680" t="s">
        <v>57</v>
      </c>
      <c r="C3680" t="s">
        <v>62</v>
      </c>
      <c r="D3680" t="s">
        <v>262</v>
      </c>
      <c r="E3680" t="s">
        <v>84</v>
      </c>
      <c r="F3680" t="s">
        <v>344</v>
      </c>
      <c r="G3680">
        <v>14</v>
      </c>
      <c r="H3680" s="65">
        <v>45064.965277777803</v>
      </c>
      <c r="I3680" s="65">
        <v>45065.070833333302</v>
      </c>
      <c r="J3680">
        <f t="shared" si="42"/>
        <v>2.5333333333333323</v>
      </c>
      <c r="K3680" t="s">
        <v>341</v>
      </c>
      <c r="N3680">
        <v>1.8962118290999998E-2</v>
      </c>
      <c r="O3680" t="s">
        <v>342</v>
      </c>
      <c r="P3680">
        <v>9.7571132695542698E-2</v>
      </c>
      <c r="Q3680" t="s">
        <v>343</v>
      </c>
      <c r="S3680">
        <v>7.5</v>
      </c>
      <c r="T3680">
        <v>2</v>
      </c>
      <c r="Y3680" s="63">
        <v>1</v>
      </c>
    </row>
    <row r="3681" spans="1:25" ht="15" x14ac:dyDescent="0.25">
      <c r="A3681" t="s">
        <v>45</v>
      </c>
      <c r="B3681" t="s">
        <v>57</v>
      </c>
      <c r="C3681" t="s">
        <v>62</v>
      </c>
      <c r="D3681" t="s">
        <v>262</v>
      </c>
      <c r="E3681" t="s">
        <v>84</v>
      </c>
      <c r="F3681" t="s">
        <v>344</v>
      </c>
      <c r="G3681">
        <v>15</v>
      </c>
      <c r="H3681" s="65">
        <v>45065.070833333302</v>
      </c>
      <c r="I3681" s="65">
        <v>45065.175694444399</v>
      </c>
      <c r="J3681">
        <f t="shared" si="42"/>
        <v>2.5333333333333323</v>
      </c>
      <c r="K3681" t="s">
        <v>341</v>
      </c>
      <c r="N3681">
        <v>1.6963358525666699E-2</v>
      </c>
      <c r="O3681" t="s">
        <v>342</v>
      </c>
      <c r="P3681">
        <v>8.1913462742272694E-2</v>
      </c>
      <c r="Q3681" t="s">
        <v>343</v>
      </c>
      <c r="S3681">
        <v>4.7</v>
      </c>
      <c r="T3681">
        <v>2</v>
      </c>
      <c r="Y3681" s="63">
        <v>1</v>
      </c>
    </row>
    <row r="3682" spans="1:25" ht="15" x14ac:dyDescent="0.25">
      <c r="A3682" t="s">
        <v>45</v>
      </c>
      <c r="B3682" t="s">
        <v>57</v>
      </c>
      <c r="C3682" t="s">
        <v>62</v>
      </c>
      <c r="D3682" t="s">
        <v>262</v>
      </c>
      <c r="E3682" t="s">
        <v>84</v>
      </c>
      <c r="F3682" t="s">
        <v>344</v>
      </c>
      <c r="G3682">
        <v>16</v>
      </c>
      <c r="H3682" s="65">
        <v>45065.175694444399</v>
      </c>
      <c r="I3682" s="65">
        <v>45065.28125</v>
      </c>
      <c r="J3682">
        <f t="shared" si="42"/>
        <v>2.5333333333333323</v>
      </c>
      <c r="K3682" t="s">
        <v>341</v>
      </c>
      <c r="N3682">
        <v>2.1935077653333301E-2</v>
      </c>
      <c r="O3682" t="s">
        <v>342</v>
      </c>
      <c r="P3682">
        <v>0.10116491282927</v>
      </c>
      <c r="Q3682" t="s">
        <v>343</v>
      </c>
      <c r="S3682">
        <v>4.0999999999999996</v>
      </c>
      <c r="T3682">
        <v>2</v>
      </c>
      <c r="Y3682" s="63">
        <v>1</v>
      </c>
    </row>
    <row r="3683" spans="1:25" ht="15" x14ac:dyDescent="0.25">
      <c r="A3683" t="s">
        <v>45</v>
      </c>
      <c r="B3683" t="s">
        <v>57</v>
      </c>
      <c r="C3683" t="s">
        <v>62</v>
      </c>
      <c r="D3683" t="s">
        <v>262</v>
      </c>
      <c r="E3683" t="s">
        <v>84</v>
      </c>
      <c r="F3683" t="s">
        <v>344</v>
      </c>
      <c r="G3683">
        <v>17</v>
      </c>
      <c r="H3683" s="65">
        <v>45065.28125</v>
      </c>
      <c r="I3683" s="65">
        <v>45065.386805555601</v>
      </c>
      <c r="J3683">
        <f t="shared" si="42"/>
        <v>2.5333333333333323</v>
      </c>
      <c r="K3683" t="s">
        <v>341</v>
      </c>
      <c r="N3683">
        <v>4.0557582130333301E-2</v>
      </c>
      <c r="O3683" t="s">
        <v>342</v>
      </c>
      <c r="P3683">
        <v>0.158712304792547</v>
      </c>
      <c r="Q3683" t="s">
        <v>343</v>
      </c>
      <c r="S3683">
        <v>10.7</v>
      </c>
      <c r="T3683">
        <v>2</v>
      </c>
      <c r="Y3683" s="63">
        <v>1</v>
      </c>
    </row>
    <row r="3684" spans="1:25" ht="15" x14ac:dyDescent="0.25">
      <c r="A3684" t="s">
        <v>45</v>
      </c>
      <c r="B3684" t="s">
        <v>57</v>
      </c>
      <c r="C3684" t="s">
        <v>62</v>
      </c>
      <c r="D3684" t="s">
        <v>262</v>
      </c>
      <c r="E3684" t="s">
        <v>84</v>
      </c>
      <c r="F3684" t="s">
        <v>344</v>
      </c>
      <c r="G3684">
        <v>18</v>
      </c>
      <c r="H3684" s="65">
        <v>45065.386805555601</v>
      </c>
      <c r="I3684" s="65">
        <v>45066.493750000001</v>
      </c>
      <c r="J3684">
        <f t="shared" si="42"/>
        <v>2.5333333333333323</v>
      </c>
      <c r="K3684" t="s">
        <v>341</v>
      </c>
      <c r="N3684">
        <v>5.4827258535333302E-2</v>
      </c>
      <c r="O3684" t="s">
        <v>342</v>
      </c>
      <c r="P3684">
        <v>0.144224791970678</v>
      </c>
      <c r="Q3684" t="s">
        <v>343</v>
      </c>
      <c r="S3684">
        <v>13.8</v>
      </c>
      <c r="T3684">
        <v>2</v>
      </c>
      <c r="Y3684" s="63">
        <v>1</v>
      </c>
    </row>
    <row r="3685" spans="1:25" ht="15" x14ac:dyDescent="0.25">
      <c r="A3685" t="s">
        <v>45</v>
      </c>
      <c r="B3685" t="s">
        <v>57</v>
      </c>
      <c r="C3685" t="s">
        <v>62</v>
      </c>
      <c r="D3685" t="s">
        <v>262</v>
      </c>
      <c r="E3685" t="s">
        <v>84</v>
      </c>
      <c r="F3685" t="s">
        <v>344</v>
      </c>
      <c r="G3685">
        <v>19</v>
      </c>
      <c r="H3685" s="65">
        <v>45066.493750000001</v>
      </c>
      <c r="I3685" s="65">
        <v>45066.599305555603</v>
      </c>
      <c r="J3685">
        <f t="shared" si="42"/>
        <v>2.5333333333333323</v>
      </c>
      <c r="K3685" t="s">
        <v>341</v>
      </c>
      <c r="N3685">
        <v>8.8628885997666704E-2</v>
      </c>
      <c r="O3685" t="s">
        <v>342</v>
      </c>
      <c r="P3685">
        <v>6.68209750950403E-2</v>
      </c>
      <c r="Q3685" t="s">
        <v>343</v>
      </c>
      <c r="S3685">
        <v>18.100000000000001</v>
      </c>
      <c r="T3685">
        <v>2</v>
      </c>
      <c r="Y3685" s="63">
        <v>1</v>
      </c>
    </row>
    <row r="3686" spans="1:25" ht="15" x14ac:dyDescent="0.25">
      <c r="A3686" t="s">
        <v>45</v>
      </c>
      <c r="B3686" t="s">
        <v>57</v>
      </c>
      <c r="C3686" t="s">
        <v>62</v>
      </c>
      <c r="D3686" t="s">
        <v>262</v>
      </c>
      <c r="E3686" t="s">
        <v>84</v>
      </c>
      <c r="F3686" t="s">
        <v>344</v>
      </c>
      <c r="G3686">
        <v>20</v>
      </c>
      <c r="H3686" s="65">
        <v>45066.599305555603</v>
      </c>
      <c r="I3686" s="65">
        <v>45066.704861111102</v>
      </c>
      <c r="J3686">
        <f t="shared" si="42"/>
        <v>2.5333333333333323</v>
      </c>
      <c r="K3686" t="s">
        <v>341</v>
      </c>
      <c r="N3686">
        <v>6.7857116441666698E-2</v>
      </c>
      <c r="O3686" t="s">
        <v>342</v>
      </c>
      <c r="P3686">
        <v>8.3622458080369902E-2</v>
      </c>
      <c r="Q3686" t="s">
        <v>343</v>
      </c>
      <c r="S3686">
        <v>18.600000000000001</v>
      </c>
      <c r="T3686">
        <v>2</v>
      </c>
      <c r="Y3686" s="63">
        <v>1</v>
      </c>
    </row>
    <row r="3687" spans="1:25" ht="15" x14ac:dyDescent="0.25">
      <c r="A3687" t="s">
        <v>45</v>
      </c>
      <c r="B3687" t="s">
        <v>57</v>
      </c>
      <c r="C3687" t="s">
        <v>62</v>
      </c>
      <c r="D3687" t="s">
        <v>262</v>
      </c>
      <c r="E3687" t="s">
        <v>84</v>
      </c>
      <c r="F3687" t="s">
        <v>344</v>
      </c>
      <c r="G3687">
        <v>21</v>
      </c>
      <c r="H3687" s="65">
        <v>45066.704861111102</v>
      </c>
      <c r="I3687" s="65">
        <v>45066.809722222199</v>
      </c>
      <c r="J3687">
        <f t="shared" si="42"/>
        <v>2.5333333333333323</v>
      </c>
      <c r="K3687" t="s">
        <v>341</v>
      </c>
      <c r="N3687">
        <v>4.9285390633666701E-2</v>
      </c>
      <c r="O3687" t="s">
        <v>342</v>
      </c>
      <c r="P3687">
        <v>6.4463755396845998E-2</v>
      </c>
      <c r="Q3687" t="s">
        <v>343</v>
      </c>
      <c r="S3687">
        <v>17.8</v>
      </c>
      <c r="T3687">
        <v>2</v>
      </c>
      <c r="Y3687" s="63">
        <v>1</v>
      </c>
    </row>
    <row r="3688" spans="1:25" ht="15" x14ac:dyDescent="0.25">
      <c r="A3688" t="s">
        <v>45</v>
      </c>
      <c r="B3688" t="s">
        <v>57</v>
      </c>
      <c r="C3688" t="s">
        <v>62</v>
      </c>
      <c r="D3688" t="s">
        <v>262</v>
      </c>
      <c r="E3688" t="s">
        <v>84</v>
      </c>
      <c r="F3688" t="s">
        <v>344</v>
      </c>
      <c r="G3688">
        <v>22</v>
      </c>
      <c r="H3688" s="65">
        <v>45066.809722222199</v>
      </c>
      <c r="I3688" s="65">
        <v>45066.9152777778</v>
      </c>
      <c r="J3688">
        <f t="shared" si="42"/>
        <v>2.5333333333333323</v>
      </c>
      <c r="K3688" t="s">
        <v>341</v>
      </c>
      <c r="N3688">
        <v>3.1522820645999997E-2</v>
      </c>
      <c r="O3688" t="s">
        <v>342</v>
      </c>
      <c r="P3688">
        <v>3.9456972124325002E-2</v>
      </c>
      <c r="Q3688" t="s">
        <v>343</v>
      </c>
      <c r="S3688">
        <v>15.6</v>
      </c>
      <c r="T3688">
        <v>2</v>
      </c>
      <c r="Y3688" s="63">
        <v>1</v>
      </c>
    </row>
    <row r="3689" spans="1:25" ht="15" x14ac:dyDescent="0.25">
      <c r="A3689" t="s">
        <v>45</v>
      </c>
      <c r="B3689" t="s">
        <v>57</v>
      </c>
      <c r="C3689" t="s">
        <v>62</v>
      </c>
      <c r="D3689" t="s">
        <v>262</v>
      </c>
      <c r="E3689" t="s">
        <v>84</v>
      </c>
      <c r="F3689" t="s">
        <v>344</v>
      </c>
      <c r="G3689">
        <v>23</v>
      </c>
      <c r="H3689" s="65">
        <v>45066.9152777778</v>
      </c>
      <c r="I3689" s="65">
        <v>45067.020833333299</v>
      </c>
      <c r="J3689">
        <f t="shared" si="42"/>
        <v>2.5333333333333323</v>
      </c>
      <c r="K3689" t="s">
        <v>341</v>
      </c>
      <c r="N3689">
        <v>2.4024965523999998E-2</v>
      </c>
      <c r="O3689" t="s">
        <v>342</v>
      </c>
      <c r="P3689">
        <v>1.4473749812067799E-2</v>
      </c>
      <c r="Q3689" t="s">
        <v>343</v>
      </c>
      <c r="S3689">
        <v>10.1</v>
      </c>
      <c r="T3689">
        <v>2</v>
      </c>
      <c r="Y3689" s="63">
        <v>1</v>
      </c>
    </row>
    <row r="3690" spans="1:25" ht="15" x14ac:dyDescent="0.25">
      <c r="A3690" t="s">
        <v>45</v>
      </c>
      <c r="B3690" t="s">
        <v>57</v>
      </c>
      <c r="C3690" t="s">
        <v>62</v>
      </c>
      <c r="D3690" t="s">
        <v>262</v>
      </c>
      <c r="E3690" t="s">
        <v>84</v>
      </c>
      <c r="F3690" t="s">
        <v>344</v>
      </c>
      <c r="G3690">
        <v>24</v>
      </c>
      <c r="H3690" s="65">
        <v>45067.020833333299</v>
      </c>
      <c r="I3690" s="65">
        <v>45067.126388888901</v>
      </c>
      <c r="J3690">
        <f t="shared" si="42"/>
        <v>2.5333333333333323</v>
      </c>
      <c r="K3690" t="s">
        <v>341</v>
      </c>
      <c r="N3690">
        <v>2.1253933532666702E-2</v>
      </c>
      <c r="O3690" t="s">
        <v>342</v>
      </c>
      <c r="P3690">
        <v>7.4710854135939704E-3</v>
      </c>
      <c r="Q3690" t="s">
        <v>343</v>
      </c>
      <c r="S3690">
        <v>8.6999999999999993</v>
      </c>
      <c r="T3690">
        <v>2</v>
      </c>
      <c r="Y3690" s="63">
        <v>1</v>
      </c>
    </row>
    <row r="3691" spans="1:25" ht="15" x14ac:dyDescent="0.25">
      <c r="A3691" t="s">
        <v>45</v>
      </c>
      <c r="B3691" t="s">
        <v>57</v>
      </c>
      <c r="C3691" t="s">
        <v>62</v>
      </c>
      <c r="D3691" t="s">
        <v>262</v>
      </c>
      <c r="E3691" t="s">
        <v>84</v>
      </c>
      <c r="F3691" t="s">
        <v>344</v>
      </c>
      <c r="G3691">
        <v>25</v>
      </c>
      <c r="H3691" s="65">
        <v>45067.126388888901</v>
      </c>
      <c r="I3691" s="65">
        <v>45067.231944444502</v>
      </c>
      <c r="J3691">
        <f t="shared" si="42"/>
        <v>2.5333333333333323</v>
      </c>
      <c r="K3691" t="s">
        <v>341</v>
      </c>
      <c r="N3691">
        <v>2.1240218885666701E-2</v>
      </c>
      <c r="O3691" t="s">
        <v>342</v>
      </c>
      <c r="P3691">
        <v>5.9034317812424603E-3</v>
      </c>
      <c r="Q3691" t="s">
        <v>343</v>
      </c>
      <c r="S3691">
        <v>7.7</v>
      </c>
      <c r="T3691">
        <v>2</v>
      </c>
      <c r="Y3691" s="63">
        <v>1</v>
      </c>
    </row>
    <row r="3692" spans="1:25" ht="15" x14ac:dyDescent="0.25">
      <c r="A3692" t="s">
        <v>45</v>
      </c>
      <c r="B3692" t="s">
        <v>57</v>
      </c>
      <c r="C3692" t="s">
        <v>62</v>
      </c>
      <c r="D3692" t="s">
        <v>262</v>
      </c>
      <c r="E3692" t="s">
        <v>84</v>
      </c>
      <c r="F3692" t="s">
        <v>344</v>
      </c>
      <c r="G3692">
        <v>26</v>
      </c>
      <c r="H3692" s="65">
        <v>45067.231944444502</v>
      </c>
      <c r="I3692" s="65">
        <v>45067.337500000001</v>
      </c>
      <c r="J3692">
        <f t="shared" si="42"/>
        <v>2.5333333333333323</v>
      </c>
      <c r="K3692" t="s">
        <v>341</v>
      </c>
      <c r="N3692">
        <v>3.5260374939E-2</v>
      </c>
      <c r="O3692" t="s">
        <v>342</v>
      </c>
      <c r="P3692">
        <v>4.59716732041099E-2</v>
      </c>
      <c r="Q3692" t="s">
        <v>343</v>
      </c>
      <c r="S3692">
        <v>11</v>
      </c>
      <c r="T3692">
        <v>2</v>
      </c>
      <c r="Y3692" s="63">
        <v>1</v>
      </c>
    </row>
    <row r="3693" spans="1:25" ht="15" x14ac:dyDescent="0.25">
      <c r="A3693" t="s">
        <v>45</v>
      </c>
      <c r="B3693" t="s">
        <v>57</v>
      </c>
      <c r="C3693" t="s">
        <v>62</v>
      </c>
      <c r="D3693" t="s">
        <v>262</v>
      </c>
      <c r="E3693" t="s">
        <v>84</v>
      </c>
      <c r="F3693" t="s">
        <v>344</v>
      </c>
      <c r="G3693">
        <v>27</v>
      </c>
      <c r="H3693" s="65">
        <v>45067.337500000001</v>
      </c>
      <c r="I3693" s="65">
        <v>45067.443055555603</v>
      </c>
      <c r="J3693">
        <f t="shared" si="42"/>
        <v>2.5333333333333323</v>
      </c>
      <c r="K3693" t="s">
        <v>341</v>
      </c>
      <c r="N3693">
        <v>4.6108354451333301E-2</v>
      </c>
      <c r="O3693" t="s">
        <v>342</v>
      </c>
      <c r="P3693">
        <v>4.9131195063212799E-2</v>
      </c>
      <c r="Q3693" t="s">
        <v>343</v>
      </c>
      <c r="S3693">
        <v>15.4</v>
      </c>
      <c r="T3693">
        <v>2</v>
      </c>
      <c r="Y3693" s="63">
        <v>1</v>
      </c>
    </row>
    <row r="3694" spans="1:25" ht="15" x14ac:dyDescent="0.25">
      <c r="A3694" t="s">
        <v>45</v>
      </c>
      <c r="B3694" t="s">
        <v>57</v>
      </c>
      <c r="C3694" t="s">
        <v>62</v>
      </c>
      <c r="D3694" t="s">
        <v>262</v>
      </c>
      <c r="E3694" t="s">
        <v>84</v>
      </c>
      <c r="F3694" t="s">
        <v>344</v>
      </c>
      <c r="G3694">
        <v>28</v>
      </c>
      <c r="H3694" s="65">
        <v>45067.443055555603</v>
      </c>
      <c r="I3694" s="65">
        <v>45067.548611111102</v>
      </c>
      <c r="J3694">
        <f t="shared" si="42"/>
        <v>2.5333333333333323</v>
      </c>
      <c r="K3694" t="s">
        <v>341</v>
      </c>
      <c r="N3694">
        <v>5.5072461582333303E-2</v>
      </c>
      <c r="O3694" t="s">
        <v>342</v>
      </c>
      <c r="P3694">
        <v>4.3470331580770898E-2</v>
      </c>
      <c r="Q3694" t="s">
        <v>343</v>
      </c>
      <c r="S3694">
        <v>18.5</v>
      </c>
      <c r="T3694">
        <v>2</v>
      </c>
      <c r="Y3694" s="63">
        <v>1</v>
      </c>
    </row>
    <row r="3695" spans="1:25" ht="15" x14ac:dyDescent="0.25">
      <c r="A3695" t="s">
        <v>45</v>
      </c>
      <c r="B3695" t="s">
        <v>57</v>
      </c>
      <c r="C3695" t="s">
        <v>62</v>
      </c>
      <c r="D3695" t="s">
        <v>262</v>
      </c>
      <c r="E3695" t="s">
        <v>84</v>
      </c>
      <c r="F3695" t="s">
        <v>344</v>
      </c>
      <c r="G3695">
        <v>29</v>
      </c>
      <c r="H3695" s="65">
        <v>45067.548611111102</v>
      </c>
      <c r="I3695" s="65">
        <v>45067.654166666704</v>
      </c>
      <c r="J3695">
        <f t="shared" si="42"/>
        <v>2.5333333333333323</v>
      </c>
      <c r="K3695" t="s">
        <v>341</v>
      </c>
      <c r="N3695">
        <v>6.0395436285333302E-2</v>
      </c>
      <c r="O3695" t="s">
        <v>342</v>
      </c>
      <c r="P3695">
        <v>3.3392237024418701E-2</v>
      </c>
      <c r="Q3695" t="s">
        <v>343</v>
      </c>
      <c r="S3695">
        <v>19.600000000000001</v>
      </c>
      <c r="T3695">
        <v>2</v>
      </c>
      <c r="Y3695" s="63">
        <v>1</v>
      </c>
    </row>
    <row r="3696" spans="1:25" ht="15" x14ac:dyDescent="0.25">
      <c r="A3696" t="s">
        <v>45</v>
      </c>
      <c r="B3696" t="s">
        <v>57</v>
      </c>
      <c r="C3696" t="s">
        <v>62</v>
      </c>
      <c r="D3696" t="s">
        <v>262</v>
      </c>
      <c r="E3696" t="s">
        <v>84</v>
      </c>
      <c r="F3696" t="s">
        <v>344</v>
      </c>
      <c r="G3696">
        <v>30</v>
      </c>
      <c r="H3696" s="65">
        <v>45067.654166666704</v>
      </c>
      <c r="I3696" s="65">
        <v>45067.759722222203</v>
      </c>
      <c r="J3696">
        <f t="shared" si="42"/>
        <v>2.5333333333333323</v>
      </c>
      <c r="K3696" t="s">
        <v>341</v>
      </c>
      <c r="N3696">
        <v>5.1413565167666701E-2</v>
      </c>
      <c r="O3696" t="s">
        <v>342</v>
      </c>
      <c r="P3696">
        <v>4.2148164990857703E-2</v>
      </c>
      <c r="Q3696" t="s">
        <v>343</v>
      </c>
      <c r="S3696">
        <v>20.2</v>
      </c>
      <c r="T3696">
        <v>2</v>
      </c>
      <c r="Y3696" s="63">
        <v>1</v>
      </c>
    </row>
    <row r="3697" spans="1:25" ht="15" x14ac:dyDescent="0.25">
      <c r="A3697" t="s">
        <v>45</v>
      </c>
      <c r="B3697" t="s">
        <v>57</v>
      </c>
      <c r="C3697" t="s">
        <v>62</v>
      </c>
      <c r="D3697" t="s">
        <v>262</v>
      </c>
      <c r="E3697" t="s">
        <v>84</v>
      </c>
      <c r="F3697" t="s">
        <v>344</v>
      </c>
      <c r="G3697">
        <v>31</v>
      </c>
      <c r="H3697" s="65">
        <v>45067.759722222203</v>
      </c>
      <c r="I3697" s="65">
        <v>45067.865277777797</v>
      </c>
      <c r="J3697">
        <f t="shared" si="42"/>
        <v>2.5333333333333323</v>
      </c>
      <c r="K3697" t="s">
        <v>341</v>
      </c>
      <c r="N3697">
        <v>3.7611369401000003E-2</v>
      </c>
      <c r="O3697" t="s">
        <v>342</v>
      </c>
      <c r="P3697">
        <v>3.7863929716806098E-2</v>
      </c>
      <c r="Q3697" t="s">
        <v>343</v>
      </c>
      <c r="S3697">
        <v>19.399999999999999</v>
      </c>
      <c r="T3697">
        <v>2</v>
      </c>
      <c r="Y3697" s="63">
        <v>1</v>
      </c>
    </row>
    <row r="3698" spans="1:25" ht="15" x14ac:dyDescent="0.25">
      <c r="A3698" t="s">
        <v>45</v>
      </c>
      <c r="B3698" t="s">
        <v>57</v>
      </c>
      <c r="C3698" t="s">
        <v>62</v>
      </c>
      <c r="D3698" t="s">
        <v>262</v>
      </c>
      <c r="E3698" t="s">
        <v>84</v>
      </c>
      <c r="F3698" t="s">
        <v>344</v>
      </c>
      <c r="G3698">
        <v>32</v>
      </c>
      <c r="H3698" s="65">
        <v>45067.865277777797</v>
      </c>
      <c r="I3698" s="65">
        <v>45067.970833333296</v>
      </c>
      <c r="J3698">
        <f t="shared" si="42"/>
        <v>2.5333333333333323</v>
      </c>
      <c r="K3698" t="s">
        <v>341</v>
      </c>
      <c r="N3698">
        <v>2.84775885486667E-2</v>
      </c>
      <c r="O3698" t="s">
        <v>342</v>
      </c>
      <c r="P3698">
        <v>2.3156954451423298E-2</v>
      </c>
      <c r="Q3698" t="s">
        <v>343</v>
      </c>
      <c r="S3698">
        <v>15.2</v>
      </c>
      <c r="T3698">
        <v>2</v>
      </c>
      <c r="Y3698" s="63">
        <v>1</v>
      </c>
    </row>
    <row r="3699" spans="1:25" ht="15" x14ac:dyDescent="0.25">
      <c r="A3699" t="s">
        <v>45</v>
      </c>
      <c r="B3699" t="s">
        <v>57</v>
      </c>
      <c r="C3699" t="s">
        <v>62</v>
      </c>
      <c r="D3699" t="s">
        <v>262</v>
      </c>
      <c r="E3699" t="s">
        <v>84</v>
      </c>
      <c r="F3699" t="s">
        <v>344</v>
      </c>
      <c r="G3699">
        <v>33</v>
      </c>
      <c r="H3699" s="65">
        <v>45067.970833333296</v>
      </c>
      <c r="I3699" s="65">
        <v>45068.075694444502</v>
      </c>
      <c r="J3699">
        <f t="shared" si="42"/>
        <v>2.5333333333333323</v>
      </c>
      <c r="K3699" t="s">
        <v>341</v>
      </c>
      <c r="N3699">
        <v>2.6763496700999999E-2</v>
      </c>
      <c r="O3699" t="s">
        <v>342</v>
      </c>
      <c r="P3699">
        <v>1.6894106699922699E-2</v>
      </c>
      <c r="Q3699" t="s">
        <v>343</v>
      </c>
      <c r="S3699">
        <v>13.6</v>
      </c>
      <c r="T3699">
        <v>2</v>
      </c>
      <c r="Y3699" s="63">
        <v>1</v>
      </c>
    </row>
    <row r="3700" spans="1:25" ht="15" x14ac:dyDescent="0.25">
      <c r="A3700" t="s">
        <v>45</v>
      </c>
      <c r="B3700" t="s">
        <v>57</v>
      </c>
      <c r="C3700" t="s">
        <v>62</v>
      </c>
      <c r="D3700" t="s">
        <v>262</v>
      </c>
      <c r="E3700" t="s">
        <v>84</v>
      </c>
      <c r="F3700" t="s">
        <v>344</v>
      </c>
      <c r="G3700">
        <v>34</v>
      </c>
      <c r="H3700" s="65">
        <v>45068.075694444502</v>
      </c>
      <c r="I3700" s="65">
        <v>45068.181250000001</v>
      </c>
      <c r="J3700">
        <f t="shared" si="42"/>
        <v>2.5333333333333323</v>
      </c>
      <c r="K3700" t="s">
        <v>341</v>
      </c>
      <c r="N3700">
        <v>2.73118746913333E-2</v>
      </c>
      <c r="O3700" t="s">
        <v>342</v>
      </c>
      <c r="P3700">
        <v>2.0613896544433699E-2</v>
      </c>
      <c r="Q3700" t="s">
        <v>343</v>
      </c>
      <c r="S3700">
        <v>13.3</v>
      </c>
      <c r="T3700">
        <v>2</v>
      </c>
      <c r="Y3700" s="63">
        <v>1</v>
      </c>
    </row>
    <row r="3701" spans="1:25" ht="15" x14ac:dyDescent="0.25">
      <c r="A3701" t="s">
        <v>45</v>
      </c>
      <c r="B3701" t="s">
        <v>57</v>
      </c>
      <c r="C3701" t="s">
        <v>62</v>
      </c>
      <c r="D3701" t="s">
        <v>262</v>
      </c>
      <c r="E3701" t="s">
        <v>84</v>
      </c>
      <c r="F3701" t="s">
        <v>344</v>
      </c>
      <c r="G3701">
        <v>35</v>
      </c>
      <c r="H3701" s="65">
        <v>45068.181250000001</v>
      </c>
      <c r="I3701" s="65">
        <v>45068.286805555603</v>
      </c>
      <c r="J3701">
        <f t="shared" si="42"/>
        <v>2.5333333333333323</v>
      </c>
      <c r="K3701" t="s">
        <v>341</v>
      </c>
      <c r="N3701">
        <v>2.9490817821E-2</v>
      </c>
      <c r="O3701" t="s">
        <v>342</v>
      </c>
      <c r="P3701">
        <v>1.46224159914543E-2</v>
      </c>
      <c r="Q3701" t="s">
        <v>343</v>
      </c>
      <c r="S3701">
        <v>12.5</v>
      </c>
      <c r="T3701">
        <v>2</v>
      </c>
      <c r="Y3701" s="63">
        <v>1</v>
      </c>
    </row>
    <row r="3702" spans="1:25" ht="15" x14ac:dyDescent="0.25">
      <c r="A3702" t="s">
        <v>45</v>
      </c>
      <c r="B3702" t="s">
        <v>57</v>
      </c>
      <c r="C3702" t="s">
        <v>62</v>
      </c>
      <c r="D3702" t="s">
        <v>262</v>
      </c>
      <c r="E3702" t="s">
        <v>84</v>
      </c>
      <c r="F3702" t="s">
        <v>344</v>
      </c>
      <c r="G3702">
        <v>36</v>
      </c>
      <c r="H3702" s="65">
        <v>45068.286805555603</v>
      </c>
      <c r="I3702" s="65">
        <v>45068.392361111102</v>
      </c>
      <c r="J3702">
        <f t="shared" si="42"/>
        <v>2.5333333333333323</v>
      </c>
      <c r="K3702" t="s">
        <v>341</v>
      </c>
      <c r="N3702">
        <v>4.4063902197666698E-2</v>
      </c>
      <c r="O3702" t="s">
        <v>342</v>
      </c>
      <c r="P3702">
        <v>4.6360388120921199E-2</v>
      </c>
      <c r="Q3702" t="s">
        <v>343</v>
      </c>
      <c r="S3702">
        <v>16.399999999999999</v>
      </c>
      <c r="T3702">
        <v>2</v>
      </c>
      <c r="Y3702" s="63">
        <v>1</v>
      </c>
    </row>
    <row r="3703" spans="1:25" ht="15" x14ac:dyDescent="0.25">
      <c r="A3703" t="s">
        <v>45</v>
      </c>
      <c r="B3703" t="s">
        <v>57</v>
      </c>
      <c r="C3703" t="s">
        <v>62</v>
      </c>
      <c r="D3703" t="s">
        <v>262</v>
      </c>
      <c r="E3703" t="s">
        <v>84</v>
      </c>
      <c r="F3703" t="s">
        <v>344</v>
      </c>
      <c r="G3703">
        <v>37</v>
      </c>
      <c r="H3703" s="65">
        <v>45068.392361111102</v>
      </c>
      <c r="I3703" s="65">
        <v>45068.497916666704</v>
      </c>
      <c r="J3703">
        <f t="shared" si="42"/>
        <v>2.5333333333333323</v>
      </c>
      <c r="K3703" t="s">
        <v>341</v>
      </c>
      <c r="N3703">
        <v>6.0893612076666701E-2</v>
      </c>
      <c r="O3703" t="s">
        <v>342</v>
      </c>
      <c r="P3703">
        <v>4.3926630849596297E-2</v>
      </c>
      <c r="Q3703" t="s">
        <v>343</v>
      </c>
      <c r="S3703">
        <v>19.5</v>
      </c>
      <c r="T3703">
        <v>2</v>
      </c>
      <c r="Y3703" s="63">
        <v>1</v>
      </c>
    </row>
    <row r="3704" spans="1:25" ht="15" x14ac:dyDescent="0.25">
      <c r="A3704" t="s">
        <v>45</v>
      </c>
      <c r="B3704" t="s">
        <v>57</v>
      </c>
      <c r="C3704" t="s">
        <v>62</v>
      </c>
      <c r="D3704" t="s">
        <v>262</v>
      </c>
      <c r="E3704" t="s">
        <v>84</v>
      </c>
      <c r="F3704" t="s">
        <v>344</v>
      </c>
      <c r="G3704">
        <v>38</v>
      </c>
      <c r="H3704" s="65">
        <v>45068.497916666704</v>
      </c>
      <c r="I3704" s="65">
        <v>45068.603472222203</v>
      </c>
      <c r="J3704">
        <f t="shared" si="42"/>
        <v>2.5333333333333323</v>
      </c>
      <c r="K3704" t="s">
        <v>341</v>
      </c>
      <c r="N3704">
        <v>5.8472186944666701E-2</v>
      </c>
      <c r="O3704" t="s">
        <v>342</v>
      </c>
      <c r="P3704">
        <v>3.2383870034393497E-2</v>
      </c>
      <c r="Q3704" t="s">
        <v>343</v>
      </c>
      <c r="S3704">
        <v>22.1</v>
      </c>
      <c r="T3704">
        <v>2</v>
      </c>
      <c r="Y3704" s="63">
        <v>1</v>
      </c>
    </row>
    <row r="3705" spans="1:25" ht="15" x14ac:dyDescent="0.25">
      <c r="A3705" t="s">
        <v>45</v>
      </c>
      <c r="B3705" t="s">
        <v>57</v>
      </c>
      <c r="C3705" t="s">
        <v>62</v>
      </c>
      <c r="D3705" t="s">
        <v>262</v>
      </c>
      <c r="E3705" t="s">
        <v>84</v>
      </c>
      <c r="F3705" t="s">
        <v>344</v>
      </c>
      <c r="G3705">
        <v>39</v>
      </c>
      <c r="H3705" s="65">
        <v>45068.603472222203</v>
      </c>
      <c r="I3705" s="65">
        <v>45068.709027777797</v>
      </c>
      <c r="J3705">
        <f t="shared" si="42"/>
        <v>2.5333333333333323</v>
      </c>
      <c r="K3705" t="s">
        <v>341</v>
      </c>
      <c r="N3705">
        <v>5.1606020732666701E-2</v>
      </c>
      <c r="O3705" t="s">
        <v>342</v>
      </c>
      <c r="P3705">
        <v>5.0348451080583702E-2</v>
      </c>
      <c r="Q3705" t="s">
        <v>343</v>
      </c>
      <c r="S3705">
        <v>21.7</v>
      </c>
      <c r="T3705">
        <v>2</v>
      </c>
      <c r="Y3705" s="63">
        <v>1</v>
      </c>
    </row>
    <row r="3706" spans="1:25" ht="15" x14ac:dyDescent="0.25">
      <c r="A3706" t="s">
        <v>45</v>
      </c>
      <c r="B3706" t="s">
        <v>57</v>
      </c>
      <c r="C3706" t="s">
        <v>62</v>
      </c>
      <c r="D3706" t="s">
        <v>262</v>
      </c>
      <c r="E3706" t="s">
        <v>84</v>
      </c>
      <c r="F3706" t="s">
        <v>344</v>
      </c>
      <c r="G3706">
        <v>40</v>
      </c>
      <c r="H3706" s="65">
        <v>45068.709027777797</v>
      </c>
      <c r="I3706" s="65">
        <v>45068.814583333296</v>
      </c>
      <c r="J3706">
        <f t="shared" si="42"/>
        <v>2.5333333333333323</v>
      </c>
      <c r="K3706" t="s">
        <v>341</v>
      </c>
      <c r="N3706">
        <v>4.1151327602666703E-2</v>
      </c>
      <c r="O3706" t="s">
        <v>342</v>
      </c>
      <c r="P3706">
        <v>3.25453878486682E-2</v>
      </c>
      <c r="Q3706" t="s">
        <v>343</v>
      </c>
      <c r="S3706">
        <v>21</v>
      </c>
      <c r="T3706">
        <v>2</v>
      </c>
      <c r="Y3706" s="63">
        <v>1</v>
      </c>
    </row>
    <row r="3707" spans="1:25" ht="15" x14ac:dyDescent="0.25">
      <c r="A3707" t="s">
        <v>45</v>
      </c>
      <c r="B3707" t="s">
        <v>57</v>
      </c>
      <c r="C3707" t="s">
        <v>62</v>
      </c>
      <c r="D3707" t="s">
        <v>262</v>
      </c>
      <c r="E3707" t="s">
        <v>84</v>
      </c>
      <c r="F3707" t="s">
        <v>344</v>
      </c>
      <c r="G3707">
        <v>41</v>
      </c>
      <c r="H3707" s="65">
        <v>45068.814583333296</v>
      </c>
      <c r="I3707" s="65">
        <v>45068.920138888898</v>
      </c>
      <c r="J3707">
        <f t="shared" si="42"/>
        <v>2.5333333333333323</v>
      </c>
      <c r="K3707" t="s">
        <v>341</v>
      </c>
      <c r="N3707">
        <v>3.3642177358999999E-2</v>
      </c>
      <c r="O3707" t="s">
        <v>342</v>
      </c>
      <c r="P3707">
        <v>2.1273205019982901E-2</v>
      </c>
      <c r="Q3707" t="s">
        <v>343</v>
      </c>
      <c r="S3707">
        <v>18.399999999999999</v>
      </c>
      <c r="T3707">
        <v>2</v>
      </c>
      <c r="Y3707" s="63">
        <v>1</v>
      </c>
    </row>
    <row r="3708" spans="1:25" ht="15" x14ac:dyDescent="0.25">
      <c r="A3708" t="s">
        <v>45</v>
      </c>
      <c r="B3708" t="s">
        <v>57</v>
      </c>
      <c r="C3708" t="s">
        <v>62</v>
      </c>
      <c r="D3708" t="s">
        <v>262</v>
      </c>
      <c r="E3708" t="s">
        <v>84</v>
      </c>
      <c r="F3708" t="s">
        <v>344</v>
      </c>
      <c r="G3708">
        <v>42</v>
      </c>
      <c r="H3708" s="65">
        <v>45068.920138888898</v>
      </c>
      <c r="I3708" s="65">
        <v>45069.025694444397</v>
      </c>
      <c r="J3708">
        <f t="shared" si="42"/>
        <v>2.5333333333333323</v>
      </c>
      <c r="K3708" t="s">
        <v>341</v>
      </c>
      <c r="N3708">
        <v>2.8986600245000001E-2</v>
      </c>
      <c r="O3708" t="s">
        <v>342</v>
      </c>
      <c r="P3708">
        <v>1.2041348863384699E-2</v>
      </c>
      <c r="Q3708" t="s">
        <v>343</v>
      </c>
      <c r="S3708">
        <v>16.5</v>
      </c>
      <c r="T3708">
        <v>2</v>
      </c>
      <c r="Y3708" s="63">
        <v>1</v>
      </c>
    </row>
    <row r="3709" spans="1:25" ht="15" x14ac:dyDescent="0.25">
      <c r="A3709" t="s">
        <v>45</v>
      </c>
      <c r="B3709" t="s">
        <v>57</v>
      </c>
      <c r="C3709" t="s">
        <v>62</v>
      </c>
      <c r="D3709" t="s">
        <v>262</v>
      </c>
      <c r="E3709" t="s">
        <v>84</v>
      </c>
      <c r="F3709" t="s">
        <v>344</v>
      </c>
      <c r="G3709">
        <v>43</v>
      </c>
      <c r="H3709" s="65">
        <v>45069.025694444397</v>
      </c>
      <c r="I3709" s="65">
        <v>45069.131249999999</v>
      </c>
      <c r="J3709">
        <f t="shared" si="42"/>
        <v>2.5333333333333323</v>
      </c>
      <c r="K3709" t="s">
        <v>341</v>
      </c>
      <c r="N3709">
        <v>2.5625940311E-2</v>
      </c>
      <c r="O3709" t="s">
        <v>342</v>
      </c>
      <c r="P3709">
        <v>5.9857570079746699E-3</v>
      </c>
      <c r="Q3709" t="s">
        <v>343</v>
      </c>
      <c r="S3709">
        <v>13.2</v>
      </c>
      <c r="T3709">
        <v>2</v>
      </c>
      <c r="Y3709" s="63">
        <v>1</v>
      </c>
    </row>
    <row r="3710" spans="1:25" ht="15" x14ac:dyDescent="0.25">
      <c r="A3710" t="s">
        <v>45</v>
      </c>
      <c r="B3710" t="s">
        <v>57</v>
      </c>
      <c r="C3710" t="s">
        <v>62</v>
      </c>
      <c r="D3710" t="s">
        <v>262</v>
      </c>
      <c r="E3710" t="s">
        <v>84</v>
      </c>
      <c r="F3710" t="s">
        <v>344</v>
      </c>
      <c r="G3710">
        <v>44</v>
      </c>
      <c r="H3710" s="65">
        <v>45069.131249999999</v>
      </c>
      <c r="I3710" s="65">
        <v>45069.2368055556</v>
      </c>
      <c r="J3710">
        <f t="shared" si="42"/>
        <v>2.5333333333333323</v>
      </c>
      <c r="K3710" t="s">
        <v>341</v>
      </c>
      <c r="N3710">
        <v>2.45944840396667E-2</v>
      </c>
      <c r="O3710" t="s">
        <v>342</v>
      </c>
      <c r="P3710">
        <v>3.94780365338803E-3</v>
      </c>
      <c r="Q3710" t="s">
        <v>343</v>
      </c>
      <c r="S3710">
        <v>12.7</v>
      </c>
      <c r="T3710">
        <v>2</v>
      </c>
      <c r="Y3710" s="63">
        <v>1</v>
      </c>
    </row>
    <row r="3711" spans="1:25" ht="15" x14ac:dyDescent="0.25">
      <c r="A3711" t="s">
        <v>45</v>
      </c>
      <c r="B3711" t="s">
        <v>57</v>
      </c>
      <c r="C3711" t="s">
        <v>62</v>
      </c>
      <c r="D3711" t="s">
        <v>262</v>
      </c>
      <c r="E3711" t="s">
        <v>84</v>
      </c>
      <c r="F3711" t="s">
        <v>344</v>
      </c>
      <c r="G3711">
        <v>45</v>
      </c>
      <c r="H3711" s="65">
        <v>45069.2368055556</v>
      </c>
      <c r="I3711" s="65">
        <v>45069.342361111099</v>
      </c>
      <c r="J3711">
        <f t="shared" si="42"/>
        <v>2.5333333333333323</v>
      </c>
      <c r="K3711" t="s">
        <v>341</v>
      </c>
      <c r="N3711">
        <v>2.2234830797666701E-2</v>
      </c>
      <c r="O3711" t="s">
        <v>342</v>
      </c>
      <c r="P3711">
        <v>7.2393350487455297E-3</v>
      </c>
      <c r="Q3711" t="s">
        <v>343</v>
      </c>
      <c r="S3711">
        <v>11.1</v>
      </c>
      <c r="T3711">
        <v>2</v>
      </c>
      <c r="Y3711" s="63">
        <v>1</v>
      </c>
    </row>
    <row r="3712" spans="1:25" ht="15" x14ac:dyDescent="0.25">
      <c r="A3712" t="s">
        <v>45</v>
      </c>
      <c r="B3712" t="s">
        <v>57</v>
      </c>
      <c r="C3712" t="s">
        <v>62</v>
      </c>
      <c r="D3712" t="s">
        <v>262</v>
      </c>
      <c r="E3712" t="s">
        <v>84</v>
      </c>
      <c r="F3712" t="s">
        <v>344</v>
      </c>
      <c r="G3712">
        <v>46</v>
      </c>
      <c r="H3712" s="65">
        <v>45069.342361111099</v>
      </c>
      <c r="I3712" s="65">
        <v>45069.447222222203</v>
      </c>
      <c r="J3712">
        <f t="shared" si="42"/>
        <v>2.5333333333333323</v>
      </c>
      <c r="K3712" t="s">
        <v>341</v>
      </c>
      <c r="N3712">
        <v>2.3404985412333299E-2</v>
      </c>
      <c r="O3712" t="s">
        <v>342</v>
      </c>
      <c r="P3712">
        <v>8.0844158283193499E-3</v>
      </c>
      <c r="Q3712" t="s">
        <v>343</v>
      </c>
      <c r="S3712">
        <v>10</v>
      </c>
      <c r="T3712">
        <v>2</v>
      </c>
      <c r="Y3712" s="63">
        <v>1</v>
      </c>
    </row>
    <row r="3713" spans="1:25" ht="15" x14ac:dyDescent="0.25">
      <c r="A3713" t="s">
        <v>45</v>
      </c>
      <c r="B3713" t="s">
        <v>57</v>
      </c>
      <c r="C3713" t="s">
        <v>62</v>
      </c>
      <c r="D3713" t="s">
        <v>262</v>
      </c>
      <c r="E3713" t="s">
        <v>84</v>
      </c>
      <c r="F3713" t="s">
        <v>344</v>
      </c>
      <c r="G3713">
        <v>47</v>
      </c>
      <c r="H3713" s="65">
        <v>45069.447222222203</v>
      </c>
      <c r="I3713" s="65">
        <v>45069.552777777797</v>
      </c>
      <c r="J3713">
        <f t="shared" si="42"/>
        <v>2.5333333333333323</v>
      </c>
      <c r="K3713" t="s">
        <v>341</v>
      </c>
      <c r="N3713">
        <v>2.5878887799000001E-2</v>
      </c>
      <c r="O3713" t="s">
        <v>342</v>
      </c>
      <c r="P3713">
        <v>2.0191901205250901E-2</v>
      </c>
      <c r="Q3713" t="s">
        <v>343</v>
      </c>
      <c r="S3713">
        <v>11.1</v>
      </c>
      <c r="T3713">
        <v>2</v>
      </c>
      <c r="Y3713" s="63">
        <v>1</v>
      </c>
    </row>
    <row r="3714" spans="1:25" ht="15" x14ac:dyDescent="0.25">
      <c r="A3714" t="s">
        <v>45</v>
      </c>
      <c r="B3714" t="s">
        <v>57</v>
      </c>
      <c r="C3714" t="s">
        <v>62</v>
      </c>
      <c r="D3714" t="s">
        <v>262</v>
      </c>
      <c r="E3714" t="s">
        <v>84</v>
      </c>
      <c r="F3714" t="s">
        <v>344</v>
      </c>
      <c r="G3714">
        <v>48</v>
      </c>
      <c r="H3714" s="65">
        <v>45069.552777777797</v>
      </c>
      <c r="I3714" s="65">
        <v>45069.658333333296</v>
      </c>
      <c r="J3714">
        <f t="shared" si="42"/>
        <v>2.5333333333333323</v>
      </c>
      <c r="K3714" t="s">
        <v>341</v>
      </c>
      <c r="N3714">
        <v>2.5973310477000001E-2</v>
      </c>
      <c r="O3714" t="s">
        <v>342</v>
      </c>
      <c r="P3714">
        <v>2.4738875419063399E-2</v>
      </c>
      <c r="Q3714" t="s">
        <v>343</v>
      </c>
      <c r="S3714">
        <v>11.9</v>
      </c>
      <c r="T3714">
        <v>2</v>
      </c>
      <c r="Y3714" s="63">
        <v>1</v>
      </c>
    </row>
    <row r="3715" spans="1:25" ht="15" x14ac:dyDescent="0.25">
      <c r="A3715" t="s">
        <v>45</v>
      </c>
      <c r="B3715" t="s">
        <v>57</v>
      </c>
      <c r="C3715" t="s">
        <v>62</v>
      </c>
      <c r="D3715" t="s">
        <v>262</v>
      </c>
      <c r="E3715" t="s">
        <v>84</v>
      </c>
      <c r="F3715" t="s">
        <v>344</v>
      </c>
      <c r="G3715">
        <v>49</v>
      </c>
      <c r="H3715" s="65">
        <v>45069.658333333296</v>
      </c>
      <c r="I3715" s="65">
        <v>45069.763888888898</v>
      </c>
      <c r="J3715">
        <f t="shared" si="42"/>
        <v>2.5333333333333323</v>
      </c>
      <c r="K3715" t="s">
        <v>341</v>
      </c>
      <c r="N3715">
        <v>2.47800888496667E-2</v>
      </c>
      <c r="O3715" t="s">
        <v>342</v>
      </c>
      <c r="P3715">
        <v>1.37038885233933E-2</v>
      </c>
      <c r="Q3715" t="s">
        <v>343</v>
      </c>
      <c r="S3715">
        <v>12.3</v>
      </c>
      <c r="T3715">
        <v>2</v>
      </c>
      <c r="Y3715" s="63">
        <v>1</v>
      </c>
    </row>
    <row r="3716" spans="1:25" ht="15" x14ac:dyDescent="0.25">
      <c r="A3716" t="s">
        <v>45</v>
      </c>
      <c r="B3716" t="s">
        <v>57</v>
      </c>
      <c r="C3716" t="s">
        <v>62</v>
      </c>
      <c r="D3716" t="s">
        <v>262</v>
      </c>
      <c r="E3716" t="s">
        <v>84</v>
      </c>
      <c r="F3716" t="s">
        <v>344</v>
      </c>
      <c r="G3716">
        <v>50</v>
      </c>
      <c r="H3716" s="65">
        <v>45069.763888888898</v>
      </c>
      <c r="I3716" s="65">
        <v>45069.869444444397</v>
      </c>
      <c r="J3716">
        <f t="shared" si="42"/>
        <v>2.5333333333333323</v>
      </c>
      <c r="K3716" t="s">
        <v>341</v>
      </c>
      <c r="N3716">
        <v>2.2069823229666701E-2</v>
      </c>
      <c r="O3716" t="s">
        <v>342</v>
      </c>
      <c r="P3716">
        <v>8.1948793327066404E-3</v>
      </c>
      <c r="Q3716" t="s">
        <v>343</v>
      </c>
      <c r="S3716">
        <v>11.3</v>
      </c>
      <c r="T3716">
        <v>2</v>
      </c>
      <c r="Y3716" s="63">
        <v>1</v>
      </c>
    </row>
    <row r="3717" spans="1:25" ht="15" x14ac:dyDescent="0.25">
      <c r="A3717" t="s">
        <v>45</v>
      </c>
      <c r="B3717" t="s">
        <v>57</v>
      </c>
      <c r="C3717" t="s">
        <v>62</v>
      </c>
      <c r="D3717" t="s">
        <v>262</v>
      </c>
      <c r="E3717" t="s">
        <v>84</v>
      </c>
      <c r="F3717" t="s">
        <v>344</v>
      </c>
      <c r="G3717">
        <v>51</v>
      </c>
      <c r="H3717" s="65">
        <v>45069.869444444397</v>
      </c>
      <c r="I3717" s="65">
        <v>45069.974999999999</v>
      </c>
      <c r="J3717">
        <f t="shared" ref="J3717:J3780" si="43">0.0422222222222222*60</f>
        <v>2.5333333333333323</v>
      </c>
      <c r="K3717" t="s">
        <v>341</v>
      </c>
      <c r="N3717">
        <v>2.0207075559999999E-2</v>
      </c>
      <c r="O3717" t="s">
        <v>342</v>
      </c>
      <c r="P3717">
        <v>5.5620469817714898E-3</v>
      </c>
      <c r="Q3717" t="s">
        <v>343</v>
      </c>
      <c r="S3717">
        <v>10.7</v>
      </c>
      <c r="T3717">
        <v>2</v>
      </c>
      <c r="Y3717" s="63">
        <v>1</v>
      </c>
    </row>
    <row r="3718" spans="1:25" ht="15" x14ac:dyDescent="0.25">
      <c r="A3718" t="s">
        <v>45</v>
      </c>
      <c r="B3718" t="s">
        <v>57</v>
      </c>
      <c r="C3718" t="s">
        <v>62</v>
      </c>
      <c r="D3718" t="s">
        <v>262</v>
      </c>
      <c r="E3718" t="s">
        <v>84</v>
      </c>
      <c r="F3718" t="s">
        <v>344</v>
      </c>
      <c r="G3718">
        <v>52</v>
      </c>
      <c r="H3718" s="65">
        <v>45069.974999999999</v>
      </c>
      <c r="I3718" s="65">
        <v>45070.0805555556</v>
      </c>
      <c r="J3718">
        <f t="shared" si="43"/>
        <v>2.5333333333333323</v>
      </c>
      <c r="K3718" t="s">
        <v>341</v>
      </c>
      <c r="N3718">
        <v>2.0053061901000001E-2</v>
      </c>
      <c r="O3718" t="s">
        <v>342</v>
      </c>
      <c r="P3718">
        <v>2.0736462724320901E-3</v>
      </c>
      <c r="Q3718" t="s">
        <v>343</v>
      </c>
      <c r="S3718">
        <v>10.1</v>
      </c>
      <c r="T3718">
        <v>2</v>
      </c>
      <c r="Y3718" s="63">
        <v>1</v>
      </c>
    </row>
    <row r="3719" spans="1:25" ht="15" x14ac:dyDescent="0.25">
      <c r="A3719" t="s">
        <v>45</v>
      </c>
      <c r="B3719" t="s">
        <v>57</v>
      </c>
      <c r="C3719" t="s">
        <v>62</v>
      </c>
      <c r="D3719" t="s">
        <v>262</v>
      </c>
      <c r="E3719" t="s">
        <v>84</v>
      </c>
      <c r="F3719" t="s">
        <v>344</v>
      </c>
      <c r="G3719">
        <v>53</v>
      </c>
      <c r="H3719" s="65">
        <v>45070.0805555556</v>
      </c>
      <c r="I3719" s="65">
        <v>45070.186111111099</v>
      </c>
      <c r="J3719">
        <f t="shared" si="43"/>
        <v>2.5333333333333323</v>
      </c>
      <c r="K3719" t="s">
        <v>341</v>
      </c>
      <c r="N3719">
        <v>1.9442737527000001E-2</v>
      </c>
      <c r="O3719" t="s">
        <v>342</v>
      </c>
      <c r="P3719">
        <v>5.8771573017990103E-3</v>
      </c>
      <c r="Q3719" t="s">
        <v>343</v>
      </c>
      <c r="S3719">
        <v>10.5</v>
      </c>
      <c r="T3719">
        <v>2</v>
      </c>
      <c r="Y3719" s="63">
        <v>1</v>
      </c>
    </row>
    <row r="3720" spans="1:25" ht="15" x14ac:dyDescent="0.25">
      <c r="A3720" t="s">
        <v>45</v>
      </c>
      <c r="B3720" t="s">
        <v>57</v>
      </c>
      <c r="C3720" t="s">
        <v>62</v>
      </c>
      <c r="D3720" t="s">
        <v>262</v>
      </c>
      <c r="E3720" t="s">
        <v>84</v>
      </c>
      <c r="F3720" t="s">
        <v>344</v>
      </c>
      <c r="G3720">
        <v>54</v>
      </c>
      <c r="H3720" s="65">
        <v>45070.186111111099</v>
      </c>
      <c r="I3720" s="65">
        <v>45070.291666666701</v>
      </c>
      <c r="J3720">
        <f t="shared" si="43"/>
        <v>2.5333333333333323</v>
      </c>
      <c r="K3720" t="s">
        <v>341</v>
      </c>
      <c r="N3720">
        <v>2.3077190506666699E-2</v>
      </c>
      <c r="O3720" t="s">
        <v>342</v>
      </c>
      <c r="P3720">
        <v>2.1459133056742599E-3</v>
      </c>
      <c r="Q3720" t="s">
        <v>343</v>
      </c>
      <c r="S3720">
        <v>9.9</v>
      </c>
      <c r="T3720">
        <v>2</v>
      </c>
      <c r="Y3720" s="63">
        <v>1</v>
      </c>
    </row>
    <row r="3721" spans="1:25" ht="15" x14ac:dyDescent="0.25">
      <c r="A3721" t="s">
        <v>45</v>
      </c>
      <c r="B3721" t="s">
        <v>57</v>
      </c>
      <c r="C3721" t="s">
        <v>62</v>
      </c>
      <c r="D3721" t="s">
        <v>262</v>
      </c>
      <c r="E3721" t="s">
        <v>84</v>
      </c>
      <c r="F3721" t="s">
        <v>344</v>
      </c>
      <c r="G3721">
        <v>55</v>
      </c>
      <c r="H3721" s="65">
        <v>45070.291666666701</v>
      </c>
      <c r="I3721" s="65">
        <v>45070.3972222222</v>
      </c>
      <c r="J3721">
        <f t="shared" si="43"/>
        <v>2.5333333333333323</v>
      </c>
      <c r="K3721" t="s">
        <v>341</v>
      </c>
      <c r="N3721">
        <v>0.157529466932333</v>
      </c>
      <c r="O3721" t="s">
        <v>342</v>
      </c>
      <c r="P3721">
        <v>-0.21544092020824099</v>
      </c>
      <c r="Q3721" t="s">
        <v>343</v>
      </c>
      <c r="S3721">
        <v>12.7</v>
      </c>
      <c r="T3721">
        <v>2</v>
      </c>
      <c r="Y3721" s="63">
        <v>1</v>
      </c>
    </row>
    <row r="3722" spans="1:25" ht="15" x14ac:dyDescent="0.25">
      <c r="A3722" t="s">
        <v>45</v>
      </c>
      <c r="B3722" t="s">
        <v>57</v>
      </c>
      <c r="C3722" t="s">
        <v>62</v>
      </c>
      <c r="D3722" t="s">
        <v>269</v>
      </c>
      <c r="E3722" t="s">
        <v>74</v>
      </c>
      <c r="F3722" t="s">
        <v>344</v>
      </c>
      <c r="G3722">
        <v>1</v>
      </c>
      <c r="H3722" s="65">
        <v>45063.599305555603</v>
      </c>
      <c r="I3722" s="65">
        <v>45063.704861111102</v>
      </c>
      <c r="J3722">
        <f t="shared" si="43"/>
        <v>2.5333333333333323</v>
      </c>
      <c r="K3722" t="s">
        <v>341</v>
      </c>
      <c r="N3722">
        <v>4.3777847909666698E-2</v>
      </c>
      <c r="O3722" t="s">
        <v>342</v>
      </c>
      <c r="P3722">
        <v>1.29095253297063</v>
      </c>
      <c r="Q3722" t="s">
        <v>343</v>
      </c>
      <c r="S3722">
        <v>11.1</v>
      </c>
      <c r="T3722">
        <v>2</v>
      </c>
      <c r="Y3722" s="63">
        <v>1</v>
      </c>
    </row>
    <row r="3723" spans="1:25" ht="15" x14ac:dyDescent="0.25">
      <c r="A3723" t="s">
        <v>45</v>
      </c>
      <c r="B3723" t="s">
        <v>57</v>
      </c>
      <c r="C3723" t="s">
        <v>62</v>
      </c>
      <c r="D3723" t="s">
        <v>269</v>
      </c>
      <c r="E3723" t="s">
        <v>74</v>
      </c>
      <c r="F3723" t="s">
        <v>344</v>
      </c>
      <c r="G3723">
        <v>2</v>
      </c>
      <c r="H3723" s="65">
        <v>45063.704861111102</v>
      </c>
      <c r="I3723" s="65">
        <v>45063.809722222199</v>
      </c>
      <c r="J3723">
        <f t="shared" si="43"/>
        <v>2.5333333333333323</v>
      </c>
      <c r="K3723" t="s">
        <v>341</v>
      </c>
      <c r="N3723">
        <v>3.05452564196667E-2</v>
      </c>
      <c r="O3723" t="s">
        <v>342</v>
      </c>
      <c r="P3723">
        <v>1.03375617694519</v>
      </c>
      <c r="Q3723" t="s">
        <v>343</v>
      </c>
      <c r="S3723">
        <v>9.1999999999999993</v>
      </c>
      <c r="T3723">
        <v>2</v>
      </c>
      <c r="Y3723" s="63">
        <v>1</v>
      </c>
    </row>
    <row r="3724" spans="1:25" ht="15" x14ac:dyDescent="0.25">
      <c r="A3724" t="s">
        <v>45</v>
      </c>
      <c r="B3724" t="s">
        <v>57</v>
      </c>
      <c r="C3724" t="s">
        <v>62</v>
      </c>
      <c r="D3724" t="s">
        <v>269</v>
      </c>
      <c r="E3724" t="s">
        <v>74</v>
      </c>
      <c r="F3724" t="s">
        <v>344</v>
      </c>
      <c r="G3724">
        <v>3</v>
      </c>
      <c r="H3724" s="65">
        <v>45063.809722222199</v>
      </c>
      <c r="I3724" s="65">
        <v>45063.9152777778</v>
      </c>
      <c r="J3724">
        <f t="shared" si="43"/>
        <v>2.5333333333333323</v>
      </c>
      <c r="K3724" t="s">
        <v>341</v>
      </c>
      <c r="N3724">
        <v>2.40535473093333E-2</v>
      </c>
      <c r="O3724" t="s">
        <v>342</v>
      </c>
      <c r="P3724">
        <v>0.78908683224978604</v>
      </c>
      <c r="Q3724" t="s">
        <v>343</v>
      </c>
      <c r="S3724">
        <v>7.5</v>
      </c>
      <c r="T3724">
        <v>2</v>
      </c>
      <c r="Y3724" s="63">
        <v>1</v>
      </c>
    </row>
    <row r="3725" spans="1:25" ht="15" x14ac:dyDescent="0.25">
      <c r="A3725" t="s">
        <v>45</v>
      </c>
      <c r="B3725" t="s">
        <v>57</v>
      </c>
      <c r="C3725" t="s">
        <v>62</v>
      </c>
      <c r="D3725" t="s">
        <v>269</v>
      </c>
      <c r="E3725" t="s">
        <v>74</v>
      </c>
      <c r="F3725" t="s">
        <v>344</v>
      </c>
      <c r="G3725">
        <v>4</v>
      </c>
      <c r="H3725" s="65">
        <v>45063.9152777778</v>
      </c>
      <c r="I3725" s="65">
        <v>45064.020833333299</v>
      </c>
      <c r="J3725">
        <f t="shared" si="43"/>
        <v>2.5333333333333323</v>
      </c>
      <c r="K3725" t="s">
        <v>341</v>
      </c>
      <c r="N3725">
        <v>2.30138520806667E-2</v>
      </c>
      <c r="O3725" t="s">
        <v>342</v>
      </c>
      <c r="P3725">
        <v>0.69686214040195504</v>
      </c>
      <c r="Q3725" t="s">
        <v>343</v>
      </c>
      <c r="S3725">
        <v>6.3</v>
      </c>
      <c r="T3725">
        <v>2</v>
      </c>
      <c r="Y3725" s="63">
        <v>1</v>
      </c>
    </row>
    <row r="3726" spans="1:25" ht="15" x14ac:dyDescent="0.25">
      <c r="A3726" t="s">
        <v>45</v>
      </c>
      <c r="B3726" t="s">
        <v>57</v>
      </c>
      <c r="C3726" t="s">
        <v>62</v>
      </c>
      <c r="D3726" t="s">
        <v>269</v>
      </c>
      <c r="E3726" t="s">
        <v>74</v>
      </c>
      <c r="F3726" t="s">
        <v>344</v>
      </c>
      <c r="G3726">
        <v>5</v>
      </c>
      <c r="H3726" s="65">
        <v>45064.020833333299</v>
      </c>
      <c r="I3726" s="65">
        <v>45064.126388888901</v>
      </c>
      <c r="J3726">
        <f t="shared" si="43"/>
        <v>2.5333333333333323</v>
      </c>
      <c r="K3726" t="s">
        <v>341</v>
      </c>
      <c r="N3726">
        <v>2.2328384347333301E-2</v>
      </c>
      <c r="O3726" t="s">
        <v>342</v>
      </c>
      <c r="P3726">
        <v>0.64402082437962505</v>
      </c>
      <c r="Q3726" t="s">
        <v>343</v>
      </c>
      <c r="S3726">
        <v>6.1</v>
      </c>
      <c r="T3726">
        <v>2</v>
      </c>
      <c r="Y3726" s="63">
        <v>1</v>
      </c>
    </row>
    <row r="3727" spans="1:25" ht="15" x14ac:dyDescent="0.25">
      <c r="A3727" t="s">
        <v>45</v>
      </c>
      <c r="B3727" t="s">
        <v>57</v>
      </c>
      <c r="C3727" t="s">
        <v>62</v>
      </c>
      <c r="D3727" t="s">
        <v>269</v>
      </c>
      <c r="E3727" t="s">
        <v>74</v>
      </c>
      <c r="F3727" t="s">
        <v>344</v>
      </c>
      <c r="G3727">
        <v>6</v>
      </c>
      <c r="H3727" s="65">
        <v>45064.126388888901</v>
      </c>
      <c r="I3727" s="65">
        <v>45064.231944444502</v>
      </c>
      <c r="J3727">
        <f t="shared" si="43"/>
        <v>2.5333333333333323</v>
      </c>
      <c r="K3727" t="s">
        <v>341</v>
      </c>
      <c r="N3727">
        <v>2.2580239856666701E-2</v>
      </c>
      <c r="O3727" t="s">
        <v>342</v>
      </c>
      <c r="P3727">
        <v>0.57648015134007602</v>
      </c>
      <c r="Q3727" t="s">
        <v>343</v>
      </c>
      <c r="S3727">
        <v>5.9</v>
      </c>
      <c r="T3727">
        <v>2</v>
      </c>
      <c r="Y3727" s="63">
        <v>1</v>
      </c>
    </row>
    <row r="3728" spans="1:25" ht="15" x14ac:dyDescent="0.25">
      <c r="A3728" t="s">
        <v>45</v>
      </c>
      <c r="B3728" t="s">
        <v>57</v>
      </c>
      <c r="C3728" t="s">
        <v>62</v>
      </c>
      <c r="D3728" t="s">
        <v>269</v>
      </c>
      <c r="E3728" t="s">
        <v>74</v>
      </c>
      <c r="F3728" t="s">
        <v>344</v>
      </c>
      <c r="G3728">
        <v>7</v>
      </c>
      <c r="H3728" s="65">
        <v>45064.231944444502</v>
      </c>
      <c r="I3728" s="65">
        <v>45064.337500000001</v>
      </c>
      <c r="J3728">
        <f t="shared" si="43"/>
        <v>2.5333333333333323</v>
      </c>
      <c r="K3728" t="s">
        <v>341</v>
      </c>
      <c r="N3728">
        <v>2.9089841856666701E-2</v>
      </c>
      <c r="O3728" t="s">
        <v>342</v>
      </c>
      <c r="P3728">
        <v>0.57651210668112896</v>
      </c>
      <c r="Q3728" t="s">
        <v>343</v>
      </c>
      <c r="S3728">
        <v>6.4</v>
      </c>
      <c r="T3728">
        <v>2</v>
      </c>
      <c r="Y3728" s="63">
        <v>1</v>
      </c>
    </row>
    <row r="3729" spans="1:25" ht="15" x14ac:dyDescent="0.25">
      <c r="A3729" t="s">
        <v>45</v>
      </c>
      <c r="B3729" t="s">
        <v>57</v>
      </c>
      <c r="C3729" t="s">
        <v>62</v>
      </c>
      <c r="D3729" t="s">
        <v>269</v>
      </c>
      <c r="E3729" t="s">
        <v>74</v>
      </c>
      <c r="F3729" t="s">
        <v>344</v>
      </c>
      <c r="G3729">
        <v>8</v>
      </c>
      <c r="H3729" s="65">
        <v>45064.337500000001</v>
      </c>
      <c r="I3729" s="65">
        <v>45064.443055555603</v>
      </c>
      <c r="J3729">
        <f t="shared" si="43"/>
        <v>2.5333333333333323</v>
      </c>
      <c r="K3729" t="s">
        <v>341</v>
      </c>
      <c r="N3729">
        <v>3.3154715908666699E-2</v>
      </c>
      <c r="O3729" t="s">
        <v>342</v>
      </c>
      <c r="P3729">
        <v>0.628070184427862</v>
      </c>
      <c r="Q3729" t="s">
        <v>343</v>
      </c>
      <c r="S3729">
        <v>8.5</v>
      </c>
      <c r="T3729">
        <v>2</v>
      </c>
      <c r="Y3729" s="63">
        <v>1</v>
      </c>
    </row>
    <row r="3730" spans="1:25" ht="15" x14ac:dyDescent="0.25">
      <c r="A3730" t="s">
        <v>45</v>
      </c>
      <c r="B3730" t="s">
        <v>57</v>
      </c>
      <c r="C3730" t="s">
        <v>62</v>
      </c>
      <c r="D3730" t="s">
        <v>269</v>
      </c>
      <c r="E3730" t="s">
        <v>74</v>
      </c>
      <c r="F3730" t="s">
        <v>344</v>
      </c>
      <c r="G3730">
        <v>9</v>
      </c>
      <c r="H3730" s="65">
        <v>45064.443055555603</v>
      </c>
      <c r="I3730" s="65">
        <v>45064.548611111102</v>
      </c>
      <c r="J3730">
        <f t="shared" si="43"/>
        <v>2.5333333333333323</v>
      </c>
      <c r="K3730" t="s">
        <v>341</v>
      </c>
      <c r="N3730">
        <v>4.6252978718666703E-2</v>
      </c>
      <c r="O3730" t="s">
        <v>342</v>
      </c>
      <c r="P3730">
        <v>0.70850063478102798</v>
      </c>
      <c r="Q3730" t="s">
        <v>343</v>
      </c>
      <c r="S3730">
        <v>12.2</v>
      </c>
      <c r="T3730">
        <v>2</v>
      </c>
      <c r="Y3730" s="63">
        <v>1</v>
      </c>
    </row>
    <row r="3731" spans="1:25" ht="15" x14ac:dyDescent="0.25">
      <c r="A3731" t="s">
        <v>45</v>
      </c>
      <c r="B3731" t="s">
        <v>57</v>
      </c>
      <c r="C3731" t="s">
        <v>62</v>
      </c>
      <c r="D3731" t="s">
        <v>269</v>
      </c>
      <c r="E3731" t="s">
        <v>74</v>
      </c>
      <c r="F3731" t="s">
        <v>344</v>
      </c>
      <c r="G3731">
        <v>10</v>
      </c>
      <c r="H3731" s="65">
        <v>45064.548611111102</v>
      </c>
      <c r="I3731" s="65">
        <v>45064.654166666704</v>
      </c>
      <c r="J3731">
        <f t="shared" si="43"/>
        <v>2.5333333333333323</v>
      </c>
      <c r="K3731" t="s">
        <v>341</v>
      </c>
      <c r="N3731">
        <v>4.6831718431666697E-2</v>
      </c>
      <c r="O3731" t="s">
        <v>342</v>
      </c>
      <c r="P3731">
        <v>0.67978674382419702</v>
      </c>
      <c r="Q3731" t="s">
        <v>343</v>
      </c>
      <c r="S3731">
        <v>14.1</v>
      </c>
      <c r="T3731">
        <v>2</v>
      </c>
      <c r="Y3731" s="63">
        <v>1</v>
      </c>
    </row>
    <row r="3732" spans="1:25" ht="15" x14ac:dyDescent="0.25">
      <c r="A3732" t="s">
        <v>45</v>
      </c>
      <c r="B3732" t="s">
        <v>57</v>
      </c>
      <c r="C3732" t="s">
        <v>62</v>
      </c>
      <c r="D3732" t="s">
        <v>269</v>
      </c>
      <c r="E3732" t="s">
        <v>74</v>
      </c>
      <c r="F3732" t="s">
        <v>344</v>
      </c>
      <c r="G3732">
        <v>11</v>
      </c>
      <c r="H3732" s="65">
        <v>45064.654166666704</v>
      </c>
      <c r="I3732" s="65">
        <v>45064.759722222203</v>
      </c>
      <c r="J3732">
        <f t="shared" si="43"/>
        <v>2.5333333333333323</v>
      </c>
      <c r="K3732" t="s">
        <v>341</v>
      </c>
      <c r="N3732">
        <v>3.9753372398666699E-2</v>
      </c>
      <c r="O3732" t="s">
        <v>342</v>
      </c>
      <c r="P3732">
        <v>0.561351225060012</v>
      </c>
      <c r="Q3732" t="s">
        <v>343</v>
      </c>
      <c r="S3732">
        <v>15.1</v>
      </c>
      <c r="T3732">
        <v>2</v>
      </c>
      <c r="Y3732" s="63">
        <v>1</v>
      </c>
    </row>
    <row r="3733" spans="1:25" ht="15" x14ac:dyDescent="0.25">
      <c r="A3733" t="s">
        <v>45</v>
      </c>
      <c r="B3733" t="s">
        <v>57</v>
      </c>
      <c r="C3733" t="s">
        <v>62</v>
      </c>
      <c r="D3733" t="s">
        <v>269</v>
      </c>
      <c r="E3733" t="s">
        <v>74</v>
      </c>
      <c r="F3733" t="s">
        <v>344</v>
      </c>
      <c r="G3733">
        <v>12</v>
      </c>
      <c r="H3733" s="65">
        <v>45064.759722222203</v>
      </c>
      <c r="I3733" s="65">
        <v>45064.865277777797</v>
      </c>
      <c r="J3733">
        <f t="shared" si="43"/>
        <v>2.5333333333333323</v>
      </c>
      <c r="K3733" t="s">
        <v>341</v>
      </c>
      <c r="N3733">
        <v>3.30932291633333E-2</v>
      </c>
      <c r="O3733" t="s">
        <v>342</v>
      </c>
      <c r="P3733">
        <v>0.45628285245293698</v>
      </c>
      <c r="Q3733" t="s">
        <v>343</v>
      </c>
      <c r="S3733">
        <v>14.3</v>
      </c>
      <c r="T3733">
        <v>2</v>
      </c>
      <c r="Y3733" s="63">
        <v>1</v>
      </c>
    </row>
    <row r="3734" spans="1:25" ht="15" x14ac:dyDescent="0.25">
      <c r="A3734" t="s">
        <v>45</v>
      </c>
      <c r="B3734" t="s">
        <v>57</v>
      </c>
      <c r="C3734" t="s">
        <v>62</v>
      </c>
      <c r="D3734" t="s">
        <v>269</v>
      </c>
      <c r="E3734" t="s">
        <v>74</v>
      </c>
      <c r="F3734" t="s">
        <v>344</v>
      </c>
      <c r="G3734">
        <v>13</v>
      </c>
      <c r="H3734" s="65">
        <v>45064.865277777797</v>
      </c>
      <c r="I3734" s="65">
        <v>45064.970833333296</v>
      </c>
      <c r="J3734">
        <f t="shared" si="43"/>
        <v>2.5333333333333323</v>
      </c>
      <c r="K3734" t="s">
        <v>341</v>
      </c>
      <c r="N3734">
        <v>2.5143841196000001E-2</v>
      </c>
      <c r="O3734" t="s">
        <v>342</v>
      </c>
      <c r="P3734">
        <v>0.32261769669030399</v>
      </c>
      <c r="Q3734" t="s">
        <v>343</v>
      </c>
      <c r="S3734">
        <v>9.9</v>
      </c>
      <c r="T3734">
        <v>2</v>
      </c>
      <c r="Y3734" s="63">
        <v>1</v>
      </c>
    </row>
    <row r="3735" spans="1:25" ht="15" x14ac:dyDescent="0.25">
      <c r="A3735" t="s">
        <v>45</v>
      </c>
      <c r="B3735" t="s">
        <v>57</v>
      </c>
      <c r="C3735" t="s">
        <v>62</v>
      </c>
      <c r="D3735" t="s">
        <v>269</v>
      </c>
      <c r="E3735" t="s">
        <v>74</v>
      </c>
      <c r="F3735" t="s">
        <v>344</v>
      </c>
      <c r="G3735">
        <v>14</v>
      </c>
      <c r="H3735" s="65">
        <v>45064.970833333296</v>
      </c>
      <c r="I3735" s="65">
        <v>45065.076388888898</v>
      </c>
      <c r="J3735">
        <f t="shared" si="43"/>
        <v>2.5333333333333323</v>
      </c>
      <c r="K3735" t="s">
        <v>341</v>
      </c>
      <c r="N3735">
        <v>1.8962118290999998E-2</v>
      </c>
      <c r="O3735" t="s">
        <v>342</v>
      </c>
      <c r="P3735">
        <v>0.251449362610147</v>
      </c>
      <c r="Q3735" t="s">
        <v>343</v>
      </c>
      <c r="S3735">
        <v>7.5</v>
      </c>
      <c r="T3735">
        <v>2</v>
      </c>
      <c r="Y3735" s="63">
        <v>1</v>
      </c>
    </row>
    <row r="3736" spans="1:25" ht="15" x14ac:dyDescent="0.25">
      <c r="A3736" t="s">
        <v>45</v>
      </c>
      <c r="B3736" t="s">
        <v>57</v>
      </c>
      <c r="C3736" t="s">
        <v>62</v>
      </c>
      <c r="D3736" t="s">
        <v>269</v>
      </c>
      <c r="E3736" t="s">
        <v>74</v>
      </c>
      <c r="F3736" t="s">
        <v>344</v>
      </c>
      <c r="G3736">
        <v>15</v>
      </c>
      <c r="H3736" s="65">
        <v>45065.076388888898</v>
      </c>
      <c r="I3736" s="65">
        <v>45065.181250000001</v>
      </c>
      <c r="J3736">
        <f t="shared" si="43"/>
        <v>2.5333333333333323</v>
      </c>
      <c r="K3736" t="s">
        <v>341</v>
      </c>
      <c r="N3736">
        <v>1.6963358525666699E-2</v>
      </c>
      <c r="O3736" t="s">
        <v>342</v>
      </c>
      <c r="P3736">
        <v>0.19055859230182201</v>
      </c>
      <c r="Q3736" t="s">
        <v>343</v>
      </c>
      <c r="S3736">
        <v>4.7</v>
      </c>
      <c r="T3736">
        <v>2</v>
      </c>
      <c r="Y3736" s="63">
        <v>1</v>
      </c>
    </row>
    <row r="3737" spans="1:25" ht="15" x14ac:dyDescent="0.25">
      <c r="A3737" t="s">
        <v>45</v>
      </c>
      <c r="B3737" t="s">
        <v>57</v>
      </c>
      <c r="C3737" t="s">
        <v>62</v>
      </c>
      <c r="D3737" t="s">
        <v>269</v>
      </c>
      <c r="E3737" t="s">
        <v>74</v>
      </c>
      <c r="F3737" t="s">
        <v>344</v>
      </c>
      <c r="G3737">
        <v>16</v>
      </c>
      <c r="H3737" s="65">
        <v>45065.181250000001</v>
      </c>
      <c r="I3737" s="65">
        <v>45065.286805555603</v>
      </c>
      <c r="J3737">
        <f t="shared" si="43"/>
        <v>2.5333333333333323</v>
      </c>
      <c r="K3737" t="s">
        <v>341</v>
      </c>
      <c r="N3737">
        <v>2.1935077653333301E-2</v>
      </c>
      <c r="O3737" t="s">
        <v>342</v>
      </c>
      <c r="P3737">
        <v>0.187559562674143</v>
      </c>
      <c r="Q3737" t="s">
        <v>343</v>
      </c>
      <c r="S3737">
        <v>4.0999999999999996</v>
      </c>
      <c r="T3737">
        <v>2</v>
      </c>
      <c r="Y3737" s="63">
        <v>1</v>
      </c>
    </row>
    <row r="3738" spans="1:25" ht="15" x14ac:dyDescent="0.25">
      <c r="A3738" t="s">
        <v>45</v>
      </c>
      <c r="B3738" t="s">
        <v>57</v>
      </c>
      <c r="C3738" t="s">
        <v>62</v>
      </c>
      <c r="D3738" t="s">
        <v>269</v>
      </c>
      <c r="E3738" t="s">
        <v>74</v>
      </c>
      <c r="F3738" t="s">
        <v>344</v>
      </c>
      <c r="G3738">
        <v>17</v>
      </c>
      <c r="H3738" s="65">
        <v>45065.286805555603</v>
      </c>
      <c r="I3738" s="65">
        <v>45065.392361111102</v>
      </c>
      <c r="J3738">
        <f t="shared" si="43"/>
        <v>2.5333333333333323</v>
      </c>
      <c r="K3738" t="s">
        <v>341</v>
      </c>
      <c r="N3738">
        <v>4.0557582130333301E-2</v>
      </c>
      <c r="O3738" t="s">
        <v>342</v>
      </c>
      <c r="P3738">
        <v>0.29525856743582402</v>
      </c>
      <c r="Q3738" t="s">
        <v>343</v>
      </c>
      <c r="S3738">
        <v>10.7</v>
      </c>
      <c r="T3738">
        <v>2</v>
      </c>
      <c r="Y3738" s="63">
        <v>1</v>
      </c>
    </row>
    <row r="3739" spans="1:25" ht="15" x14ac:dyDescent="0.25">
      <c r="A3739" t="s">
        <v>45</v>
      </c>
      <c r="B3739" t="s">
        <v>57</v>
      </c>
      <c r="C3739" t="s">
        <v>62</v>
      </c>
      <c r="D3739" t="s">
        <v>269</v>
      </c>
      <c r="E3739" t="s">
        <v>74</v>
      </c>
      <c r="F3739" t="s">
        <v>344</v>
      </c>
      <c r="G3739">
        <v>18</v>
      </c>
      <c r="H3739" s="65">
        <v>45065.392361111102</v>
      </c>
      <c r="I3739" s="65">
        <v>45066.499305555597</v>
      </c>
      <c r="J3739">
        <f t="shared" si="43"/>
        <v>2.5333333333333323</v>
      </c>
      <c r="K3739" t="s">
        <v>341</v>
      </c>
      <c r="N3739">
        <v>5.4827258535333302E-2</v>
      </c>
      <c r="O3739" t="s">
        <v>342</v>
      </c>
      <c r="P3739">
        <v>0.28815328124456402</v>
      </c>
      <c r="Q3739" t="s">
        <v>343</v>
      </c>
      <c r="S3739">
        <v>13.8</v>
      </c>
      <c r="T3739">
        <v>2</v>
      </c>
      <c r="Y3739" s="63">
        <v>1</v>
      </c>
    </row>
    <row r="3740" spans="1:25" ht="15" x14ac:dyDescent="0.25">
      <c r="A3740" t="s">
        <v>45</v>
      </c>
      <c r="B3740" t="s">
        <v>57</v>
      </c>
      <c r="C3740" t="s">
        <v>62</v>
      </c>
      <c r="D3740" t="s">
        <v>269</v>
      </c>
      <c r="E3740" t="s">
        <v>74</v>
      </c>
      <c r="F3740" t="s">
        <v>344</v>
      </c>
      <c r="G3740">
        <v>19</v>
      </c>
      <c r="H3740" s="65">
        <v>45066.499305555597</v>
      </c>
      <c r="I3740" s="65">
        <v>45066.604861111096</v>
      </c>
      <c r="J3740">
        <f t="shared" si="43"/>
        <v>2.5333333333333323</v>
      </c>
      <c r="K3740" t="s">
        <v>341</v>
      </c>
      <c r="N3740">
        <v>8.8628885997666704E-2</v>
      </c>
      <c r="O3740" t="s">
        <v>342</v>
      </c>
      <c r="P3740">
        <v>0.10915847092948799</v>
      </c>
      <c r="Q3740" t="s">
        <v>343</v>
      </c>
      <c r="S3740">
        <v>18.100000000000001</v>
      </c>
      <c r="T3740">
        <v>2</v>
      </c>
      <c r="Y3740" s="63">
        <v>1</v>
      </c>
    </row>
    <row r="3741" spans="1:25" ht="15" x14ac:dyDescent="0.25">
      <c r="A3741" t="s">
        <v>45</v>
      </c>
      <c r="B3741" t="s">
        <v>57</v>
      </c>
      <c r="C3741" t="s">
        <v>62</v>
      </c>
      <c r="D3741" t="s">
        <v>269</v>
      </c>
      <c r="E3741" t="s">
        <v>74</v>
      </c>
      <c r="F3741" t="s">
        <v>344</v>
      </c>
      <c r="G3741">
        <v>20</v>
      </c>
      <c r="H3741" s="65">
        <v>45066.604861111096</v>
      </c>
      <c r="I3741" s="65">
        <v>45066.7097222222</v>
      </c>
      <c r="J3741">
        <f t="shared" si="43"/>
        <v>2.5333333333333323</v>
      </c>
      <c r="K3741" t="s">
        <v>341</v>
      </c>
      <c r="N3741">
        <v>6.7857116441666698E-2</v>
      </c>
      <c r="O3741" t="s">
        <v>342</v>
      </c>
      <c r="P3741">
        <v>9.5647314335627703E-2</v>
      </c>
      <c r="Q3741" t="s">
        <v>343</v>
      </c>
      <c r="S3741">
        <v>18.5</v>
      </c>
      <c r="T3741">
        <v>2</v>
      </c>
      <c r="Y3741" s="63">
        <v>1</v>
      </c>
    </row>
    <row r="3742" spans="1:25" ht="15" x14ac:dyDescent="0.25">
      <c r="A3742" t="s">
        <v>45</v>
      </c>
      <c r="B3742" t="s">
        <v>57</v>
      </c>
      <c r="C3742" t="s">
        <v>62</v>
      </c>
      <c r="D3742" t="s">
        <v>269</v>
      </c>
      <c r="E3742" t="s">
        <v>74</v>
      </c>
      <c r="F3742" t="s">
        <v>344</v>
      </c>
      <c r="G3742">
        <v>21</v>
      </c>
      <c r="H3742" s="65">
        <v>45066.7097222222</v>
      </c>
      <c r="I3742" s="65">
        <v>45066.815277777801</v>
      </c>
      <c r="J3742">
        <f t="shared" si="43"/>
        <v>2.5333333333333323</v>
      </c>
      <c r="K3742" t="s">
        <v>341</v>
      </c>
      <c r="N3742">
        <v>4.9285390633666701E-2</v>
      </c>
      <c r="O3742" t="s">
        <v>342</v>
      </c>
      <c r="P3742">
        <v>7.8794630671695398E-2</v>
      </c>
      <c r="Q3742" t="s">
        <v>343</v>
      </c>
      <c r="S3742">
        <v>17.8</v>
      </c>
      <c r="T3742">
        <v>2</v>
      </c>
      <c r="Y3742" s="63">
        <v>1</v>
      </c>
    </row>
    <row r="3743" spans="1:25" ht="15" x14ac:dyDescent="0.25">
      <c r="A3743" t="s">
        <v>45</v>
      </c>
      <c r="B3743" t="s">
        <v>57</v>
      </c>
      <c r="C3743" t="s">
        <v>62</v>
      </c>
      <c r="D3743" t="s">
        <v>269</v>
      </c>
      <c r="E3743" t="s">
        <v>74</v>
      </c>
      <c r="F3743" t="s">
        <v>344</v>
      </c>
      <c r="G3743">
        <v>22</v>
      </c>
      <c r="H3743" s="65">
        <v>45066.815277777801</v>
      </c>
      <c r="I3743" s="65">
        <v>45066.920833333301</v>
      </c>
      <c r="J3743">
        <f t="shared" si="43"/>
        <v>2.5333333333333323</v>
      </c>
      <c r="K3743" t="s">
        <v>341</v>
      </c>
      <c r="N3743">
        <v>3.1522820645999997E-2</v>
      </c>
      <c r="O3743" t="s">
        <v>342</v>
      </c>
      <c r="P3743">
        <v>4.7503038464932999E-2</v>
      </c>
      <c r="Q3743" t="s">
        <v>343</v>
      </c>
      <c r="S3743">
        <v>13.9</v>
      </c>
      <c r="T3743">
        <v>2</v>
      </c>
      <c r="Y3743" s="63">
        <v>1</v>
      </c>
    </row>
    <row r="3744" spans="1:25" ht="15" x14ac:dyDescent="0.25">
      <c r="A3744" t="s">
        <v>45</v>
      </c>
      <c r="B3744" t="s">
        <v>57</v>
      </c>
      <c r="C3744" t="s">
        <v>62</v>
      </c>
      <c r="D3744" t="s">
        <v>269</v>
      </c>
      <c r="E3744" t="s">
        <v>74</v>
      </c>
      <c r="F3744" t="s">
        <v>344</v>
      </c>
      <c r="G3744">
        <v>23</v>
      </c>
      <c r="H3744" s="65">
        <v>45066.920833333301</v>
      </c>
      <c r="I3744" s="65">
        <v>45067.026388888902</v>
      </c>
      <c r="J3744">
        <f t="shared" si="43"/>
        <v>2.5333333333333323</v>
      </c>
      <c r="K3744" t="s">
        <v>341</v>
      </c>
      <c r="N3744">
        <v>2.4024965523999998E-2</v>
      </c>
      <c r="O3744" t="s">
        <v>342</v>
      </c>
      <c r="P3744">
        <v>2.41312920791238E-2</v>
      </c>
      <c r="Q3744" t="s">
        <v>343</v>
      </c>
      <c r="S3744">
        <v>10.1</v>
      </c>
      <c r="T3744">
        <v>2</v>
      </c>
      <c r="Y3744" s="63">
        <v>1</v>
      </c>
    </row>
    <row r="3745" spans="1:25" ht="15" x14ac:dyDescent="0.25">
      <c r="A3745" t="s">
        <v>45</v>
      </c>
      <c r="B3745" t="s">
        <v>57</v>
      </c>
      <c r="C3745" t="s">
        <v>62</v>
      </c>
      <c r="D3745" t="s">
        <v>269</v>
      </c>
      <c r="E3745" t="s">
        <v>74</v>
      </c>
      <c r="F3745" t="s">
        <v>344</v>
      </c>
      <c r="G3745">
        <v>24</v>
      </c>
      <c r="H3745" s="65">
        <v>45067.026388888902</v>
      </c>
      <c r="I3745" s="65">
        <v>45067.131944444402</v>
      </c>
      <c r="J3745">
        <f t="shared" si="43"/>
        <v>2.5333333333333323</v>
      </c>
      <c r="K3745" t="s">
        <v>341</v>
      </c>
      <c r="N3745">
        <v>2.1253933532666702E-2</v>
      </c>
      <c r="O3745" t="s">
        <v>342</v>
      </c>
      <c r="P3745">
        <v>1.54840860688172E-2</v>
      </c>
      <c r="Q3745" t="s">
        <v>343</v>
      </c>
      <c r="S3745">
        <v>8.6999999999999993</v>
      </c>
      <c r="T3745">
        <v>2</v>
      </c>
      <c r="Y3745" s="63">
        <v>1</v>
      </c>
    </row>
    <row r="3746" spans="1:25" ht="15" x14ac:dyDescent="0.25">
      <c r="A3746" t="s">
        <v>45</v>
      </c>
      <c r="B3746" t="s">
        <v>57</v>
      </c>
      <c r="C3746" t="s">
        <v>62</v>
      </c>
      <c r="D3746" t="s">
        <v>269</v>
      </c>
      <c r="E3746" t="s">
        <v>74</v>
      </c>
      <c r="F3746" t="s">
        <v>344</v>
      </c>
      <c r="G3746">
        <v>25</v>
      </c>
      <c r="H3746" s="65">
        <v>45067.131944444402</v>
      </c>
      <c r="I3746" s="65">
        <v>45067.237500000003</v>
      </c>
      <c r="J3746">
        <f t="shared" si="43"/>
        <v>2.5333333333333323</v>
      </c>
      <c r="K3746" t="s">
        <v>341</v>
      </c>
      <c r="N3746">
        <v>2.1240218885666701E-2</v>
      </c>
      <c r="O3746" t="s">
        <v>342</v>
      </c>
      <c r="P3746">
        <v>1.88480715961531E-2</v>
      </c>
      <c r="Q3746" t="s">
        <v>343</v>
      </c>
      <c r="S3746">
        <v>7.7</v>
      </c>
      <c r="T3746">
        <v>2</v>
      </c>
      <c r="Y3746" s="63">
        <v>1</v>
      </c>
    </row>
    <row r="3747" spans="1:25" ht="15" x14ac:dyDescent="0.25">
      <c r="A3747" t="s">
        <v>45</v>
      </c>
      <c r="B3747" t="s">
        <v>57</v>
      </c>
      <c r="C3747" t="s">
        <v>62</v>
      </c>
      <c r="D3747" t="s">
        <v>269</v>
      </c>
      <c r="E3747" t="s">
        <v>74</v>
      </c>
      <c r="F3747" t="s">
        <v>344</v>
      </c>
      <c r="G3747">
        <v>26</v>
      </c>
      <c r="H3747" s="65">
        <v>45067.237500000003</v>
      </c>
      <c r="I3747" s="65">
        <v>45067.343055555597</v>
      </c>
      <c r="J3747">
        <f t="shared" si="43"/>
        <v>2.5333333333333323</v>
      </c>
      <c r="K3747" t="s">
        <v>341</v>
      </c>
      <c r="N3747">
        <v>3.5260374939E-2</v>
      </c>
      <c r="O3747" t="s">
        <v>342</v>
      </c>
      <c r="P3747">
        <v>7.22162064574456E-2</v>
      </c>
      <c r="Q3747" t="s">
        <v>343</v>
      </c>
      <c r="S3747">
        <v>11</v>
      </c>
      <c r="T3747">
        <v>2</v>
      </c>
      <c r="Y3747" s="63">
        <v>1</v>
      </c>
    </row>
    <row r="3748" spans="1:25" ht="15" x14ac:dyDescent="0.25">
      <c r="A3748" t="s">
        <v>45</v>
      </c>
      <c r="B3748" t="s">
        <v>57</v>
      </c>
      <c r="C3748" t="s">
        <v>62</v>
      </c>
      <c r="D3748" t="s">
        <v>269</v>
      </c>
      <c r="E3748" t="s">
        <v>74</v>
      </c>
      <c r="F3748" t="s">
        <v>344</v>
      </c>
      <c r="G3748">
        <v>27</v>
      </c>
      <c r="H3748" s="65">
        <v>45067.343055555597</v>
      </c>
      <c r="I3748" s="65">
        <v>45067.448611111096</v>
      </c>
      <c r="J3748">
        <f t="shared" si="43"/>
        <v>2.5333333333333323</v>
      </c>
      <c r="K3748" t="s">
        <v>341</v>
      </c>
      <c r="N3748">
        <v>4.6108354451333301E-2</v>
      </c>
      <c r="O3748" t="s">
        <v>342</v>
      </c>
      <c r="P3748">
        <v>7.4089516484280193E-2</v>
      </c>
      <c r="Q3748" t="s">
        <v>343</v>
      </c>
      <c r="S3748">
        <v>15.4</v>
      </c>
      <c r="T3748">
        <v>2</v>
      </c>
      <c r="Y3748" s="63">
        <v>1</v>
      </c>
    </row>
    <row r="3749" spans="1:25" ht="15" x14ac:dyDescent="0.25">
      <c r="A3749" t="s">
        <v>45</v>
      </c>
      <c r="B3749" t="s">
        <v>57</v>
      </c>
      <c r="C3749" t="s">
        <v>62</v>
      </c>
      <c r="D3749" t="s">
        <v>269</v>
      </c>
      <c r="E3749" t="s">
        <v>74</v>
      </c>
      <c r="F3749" t="s">
        <v>344</v>
      </c>
      <c r="G3749">
        <v>28</v>
      </c>
      <c r="H3749" s="65">
        <v>45067.448611111096</v>
      </c>
      <c r="I3749" s="65">
        <v>45067.554166666698</v>
      </c>
      <c r="J3749">
        <f t="shared" si="43"/>
        <v>2.5333333333333323</v>
      </c>
      <c r="K3749" t="s">
        <v>341</v>
      </c>
      <c r="N3749">
        <v>5.5072461582333303E-2</v>
      </c>
      <c r="O3749" t="s">
        <v>342</v>
      </c>
      <c r="P3749">
        <v>4.1037896516745401E-2</v>
      </c>
      <c r="Q3749" t="s">
        <v>343</v>
      </c>
      <c r="S3749">
        <v>18.5</v>
      </c>
      <c r="T3749">
        <v>2</v>
      </c>
      <c r="Y3749" s="63">
        <v>1</v>
      </c>
    </row>
    <row r="3750" spans="1:25" ht="15" x14ac:dyDescent="0.25">
      <c r="A3750" t="s">
        <v>45</v>
      </c>
      <c r="B3750" t="s">
        <v>57</v>
      </c>
      <c r="C3750" t="s">
        <v>62</v>
      </c>
      <c r="D3750" t="s">
        <v>269</v>
      </c>
      <c r="E3750" t="s">
        <v>74</v>
      </c>
      <c r="F3750" t="s">
        <v>344</v>
      </c>
      <c r="G3750">
        <v>29</v>
      </c>
      <c r="H3750" s="65">
        <v>45067.554166666698</v>
      </c>
      <c r="I3750" s="65">
        <v>45067.659722222197</v>
      </c>
      <c r="J3750">
        <f t="shared" si="43"/>
        <v>2.5333333333333323</v>
      </c>
      <c r="K3750" t="s">
        <v>341</v>
      </c>
      <c r="N3750">
        <v>6.0395436285333302E-2</v>
      </c>
      <c r="O3750" t="s">
        <v>342</v>
      </c>
      <c r="P3750">
        <v>5.3040231842965503E-2</v>
      </c>
      <c r="Q3750" t="s">
        <v>343</v>
      </c>
      <c r="S3750">
        <v>19.600000000000001</v>
      </c>
      <c r="T3750">
        <v>2</v>
      </c>
      <c r="Y3750" s="63">
        <v>1</v>
      </c>
    </row>
    <row r="3751" spans="1:25" ht="15" x14ac:dyDescent="0.25">
      <c r="A3751" t="s">
        <v>45</v>
      </c>
      <c r="B3751" t="s">
        <v>57</v>
      </c>
      <c r="C3751" t="s">
        <v>62</v>
      </c>
      <c r="D3751" t="s">
        <v>269</v>
      </c>
      <c r="E3751" t="s">
        <v>74</v>
      </c>
      <c r="F3751" t="s">
        <v>344</v>
      </c>
      <c r="G3751">
        <v>30</v>
      </c>
      <c r="H3751" s="65">
        <v>45067.659722222197</v>
      </c>
      <c r="I3751" s="65">
        <v>45067.765277777798</v>
      </c>
      <c r="J3751">
        <f t="shared" si="43"/>
        <v>2.5333333333333323</v>
      </c>
      <c r="K3751" t="s">
        <v>341</v>
      </c>
      <c r="N3751">
        <v>5.1413565167666701E-2</v>
      </c>
      <c r="O3751" t="s">
        <v>342</v>
      </c>
      <c r="P3751">
        <v>4.4278091748343899E-2</v>
      </c>
      <c r="Q3751" t="s">
        <v>343</v>
      </c>
      <c r="S3751">
        <v>20.2</v>
      </c>
      <c r="T3751">
        <v>2</v>
      </c>
      <c r="Y3751" s="63">
        <v>1</v>
      </c>
    </row>
    <row r="3752" spans="1:25" ht="15" x14ac:dyDescent="0.25">
      <c r="A3752" t="s">
        <v>45</v>
      </c>
      <c r="B3752" t="s">
        <v>57</v>
      </c>
      <c r="C3752" t="s">
        <v>62</v>
      </c>
      <c r="D3752" t="s">
        <v>269</v>
      </c>
      <c r="E3752" t="s">
        <v>74</v>
      </c>
      <c r="F3752" t="s">
        <v>344</v>
      </c>
      <c r="G3752">
        <v>31</v>
      </c>
      <c r="H3752" s="65">
        <v>45067.765277777798</v>
      </c>
      <c r="I3752" s="65">
        <v>45067.870833333298</v>
      </c>
      <c r="J3752">
        <f t="shared" si="43"/>
        <v>2.5333333333333323</v>
      </c>
      <c r="K3752" t="s">
        <v>341</v>
      </c>
      <c r="N3752">
        <v>3.7611369401000003E-2</v>
      </c>
      <c r="O3752" t="s">
        <v>342</v>
      </c>
      <c r="P3752">
        <v>4.0573418770446699E-2</v>
      </c>
      <c r="Q3752" t="s">
        <v>343</v>
      </c>
      <c r="S3752">
        <v>19.399999999999999</v>
      </c>
      <c r="T3752">
        <v>2</v>
      </c>
      <c r="Y3752" s="63">
        <v>1</v>
      </c>
    </row>
    <row r="3753" spans="1:25" ht="15" x14ac:dyDescent="0.25">
      <c r="A3753" t="s">
        <v>45</v>
      </c>
      <c r="B3753" t="s">
        <v>57</v>
      </c>
      <c r="C3753" t="s">
        <v>62</v>
      </c>
      <c r="D3753" t="s">
        <v>269</v>
      </c>
      <c r="E3753" t="s">
        <v>74</v>
      </c>
      <c r="F3753" t="s">
        <v>344</v>
      </c>
      <c r="G3753">
        <v>32</v>
      </c>
      <c r="H3753" s="65">
        <v>45067.870833333298</v>
      </c>
      <c r="I3753" s="65">
        <v>45067.976388888899</v>
      </c>
      <c r="J3753">
        <f t="shared" si="43"/>
        <v>2.5333333333333323</v>
      </c>
      <c r="K3753" t="s">
        <v>341</v>
      </c>
      <c r="N3753">
        <v>2.84775885486667E-2</v>
      </c>
      <c r="O3753" t="s">
        <v>342</v>
      </c>
      <c r="P3753">
        <v>2.32611479198051E-2</v>
      </c>
      <c r="Q3753" t="s">
        <v>343</v>
      </c>
      <c r="S3753">
        <v>15.2</v>
      </c>
      <c r="T3753">
        <v>2</v>
      </c>
      <c r="Y3753" s="63">
        <v>1</v>
      </c>
    </row>
    <row r="3754" spans="1:25" ht="15" x14ac:dyDescent="0.25">
      <c r="A3754" t="s">
        <v>45</v>
      </c>
      <c r="B3754" t="s">
        <v>57</v>
      </c>
      <c r="C3754" t="s">
        <v>62</v>
      </c>
      <c r="D3754" t="s">
        <v>269</v>
      </c>
      <c r="E3754" t="s">
        <v>74</v>
      </c>
      <c r="F3754" t="s">
        <v>344</v>
      </c>
      <c r="G3754">
        <v>33</v>
      </c>
      <c r="H3754" s="65">
        <v>45067.976388888899</v>
      </c>
      <c r="I3754" s="65">
        <v>45068.081250000003</v>
      </c>
      <c r="J3754">
        <f t="shared" si="43"/>
        <v>2.5333333333333323</v>
      </c>
      <c r="K3754" t="s">
        <v>341</v>
      </c>
      <c r="N3754">
        <v>2.6763496700999999E-2</v>
      </c>
      <c r="O3754" t="s">
        <v>342</v>
      </c>
      <c r="P3754">
        <v>1.7077838056541901E-2</v>
      </c>
      <c r="Q3754" t="s">
        <v>343</v>
      </c>
      <c r="S3754">
        <v>13.6</v>
      </c>
      <c r="T3754">
        <v>2</v>
      </c>
      <c r="Y3754" s="63">
        <v>1</v>
      </c>
    </row>
    <row r="3755" spans="1:25" ht="15" x14ac:dyDescent="0.25">
      <c r="A3755" t="s">
        <v>45</v>
      </c>
      <c r="B3755" t="s">
        <v>57</v>
      </c>
      <c r="C3755" t="s">
        <v>62</v>
      </c>
      <c r="D3755" t="s">
        <v>269</v>
      </c>
      <c r="E3755" t="s">
        <v>74</v>
      </c>
      <c r="F3755" t="s">
        <v>344</v>
      </c>
      <c r="G3755">
        <v>34</v>
      </c>
      <c r="H3755" s="65">
        <v>45068.081250000003</v>
      </c>
      <c r="I3755" s="65">
        <v>45068.186805555597</v>
      </c>
      <c r="J3755">
        <f t="shared" si="43"/>
        <v>2.5333333333333323</v>
      </c>
      <c r="K3755" t="s">
        <v>341</v>
      </c>
      <c r="N3755">
        <v>2.73118746913333E-2</v>
      </c>
      <c r="O3755" t="s">
        <v>342</v>
      </c>
      <c r="P3755">
        <v>2.0946889265556601E-2</v>
      </c>
      <c r="Q3755" t="s">
        <v>343</v>
      </c>
      <c r="S3755">
        <v>13.3</v>
      </c>
      <c r="T3755">
        <v>2</v>
      </c>
      <c r="Y3755" s="63">
        <v>1</v>
      </c>
    </row>
    <row r="3756" spans="1:25" ht="15" x14ac:dyDescent="0.25">
      <c r="A3756" t="s">
        <v>45</v>
      </c>
      <c r="B3756" t="s">
        <v>57</v>
      </c>
      <c r="C3756" t="s">
        <v>62</v>
      </c>
      <c r="D3756" t="s">
        <v>269</v>
      </c>
      <c r="E3756" t="s">
        <v>74</v>
      </c>
      <c r="F3756" t="s">
        <v>344</v>
      </c>
      <c r="G3756">
        <v>35</v>
      </c>
      <c r="H3756" s="65">
        <v>45068.186805555597</v>
      </c>
      <c r="I3756" s="65">
        <v>45068.292361111096</v>
      </c>
      <c r="J3756">
        <f t="shared" si="43"/>
        <v>2.5333333333333323</v>
      </c>
      <c r="K3756" t="s">
        <v>341</v>
      </c>
      <c r="N3756">
        <v>2.9490817821E-2</v>
      </c>
      <c r="O3756" t="s">
        <v>342</v>
      </c>
      <c r="P3756">
        <v>1.9480460048282001E-2</v>
      </c>
      <c r="Q3756" t="s">
        <v>343</v>
      </c>
      <c r="S3756">
        <v>12.5</v>
      </c>
      <c r="T3756">
        <v>2</v>
      </c>
      <c r="Y3756" s="63">
        <v>1</v>
      </c>
    </row>
    <row r="3757" spans="1:25" ht="15" x14ac:dyDescent="0.25">
      <c r="A3757" t="s">
        <v>45</v>
      </c>
      <c r="B3757" t="s">
        <v>57</v>
      </c>
      <c r="C3757" t="s">
        <v>62</v>
      </c>
      <c r="D3757" t="s">
        <v>269</v>
      </c>
      <c r="E3757" t="s">
        <v>74</v>
      </c>
      <c r="F3757" t="s">
        <v>344</v>
      </c>
      <c r="G3757">
        <v>36</v>
      </c>
      <c r="H3757" s="65">
        <v>45068.292361111096</v>
      </c>
      <c r="I3757" s="65">
        <v>45068.397916666698</v>
      </c>
      <c r="J3757">
        <f t="shared" si="43"/>
        <v>2.5333333333333323</v>
      </c>
      <c r="K3757" t="s">
        <v>341</v>
      </c>
      <c r="N3757">
        <v>4.4063902197666698E-2</v>
      </c>
      <c r="O3757" t="s">
        <v>342</v>
      </c>
      <c r="P3757">
        <v>5.3115408288317102E-2</v>
      </c>
      <c r="Q3757" t="s">
        <v>343</v>
      </c>
      <c r="S3757">
        <v>16.399999999999999</v>
      </c>
      <c r="T3757">
        <v>2</v>
      </c>
      <c r="Y3757" s="63">
        <v>1</v>
      </c>
    </row>
    <row r="3758" spans="1:25" ht="15" x14ac:dyDescent="0.25">
      <c r="A3758" t="s">
        <v>45</v>
      </c>
      <c r="B3758" t="s">
        <v>57</v>
      </c>
      <c r="C3758" t="s">
        <v>62</v>
      </c>
      <c r="D3758" t="s">
        <v>269</v>
      </c>
      <c r="E3758" t="s">
        <v>74</v>
      </c>
      <c r="F3758" t="s">
        <v>344</v>
      </c>
      <c r="G3758">
        <v>37</v>
      </c>
      <c r="H3758" s="65">
        <v>45068.397916666698</v>
      </c>
      <c r="I3758" s="65">
        <v>45068.503472222197</v>
      </c>
      <c r="J3758">
        <f t="shared" si="43"/>
        <v>2.5333333333333323</v>
      </c>
      <c r="K3758" t="s">
        <v>341</v>
      </c>
      <c r="N3758">
        <v>6.0893612076666701E-2</v>
      </c>
      <c r="O3758" t="s">
        <v>342</v>
      </c>
      <c r="P3758">
        <v>4.2276207988110298E-2</v>
      </c>
      <c r="Q3758" t="s">
        <v>343</v>
      </c>
      <c r="S3758">
        <v>21.1</v>
      </c>
      <c r="T3758">
        <v>2</v>
      </c>
      <c r="Y3758" s="63">
        <v>1</v>
      </c>
    </row>
    <row r="3759" spans="1:25" ht="15" x14ac:dyDescent="0.25">
      <c r="A3759" t="s">
        <v>45</v>
      </c>
      <c r="B3759" t="s">
        <v>57</v>
      </c>
      <c r="C3759" t="s">
        <v>62</v>
      </c>
      <c r="D3759" t="s">
        <v>269</v>
      </c>
      <c r="E3759" t="s">
        <v>74</v>
      </c>
      <c r="F3759" t="s">
        <v>344</v>
      </c>
      <c r="G3759">
        <v>38</v>
      </c>
      <c r="H3759" s="65">
        <v>45068.503472222197</v>
      </c>
      <c r="I3759" s="65">
        <v>45068.609027777798</v>
      </c>
      <c r="J3759">
        <f t="shared" si="43"/>
        <v>2.5333333333333323</v>
      </c>
      <c r="K3759" t="s">
        <v>341</v>
      </c>
      <c r="N3759">
        <v>5.8472186944666701E-2</v>
      </c>
      <c r="O3759" t="s">
        <v>342</v>
      </c>
      <c r="P3759">
        <v>3.6893615463280099E-2</v>
      </c>
      <c r="Q3759" t="s">
        <v>343</v>
      </c>
      <c r="S3759">
        <v>22.1</v>
      </c>
      <c r="T3759">
        <v>2</v>
      </c>
      <c r="Y3759" s="63">
        <v>1</v>
      </c>
    </row>
    <row r="3760" spans="1:25" ht="15" x14ac:dyDescent="0.25">
      <c r="A3760" t="s">
        <v>45</v>
      </c>
      <c r="B3760" t="s">
        <v>57</v>
      </c>
      <c r="C3760" t="s">
        <v>62</v>
      </c>
      <c r="D3760" t="s">
        <v>269</v>
      </c>
      <c r="E3760" t="s">
        <v>74</v>
      </c>
      <c r="F3760" t="s">
        <v>344</v>
      </c>
      <c r="G3760">
        <v>39</v>
      </c>
      <c r="H3760" s="65">
        <v>45068.609027777798</v>
      </c>
      <c r="I3760" s="65">
        <v>45068.714583333298</v>
      </c>
      <c r="J3760">
        <f t="shared" si="43"/>
        <v>2.5333333333333323</v>
      </c>
      <c r="K3760" t="s">
        <v>341</v>
      </c>
      <c r="N3760">
        <v>5.1606020732666701E-2</v>
      </c>
      <c r="O3760" t="s">
        <v>342</v>
      </c>
      <c r="P3760">
        <v>4.6189996698571503E-2</v>
      </c>
      <c r="Q3760" t="s">
        <v>343</v>
      </c>
      <c r="S3760">
        <v>22</v>
      </c>
      <c r="T3760">
        <v>2</v>
      </c>
      <c r="Y3760" s="63">
        <v>1</v>
      </c>
    </row>
    <row r="3761" spans="1:25" ht="15" x14ac:dyDescent="0.25">
      <c r="A3761" t="s">
        <v>45</v>
      </c>
      <c r="B3761" t="s">
        <v>57</v>
      </c>
      <c r="C3761" t="s">
        <v>62</v>
      </c>
      <c r="D3761" t="s">
        <v>269</v>
      </c>
      <c r="E3761" t="s">
        <v>74</v>
      </c>
      <c r="F3761" t="s">
        <v>344</v>
      </c>
      <c r="G3761">
        <v>40</v>
      </c>
      <c r="H3761" s="65">
        <v>45068.714583333298</v>
      </c>
      <c r="I3761" s="65">
        <v>45068.820138888899</v>
      </c>
      <c r="J3761">
        <f t="shared" si="43"/>
        <v>2.5333333333333323</v>
      </c>
      <c r="K3761" t="s">
        <v>341</v>
      </c>
      <c r="N3761">
        <v>4.1151327602666703E-2</v>
      </c>
      <c r="O3761" t="s">
        <v>342</v>
      </c>
      <c r="P3761">
        <v>2.96645635569984E-2</v>
      </c>
      <c r="Q3761" t="s">
        <v>343</v>
      </c>
      <c r="S3761">
        <v>21</v>
      </c>
      <c r="T3761">
        <v>2</v>
      </c>
      <c r="Y3761" s="63">
        <v>1</v>
      </c>
    </row>
    <row r="3762" spans="1:25" ht="15" x14ac:dyDescent="0.25">
      <c r="A3762" t="s">
        <v>45</v>
      </c>
      <c r="B3762" t="s">
        <v>57</v>
      </c>
      <c r="C3762" t="s">
        <v>62</v>
      </c>
      <c r="D3762" t="s">
        <v>269</v>
      </c>
      <c r="E3762" t="s">
        <v>74</v>
      </c>
      <c r="F3762" t="s">
        <v>344</v>
      </c>
      <c r="G3762">
        <v>41</v>
      </c>
      <c r="H3762" s="65">
        <v>45068.820138888899</v>
      </c>
      <c r="I3762" s="65">
        <v>45068.925694444399</v>
      </c>
      <c r="J3762">
        <f t="shared" si="43"/>
        <v>2.5333333333333323</v>
      </c>
      <c r="K3762" t="s">
        <v>341</v>
      </c>
      <c r="N3762">
        <v>3.3642177358999999E-2</v>
      </c>
      <c r="O3762" t="s">
        <v>342</v>
      </c>
      <c r="P3762">
        <v>1.9412511042404001E-2</v>
      </c>
      <c r="Q3762" t="s">
        <v>343</v>
      </c>
      <c r="S3762">
        <v>18.399999999999999</v>
      </c>
      <c r="T3762">
        <v>2</v>
      </c>
      <c r="Y3762" s="63">
        <v>1</v>
      </c>
    </row>
    <row r="3763" spans="1:25" ht="15" x14ac:dyDescent="0.25">
      <c r="A3763" t="s">
        <v>45</v>
      </c>
      <c r="B3763" t="s">
        <v>57</v>
      </c>
      <c r="C3763" t="s">
        <v>62</v>
      </c>
      <c r="D3763" t="s">
        <v>269</v>
      </c>
      <c r="E3763" t="s">
        <v>74</v>
      </c>
      <c r="F3763" t="s">
        <v>344</v>
      </c>
      <c r="G3763">
        <v>42</v>
      </c>
      <c r="H3763" s="65">
        <v>45068.925694444399</v>
      </c>
      <c r="I3763" s="65">
        <v>45069.03125</v>
      </c>
      <c r="J3763">
        <f t="shared" si="43"/>
        <v>2.5333333333333323</v>
      </c>
      <c r="K3763" t="s">
        <v>341</v>
      </c>
      <c r="N3763">
        <v>2.8986600245000001E-2</v>
      </c>
      <c r="O3763" t="s">
        <v>342</v>
      </c>
      <c r="P3763">
        <v>9.6411102924741695E-3</v>
      </c>
      <c r="Q3763" t="s">
        <v>343</v>
      </c>
      <c r="S3763">
        <v>16.5</v>
      </c>
      <c r="T3763">
        <v>2</v>
      </c>
      <c r="Y3763" s="63">
        <v>1</v>
      </c>
    </row>
    <row r="3764" spans="1:25" ht="15" x14ac:dyDescent="0.25">
      <c r="A3764" t="s">
        <v>45</v>
      </c>
      <c r="B3764" t="s">
        <v>57</v>
      </c>
      <c r="C3764" t="s">
        <v>62</v>
      </c>
      <c r="D3764" t="s">
        <v>269</v>
      </c>
      <c r="E3764" t="s">
        <v>74</v>
      </c>
      <c r="F3764" t="s">
        <v>344</v>
      </c>
      <c r="G3764">
        <v>43</v>
      </c>
      <c r="H3764" s="65">
        <v>45069.03125</v>
      </c>
      <c r="I3764" s="65">
        <v>45069.136805555601</v>
      </c>
      <c r="J3764">
        <f t="shared" si="43"/>
        <v>2.5333333333333323</v>
      </c>
      <c r="K3764" t="s">
        <v>341</v>
      </c>
      <c r="N3764">
        <v>2.5625940311E-2</v>
      </c>
      <c r="O3764" t="s">
        <v>342</v>
      </c>
      <c r="P3764">
        <v>7.6291488574549296E-3</v>
      </c>
      <c r="Q3764" t="s">
        <v>343</v>
      </c>
      <c r="S3764">
        <v>13.2</v>
      </c>
      <c r="T3764">
        <v>2</v>
      </c>
      <c r="Y3764" s="63">
        <v>1</v>
      </c>
    </row>
    <row r="3765" spans="1:25" ht="15" x14ac:dyDescent="0.25">
      <c r="A3765" t="s">
        <v>45</v>
      </c>
      <c r="B3765" t="s">
        <v>57</v>
      </c>
      <c r="C3765" t="s">
        <v>62</v>
      </c>
      <c r="D3765" t="s">
        <v>269</v>
      </c>
      <c r="E3765" t="s">
        <v>74</v>
      </c>
      <c r="F3765" t="s">
        <v>344</v>
      </c>
      <c r="G3765">
        <v>44</v>
      </c>
      <c r="H3765" s="65">
        <v>45069.136805555601</v>
      </c>
      <c r="I3765" s="65">
        <v>45069.242361111101</v>
      </c>
      <c r="J3765">
        <f t="shared" si="43"/>
        <v>2.5333333333333323</v>
      </c>
      <c r="K3765" t="s">
        <v>341</v>
      </c>
      <c r="N3765">
        <v>2.45944840396667E-2</v>
      </c>
      <c r="O3765" t="s">
        <v>342</v>
      </c>
      <c r="P3765">
        <v>5.6122104721015803E-3</v>
      </c>
      <c r="Q3765" t="s">
        <v>343</v>
      </c>
      <c r="S3765">
        <v>12.7</v>
      </c>
      <c r="T3765">
        <v>2</v>
      </c>
      <c r="Y3765" s="63">
        <v>1</v>
      </c>
    </row>
    <row r="3766" spans="1:25" ht="15" x14ac:dyDescent="0.25">
      <c r="A3766" t="s">
        <v>45</v>
      </c>
      <c r="B3766" t="s">
        <v>57</v>
      </c>
      <c r="C3766" t="s">
        <v>62</v>
      </c>
      <c r="D3766" t="s">
        <v>269</v>
      </c>
      <c r="E3766" t="s">
        <v>74</v>
      </c>
      <c r="F3766" t="s">
        <v>344</v>
      </c>
      <c r="G3766">
        <v>45</v>
      </c>
      <c r="H3766" s="65">
        <v>45069.242361111101</v>
      </c>
      <c r="I3766" s="65">
        <v>45069.347222222197</v>
      </c>
      <c r="J3766">
        <f t="shared" si="43"/>
        <v>2.5333333333333323</v>
      </c>
      <c r="K3766" t="s">
        <v>341</v>
      </c>
      <c r="N3766">
        <v>2.2234830797666701E-2</v>
      </c>
      <c r="O3766" t="s">
        <v>342</v>
      </c>
      <c r="P3766">
        <v>8.8500072252239697E-3</v>
      </c>
      <c r="Q3766" t="s">
        <v>343</v>
      </c>
      <c r="S3766">
        <v>11.1</v>
      </c>
      <c r="T3766">
        <v>2</v>
      </c>
      <c r="Y3766" s="63">
        <v>1</v>
      </c>
    </row>
    <row r="3767" spans="1:25" ht="15" x14ac:dyDescent="0.25">
      <c r="A3767" t="s">
        <v>45</v>
      </c>
      <c r="B3767" t="s">
        <v>57</v>
      </c>
      <c r="C3767" t="s">
        <v>62</v>
      </c>
      <c r="D3767" t="s">
        <v>269</v>
      </c>
      <c r="E3767" t="s">
        <v>74</v>
      </c>
      <c r="F3767" t="s">
        <v>344</v>
      </c>
      <c r="G3767">
        <v>46</v>
      </c>
      <c r="H3767" s="65">
        <v>45069.347222222197</v>
      </c>
      <c r="I3767" s="65">
        <v>45069.452777777798</v>
      </c>
      <c r="J3767">
        <f t="shared" si="43"/>
        <v>2.5333333333333323</v>
      </c>
      <c r="K3767" t="s">
        <v>341</v>
      </c>
      <c r="N3767">
        <v>2.3404985412333299E-2</v>
      </c>
      <c r="O3767" t="s">
        <v>342</v>
      </c>
      <c r="P3767">
        <v>1.0452502666955001E-2</v>
      </c>
      <c r="Q3767" t="s">
        <v>343</v>
      </c>
      <c r="S3767">
        <v>10</v>
      </c>
      <c r="T3767">
        <v>2</v>
      </c>
      <c r="Y3767" s="63">
        <v>1</v>
      </c>
    </row>
    <row r="3768" spans="1:25" ht="15" x14ac:dyDescent="0.25">
      <c r="A3768" t="s">
        <v>45</v>
      </c>
      <c r="B3768" t="s">
        <v>57</v>
      </c>
      <c r="C3768" t="s">
        <v>62</v>
      </c>
      <c r="D3768" t="s">
        <v>269</v>
      </c>
      <c r="E3768" t="s">
        <v>74</v>
      </c>
      <c r="F3768" t="s">
        <v>344</v>
      </c>
      <c r="G3768">
        <v>47</v>
      </c>
      <c r="H3768" s="65">
        <v>45069.452777777798</v>
      </c>
      <c r="I3768" s="65">
        <v>45069.558333333298</v>
      </c>
      <c r="J3768">
        <f t="shared" si="43"/>
        <v>2.5333333333333323</v>
      </c>
      <c r="K3768" t="s">
        <v>341</v>
      </c>
      <c r="N3768">
        <v>2.5878887799000001E-2</v>
      </c>
      <c r="O3768" t="s">
        <v>342</v>
      </c>
      <c r="P3768">
        <v>2.5419576877024098E-2</v>
      </c>
      <c r="Q3768" t="s">
        <v>343</v>
      </c>
      <c r="S3768">
        <v>11.1</v>
      </c>
      <c r="T3768">
        <v>2</v>
      </c>
      <c r="Y3768" s="63">
        <v>1</v>
      </c>
    </row>
    <row r="3769" spans="1:25" ht="15" x14ac:dyDescent="0.25">
      <c r="A3769" t="s">
        <v>45</v>
      </c>
      <c r="B3769" t="s">
        <v>57</v>
      </c>
      <c r="C3769" t="s">
        <v>62</v>
      </c>
      <c r="D3769" t="s">
        <v>269</v>
      </c>
      <c r="E3769" t="s">
        <v>74</v>
      </c>
      <c r="F3769" t="s">
        <v>344</v>
      </c>
      <c r="G3769">
        <v>48</v>
      </c>
      <c r="H3769" s="65">
        <v>45069.558333333298</v>
      </c>
      <c r="I3769" s="65">
        <v>45069.663888888899</v>
      </c>
      <c r="J3769">
        <f t="shared" si="43"/>
        <v>2.5333333333333323</v>
      </c>
      <c r="K3769" t="s">
        <v>341</v>
      </c>
      <c r="N3769">
        <v>2.5973310477000001E-2</v>
      </c>
      <c r="O3769" t="s">
        <v>342</v>
      </c>
      <c r="P3769">
        <v>2.67583388141007E-2</v>
      </c>
      <c r="Q3769" t="s">
        <v>343</v>
      </c>
      <c r="S3769">
        <v>11.9</v>
      </c>
      <c r="T3769">
        <v>2</v>
      </c>
      <c r="Y3769" s="63">
        <v>1</v>
      </c>
    </row>
    <row r="3770" spans="1:25" ht="15" x14ac:dyDescent="0.25">
      <c r="A3770" t="s">
        <v>45</v>
      </c>
      <c r="B3770" t="s">
        <v>57</v>
      </c>
      <c r="C3770" t="s">
        <v>62</v>
      </c>
      <c r="D3770" t="s">
        <v>269</v>
      </c>
      <c r="E3770" t="s">
        <v>74</v>
      </c>
      <c r="F3770" t="s">
        <v>344</v>
      </c>
      <c r="G3770">
        <v>49</v>
      </c>
      <c r="H3770" s="65">
        <v>45069.663888888899</v>
      </c>
      <c r="I3770" s="65">
        <v>45069.769444444399</v>
      </c>
      <c r="J3770">
        <f t="shared" si="43"/>
        <v>2.5333333333333323</v>
      </c>
      <c r="K3770" t="s">
        <v>341</v>
      </c>
      <c r="N3770">
        <v>2.47800888496667E-2</v>
      </c>
      <c r="O3770" t="s">
        <v>342</v>
      </c>
      <c r="P3770">
        <v>1.4422265548411301E-2</v>
      </c>
      <c r="Q3770" t="s">
        <v>343</v>
      </c>
      <c r="S3770">
        <v>12.3</v>
      </c>
      <c r="T3770">
        <v>2</v>
      </c>
      <c r="Y3770" s="63">
        <v>1</v>
      </c>
    </row>
    <row r="3771" spans="1:25" ht="15" x14ac:dyDescent="0.25">
      <c r="A3771" t="s">
        <v>45</v>
      </c>
      <c r="B3771" t="s">
        <v>57</v>
      </c>
      <c r="C3771" t="s">
        <v>62</v>
      </c>
      <c r="D3771" t="s">
        <v>269</v>
      </c>
      <c r="E3771" t="s">
        <v>74</v>
      </c>
      <c r="F3771" t="s">
        <v>344</v>
      </c>
      <c r="G3771">
        <v>50</v>
      </c>
      <c r="H3771" s="65">
        <v>45069.769444444399</v>
      </c>
      <c r="I3771" s="65">
        <v>45069.875</v>
      </c>
      <c r="J3771">
        <f t="shared" si="43"/>
        <v>2.5333333333333323</v>
      </c>
      <c r="K3771" t="s">
        <v>341</v>
      </c>
      <c r="N3771">
        <v>2.2069823229666701E-2</v>
      </c>
      <c r="O3771" t="s">
        <v>342</v>
      </c>
      <c r="P3771">
        <v>1.01015979229549E-2</v>
      </c>
      <c r="Q3771" t="s">
        <v>343</v>
      </c>
      <c r="S3771">
        <v>11.3</v>
      </c>
      <c r="T3771">
        <v>2</v>
      </c>
      <c r="Y3771" s="63">
        <v>1</v>
      </c>
    </row>
    <row r="3772" spans="1:25" ht="15" x14ac:dyDescent="0.25">
      <c r="A3772" t="s">
        <v>45</v>
      </c>
      <c r="B3772" t="s">
        <v>57</v>
      </c>
      <c r="C3772" t="s">
        <v>62</v>
      </c>
      <c r="D3772" t="s">
        <v>269</v>
      </c>
      <c r="E3772" t="s">
        <v>74</v>
      </c>
      <c r="F3772" t="s">
        <v>344</v>
      </c>
      <c r="G3772">
        <v>51</v>
      </c>
      <c r="H3772" s="65">
        <v>45069.875</v>
      </c>
      <c r="I3772" s="65">
        <v>45069.980555555601</v>
      </c>
      <c r="J3772">
        <f t="shared" si="43"/>
        <v>2.5333333333333323</v>
      </c>
      <c r="K3772" t="s">
        <v>341</v>
      </c>
      <c r="N3772">
        <v>2.0207075559999999E-2</v>
      </c>
      <c r="O3772" t="s">
        <v>342</v>
      </c>
      <c r="P3772">
        <v>7.7798898884073797E-3</v>
      </c>
      <c r="Q3772" t="s">
        <v>343</v>
      </c>
      <c r="S3772">
        <v>10.7</v>
      </c>
      <c r="T3772">
        <v>2</v>
      </c>
      <c r="Y3772" s="63">
        <v>1</v>
      </c>
    </row>
    <row r="3773" spans="1:25" ht="15" x14ac:dyDescent="0.25">
      <c r="A3773" t="s">
        <v>45</v>
      </c>
      <c r="B3773" t="s">
        <v>57</v>
      </c>
      <c r="C3773" t="s">
        <v>62</v>
      </c>
      <c r="D3773" t="s">
        <v>269</v>
      </c>
      <c r="E3773" t="s">
        <v>74</v>
      </c>
      <c r="F3773" t="s">
        <v>344</v>
      </c>
      <c r="G3773">
        <v>52</v>
      </c>
      <c r="H3773" s="65">
        <v>45069.980555555601</v>
      </c>
      <c r="I3773" s="65">
        <v>45070.086111111101</v>
      </c>
      <c r="J3773">
        <f t="shared" si="43"/>
        <v>2.5333333333333323</v>
      </c>
      <c r="K3773" t="s">
        <v>341</v>
      </c>
      <c r="N3773">
        <v>2.0053061901000001E-2</v>
      </c>
      <c r="O3773" t="s">
        <v>342</v>
      </c>
      <c r="P3773">
        <v>5.1539071435917601E-3</v>
      </c>
      <c r="Q3773" t="s">
        <v>343</v>
      </c>
      <c r="S3773">
        <v>10.199999999999999</v>
      </c>
      <c r="T3773">
        <v>2</v>
      </c>
      <c r="Y3773" s="63">
        <v>1</v>
      </c>
    </row>
    <row r="3774" spans="1:25" ht="15" x14ac:dyDescent="0.25">
      <c r="A3774" t="s">
        <v>45</v>
      </c>
      <c r="B3774" t="s">
        <v>57</v>
      </c>
      <c r="C3774" t="s">
        <v>62</v>
      </c>
      <c r="D3774" t="s">
        <v>269</v>
      </c>
      <c r="E3774" t="s">
        <v>74</v>
      </c>
      <c r="F3774" t="s">
        <v>344</v>
      </c>
      <c r="G3774">
        <v>53</v>
      </c>
      <c r="H3774" s="65">
        <v>45070.086111111101</v>
      </c>
      <c r="I3774" s="65">
        <v>45070.191666666702</v>
      </c>
      <c r="J3774">
        <f t="shared" si="43"/>
        <v>2.5333333333333323</v>
      </c>
      <c r="K3774" t="s">
        <v>341</v>
      </c>
      <c r="N3774">
        <v>1.9442737527000001E-2</v>
      </c>
      <c r="O3774" t="s">
        <v>342</v>
      </c>
      <c r="P3774">
        <v>7.1146853802438199E-3</v>
      </c>
      <c r="Q3774" t="s">
        <v>343</v>
      </c>
      <c r="S3774">
        <v>10.5</v>
      </c>
      <c r="T3774">
        <v>2</v>
      </c>
      <c r="Y3774" s="63">
        <v>1</v>
      </c>
    </row>
    <row r="3775" spans="1:25" ht="15" x14ac:dyDescent="0.25">
      <c r="A3775" t="s">
        <v>45</v>
      </c>
      <c r="B3775" t="s">
        <v>57</v>
      </c>
      <c r="C3775" t="s">
        <v>62</v>
      </c>
      <c r="D3775" t="s">
        <v>269</v>
      </c>
      <c r="E3775" t="s">
        <v>74</v>
      </c>
      <c r="F3775" t="s">
        <v>344</v>
      </c>
      <c r="G3775">
        <v>54</v>
      </c>
      <c r="H3775" s="65">
        <v>45070.191666666702</v>
      </c>
      <c r="I3775" s="65">
        <v>45070.297222222202</v>
      </c>
      <c r="J3775">
        <f t="shared" si="43"/>
        <v>2.5333333333333323</v>
      </c>
      <c r="K3775" t="s">
        <v>341</v>
      </c>
      <c r="N3775">
        <v>2.3077190506666699E-2</v>
      </c>
      <c r="O3775" t="s">
        <v>342</v>
      </c>
      <c r="P3775">
        <v>5.0864057148367302E-3</v>
      </c>
      <c r="Q3775" t="s">
        <v>343</v>
      </c>
      <c r="S3775">
        <v>10.199999999999999</v>
      </c>
      <c r="T3775">
        <v>2</v>
      </c>
      <c r="Y3775" s="63">
        <v>1</v>
      </c>
    </row>
    <row r="3776" spans="1:25" ht="15" x14ac:dyDescent="0.25">
      <c r="A3776" t="s">
        <v>45</v>
      </c>
      <c r="B3776" t="s">
        <v>57</v>
      </c>
      <c r="C3776" t="s">
        <v>62</v>
      </c>
      <c r="D3776" t="s">
        <v>269</v>
      </c>
      <c r="E3776" t="s">
        <v>74</v>
      </c>
      <c r="F3776" t="s">
        <v>344</v>
      </c>
      <c r="G3776">
        <v>55</v>
      </c>
      <c r="H3776" s="65">
        <v>45070.297222222202</v>
      </c>
      <c r="I3776" s="65">
        <v>45070.402777777803</v>
      </c>
      <c r="J3776">
        <f t="shared" si="43"/>
        <v>2.5333333333333323</v>
      </c>
      <c r="K3776" t="s">
        <v>341</v>
      </c>
      <c r="N3776">
        <v>0.157529466932333</v>
      </c>
      <c r="O3776" t="s">
        <v>342</v>
      </c>
      <c r="P3776">
        <v>-0.12005685138149599</v>
      </c>
      <c r="Q3776" t="s">
        <v>343</v>
      </c>
      <c r="S3776">
        <v>12.7</v>
      </c>
      <c r="T3776">
        <v>2</v>
      </c>
      <c r="Y3776" s="63">
        <v>1</v>
      </c>
    </row>
    <row r="3777" spans="1:25" ht="15" x14ac:dyDescent="0.25">
      <c r="A3777" t="s">
        <v>45</v>
      </c>
      <c r="B3777" t="s">
        <v>59</v>
      </c>
      <c r="C3777" t="s">
        <v>62</v>
      </c>
      <c r="D3777" t="s">
        <v>271</v>
      </c>
      <c r="E3777" t="s">
        <v>81</v>
      </c>
      <c r="F3777" t="s">
        <v>340</v>
      </c>
      <c r="G3777">
        <v>1</v>
      </c>
      <c r="H3777" s="65">
        <v>45070.577083333301</v>
      </c>
      <c r="I3777" s="65">
        <v>45070.682638888902</v>
      </c>
      <c r="J3777">
        <f t="shared" si="43"/>
        <v>2.5333333333333323</v>
      </c>
      <c r="K3777" t="s">
        <v>341</v>
      </c>
      <c r="N3777">
        <v>6.0077854687666701E-2</v>
      </c>
      <c r="O3777" t="s">
        <v>342</v>
      </c>
      <c r="P3777">
        <v>1.49436380414729</v>
      </c>
      <c r="Q3777" t="s">
        <v>343</v>
      </c>
      <c r="S3777">
        <v>17.2</v>
      </c>
      <c r="T3777">
        <v>2</v>
      </c>
      <c r="Y3777" s="63">
        <v>1</v>
      </c>
    </row>
    <row r="3778" spans="1:25" ht="15" x14ac:dyDescent="0.25">
      <c r="A3778" t="s">
        <v>45</v>
      </c>
      <c r="B3778" t="s">
        <v>59</v>
      </c>
      <c r="C3778" t="s">
        <v>62</v>
      </c>
      <c r="D3778" t="s">
        <v>271</v>
      </c>
      <c r="E3778" t="s">
        <v>81</v>
      </c>
      <c r="F3778" t="s">
        <v>340</v>
      </c>
      <c r="G3778">
        <v>2</v>
      </c>
      <c r="H3778" s="65">
        <v>45070.682638888902</v>
      </c>
      <c r="I3778" s="65">
        <v>45070.788194444402</v>
      </c>
      <c r="J3778">
        <f t="shared" si="43"/>
        <v>2.5333333333333323</v>
      </c>
      <c r="K3778" t="s">
        <v>341</v>
      </c>
      <c r="N3778">
        <v>4.5950304849333302E-2</v>
      </c>
      <c r="O3778" t="s">
        <v>342</v>
      </c>
      <c r="P3778">
        <v>1.1300741473955001</v>
      </c>
      <c r="Q3778" t="s">
        <v>343</v>
      </c>
      <c r="S3778">
        <v>16.899999999999999</v>
      </c>
      <c r="T3778">
        <v>2</v>
      </c>
      <c r="Y3778" s="63">
        <v>1</v>
      </c>
    </row>
    <row r="3779" spans="1:25" ht="15" x14ac:dyDescent="0.25">
      <c r="A3779" t="s">
        <v>45</v>
      </c>
      <c r="B3779" t="s">
        <v>59</v>
      </c>
      <c r="C3779" t="s">
        <v>62</v>
      </c>
      <c r="D3779" t="s">
        <v>271</v>
      </c>
      <c r="E3779" t="s">
        <v>81</v>
      </c>
      <c r="F3779" t="s">
        <v>340</v>
      </c>
      <c r="G3779">
        <v>3</v>
      </c>
      <c r="H3779" s="65">
        <v>45070.788194444402</v>
      </c>
      <c r="I3779" s="65">
        <v>45070.893750000003</v>
      </c>
      <c r="J3779">
        <f t="shared" si="43"/>
        <v>2.5333333333333323</v>
      </c>
      <c r="K3779" t="s">
        <v>341</v>
      </c>
      <c r="N3779">
        <v>3.1212869740666699E-2</v>
      </c>
      <c r="O3779" t="s">
        <v>342</v>
      </c>
      <c r="P3779">
        <v>0.65264304328226697</v>
      </c>
      <c r="Q3779" t="s">
        <v>343</v>
      </c>
      <c r="S3779">
        <v>12.8</v>
      </c>
      <c r="T3779">
        <v>2</v>
      </c>
      <c r="Y3779" s="63">
        <v>1</v>
      </c>
    </row>
    <row r="3780" spans="1:25" ht="15" x14ac:dyDescent="0.25">
      <c r="A3780" t="s">
        <v>45</v>
      </c>
      <c r="B3780" t="s">
        <v>59</v>
      </c>
      <c r="C3780" t="s">
        <v>62</v>
      </c>
      <c r="D3780" t="s">
        <v>271</v>
      </c>
      <c r="E3780" t="s">
        <v>81</v>
      </c>
      <c r="F3780" t="s">
        <v>340</v>
      </c>
      <c r="G3780">
        <v>4</v>
      </c>
      <c r="H3780" s="65">
        <v>45070.893750000003</v>
      </c>
      <c r="I3780" s="65">
        <v>45070.999305555597</v>
      </c>
      <c r="J3780">
        <f t="shared" si="43"/>
        <v>2.5333333333333323</v>
      </c>
      <c r="K3780" t="s">
        <v>341</v>
      </c>
      <c r="N3780">
        <v>2.6752019201666699E-2</v>
      </c>
      <c r="O3780" t="s">
        <v>342</v>
      </c>
      <c r="P3780">
        <v>0.394604043374367</v>
      </c>
      <c r="Q3780" t="s">
        <v>343</v>
      </c>
      <c r="S3780">
        <v>10</v>
      </c>
      <c r="T3780">
        <v>2</v>
      </c>
      <c r="Y3780" s="63">
        <v>1</v>
      </c>
    </row>
    <row r="3781" spans="1:25" ht="15" x14ac:dyDescent="0.25">
      <c r="A3781" t="s">
        <v>45</v>
      </c>
      <c r="B3781" t="s">
        <v>59</v>
      </c>
      <c r="C3781" t="s">
        <v>62</v>
      </c>
      <c r="D3781" t="s">
        <v>271</v>
      </c>
      <c r="E3781" t="s">
        <v>81</v>
      </c>
      <c r="F3781" t="s">
        <v>340</v>
      </c>
      <c r="G3781">
        <v>5</v>
      </c>
      <c r="H3781" s="65">
        <v>45070.999305555597</v>
      </c>
      <c r="I3781" s="65">
        <v>45071.104861111096</v>
      </c>
      <c r="J3781">
        <f t="shared" ref="J3781:J3844" si="44">0.0422222222222222*60</f>
        <v>2.5333333333333323</v>
      </c>
      <c r="K3781" t="s">
        <v>341</v>
      </c>
      <c r="N3781">
        <v>2.4859221340666701E-2</v>
      </c>
      <c r="O3781" t="s">
        <v>342</v>
      </c>
      <c r="P3781">
        <v>0.30430363462422</v>
      </c>
      <c r="Q3781" t="s">
        <v>343</v>
      </c>
      <c r="S3781">
        <v>8.8000000000000007</v>
      </c>
      <c r="T3781">
        <v>2</v>
      </c>
      <c r="Y3781" s="63">
        <v>1</v>
      </c>
    </row>
    <row r="3782" spans="1:25" ht="15" x14ac:dyDescent="0.25">
      <c r="A3782" t="s">
        <v>45</v>
      </c>
      <c r="B3782" t="s">
        <v>59</v>
      </c>
      <c r="C3782" t="s">
        <v>62</v>
      </c>
      <c r="D3782" t="s">
        <v>271</v>
      </c>
      <c r="E3782" t="s">
        <v>81</v>
      </c>
      <c r="F3782" t="s">
        <v>340</v>
      </c>
      <c r="G3782">
        <v>6</v>
      </c>
      <c r="H3782" s="65">
        <v>45071.104861111096</v>
      </c>
      <c r="I3782" s="65">
        <v>45071.210416666698</v>
      </c>
      <c r="J3782">
        <f t="shared" si="44"/>
        <v>2.5333333333333323</v>
      </c>
      <c r="K3782" t="s">
        <v>341</v>
      </c>
      <c r="N3782">
        <v>2.4930248664666699E-2</v>
      </c>
      <c r="O3782" t="s">
        <v>342</v>
      </c>
      <c r="P3782">
        <v>0.25093777892678298</v>
      </c>
      <c r="Q3782" t="s">
        <v>343</v>
      </c>
      <c r="S3782">
        <v>8.5</v>
      </c>
      <c r="T3782">
        <v>2</v>
      </c>
      <c r="Y3782" s="63">
        <v>1</v>
      </c>
    </row>
    <row r="3783" spans="1:25" ht="15" x14ac:dyDescent="0.25">
      <c r="A3783" t="s">
        <v>45</v>
      </c>
      <c r="B3783" t="s">
        <v>59</v>
      </c>
      <c r="C3783" t="s">
        <v>62</v>
      </c>
      <c r="D3783" t="s">
        <v>271</v>
      </c>
      <c r="E3783" t="s">
        <v>81</v>
      </c>
      <c r="F3783" t="s">
        <v>340</v>
      </c>
      <c r="G3783">
        <v>7</v>
      </c>
      <c r="H3783" s="65">
        <v>45071.210416666698</v>
      </c>
      <c r="I3783" s="65">
        <v>45071.315972222197</v>
      </c>
      <c r="J3783">
        <f t="shared" si="44"/>
        <v>2.5333333333333323</v>
      </c>
      <c r="K3783" t="s">
        <v>341</v>
      </c>
      <c r="N3783">
        <v>3.3355890768666699E-2</v>
      </c>
      <c r="O3783" t="s">
        <v>342</v>
      </c>
      <c r="P3783">
        <v>0.270634278958366</v>
      </c>
      <c r="Q3783" t="s">
        <v>343</v>
      </c>
      <c r="S3783">
        <v>9</v>
      </c>
      <c r="T3783">
        <v>2</v>
      </c>
      <c r="Y3783" s="63">
        <v>1</v>
      </c>
    </row>
    <row r="3784" spans="1:25" ht="15" x14ac:dyDescent="0.25">
      <c r="A3784" t="s">
        <v>45</v>
      </c>
      <c r="B3784" t="s">
        <v>59</v>
      </c>
      <c r="C3784" t="s">
        <v>62</v>
      </c>
      <c r="D3784" t="s">
        <v>271</v>
      </c>
      <c r="E3784" t="s">
        <v>81</v>
      </c>
      <c r="F3784" t="s">
        <v>340</v>
      </c>
      <c r="G3784">
        <v>8</v>
      </c>
      <c r="H3784" s="65">
        <v>45071.315972222197</v>
      </c>
      <c r="I3784" s="65">
        <v>45071.421527777798</v>
      </c>
      <c r="J3784">
        <f t="shared" si="44"/>
        <v>2.5333333333333323</v>
      </c>
      <c r="K3784" t="s">
        <v>341</v>
      </c>
      <c r="N3784">
        <v>4.3006293610666699E-2</v>
      </c>
      <c r="O3784" t="s">
        <v>342</v>
      </c>
      <c r="P3784">
        <v>0.260062871289717</v>
      </c>
      <c r="Q3784" t="s">
        <v>343</v>
      </c>
      <c r="S3784">
        <v>11.4</v>
      </c>
      <c r="T3784">
        <v>2</v>
      </c>
      <c r="Y3784" s="63">
        <v>1</v>
      </c>
    </row>
    <row r="3785" spans="1:25" ht="15" x14ac:dyDescent="0.25">
      <c r="A3785" t="s">
        <v>45</v>
      </c>
      <c r="B3785" t="s">
        <v>59</v>
      </c>
      <c r="C3785" t="s">
        <v>62</v>
      </c>
      <c r="D3785" t="s">
        <v>271</v>
      </c>
      <c r="E3785" t="s">
        <v>81</v>
      </c>
      <c r="F3785" t="s">
        <v>340</v>
      </c>
      <c r="G3785">
        <v>9</v>
      </c>
      <c r="H3785" s="65">
        <v>45071.421527777798</v>
      </c>
      <c r="I3785" s="65">
        <v>45071.527083333298</v>
      </c>
      <c r="J3785">
        <f t="shared" si="44"/>
        <v>2.5333333333333323</v>
      </c>
      <c r="K3785" t="s">
        <v>341</v>
      </c>
      <c r="N3785">
        <v>4.7600680584000001E-2</v>
      </c>
      <c r="O3785" t="s">
        <v>342</v>
      </c>
      <c r="P3785">
        <v>0.238653527402517</v>
      </c>
      <c r="Q3785" t="s">
        <v>343</v>
      </c>
      <c r="S3785">
        <v>12.5</v>
      </c>
      <c r="T3785">
        <v>2</v>
      </c>
      <c r="Y3785" s="63">
        <v>1</v>
      </c>
    </row>
    <row r="3786" spans="1:25" ht="15" x14ac:dyDescent="0.25">
      <c r="A3786" t="s">
        <v>45</v>
      </c>
      <c r="B3786" t="s">
        <v>59</v>
      </c>
      <c r="C3786" t="s">
        <v>62</v>
      </c>
      <c r="D3786" t="s">
        <v>271</v>
      </c>
      <c r="E3786" t="s">
        <v>81</v>
      </c>
      <c r="F3786" t="s">
        <v>340</v>
      </c>
      <c r="G3786">
        <v>10</v>
      </c>
      <c r="H3786" s="65">
        <v>45071.527083333298</v>
      </c>
      <c r="I3786" s="65">
        <v>45071.631944444402</v>
      </c>
      <c r="J3786">
        <f t="shared" si="44"/>
        <v>2.5333333333333323</v>
      </c>
      <c r="K3786" t="s">
        <v>341</v>
      </c>
      <c r="N3786">
        <v>4.7229370165999998E-2</v>
      </c>
      <c r="O3786" t="s">
        <v>342</v>
      </c>
      <c r="P3786">
        <v>0.22166989849072699</v>
      </c>
      <c r="Q3786" t="s">
        <v>343</v>
      </c>
      <c r="S3786">
        <v>13.8</v>
      </c>
      <c r="T3786">
        <v>2</v>
      </c>
      <c r="Y3786" s="63">
        <v>1</v>
      </c>
    </row>
    <row r="3787" spans="1:25" ht="15" x14ac:dyDescent="0.25">
      <c r="A3787" t="s">
        <v>45</v>
      </c>
      <c r="B3787" t="s">
        <v>59</v>
      </c>
      <c r="C3787" t="s">
        <v>62</v>
      </c>
      <c r="D3787" t="s">
        <v>271</v>
      </c>
      <c r="E3787" t="s">
        <v>81</v>
      </c>
      <c r="F3787" t="s">
        <v>340</v>
      </c>
      <c r="G3787">
        <v>11</v>
      </c>
      <c r="H3787" s="65">
        <v>45071.631944444402</v>
      </c>
      <c r="I3787" s="65">
        <v>45071.737500000003</v>
      </c>
      <c r="J3787">
        <f t="shared" si="44"/>
        <v>2.5333333333333323</v>
      </c>
      <c r="K3787" t="s">
        <v>341</v>
      </c>
      <c r="N3787">
        <v>3.8134356016333297E-2</v>
      </c>
      <c r="O3787" t="s">
        <v>342</v>
      </c>
      <c r="P3787">
        <v>0.19453946593348501</v>
      </c>
      <c r="Q3787" t="s">
        <v>343</v>
      </c>
      <c r="S3787">
        <v>14</v>
      </c>
      <c r="T3787">
        <v>2</v>
      </c>
      <c r="Y3787" s="63">
        <v>1</v>
      </c>
    </row>
    <row r="3788" spans="1:25" ht="15" x14ac:dyDescent="0.25">
      <c r="A3788" t="s">
        <v>45</v>
      </c>
      <c r="B3788" t="s">
        <v>59</v>
      </c>
      <c r="C3788" t="s">
        <v>62</v>
      </c>
      <c r="D3788" t="s">
        <v>271</v>
      </c>
      <c r="E3788" t="s">
        <v>81</v>
      </c>
      <c r="F3788" t="s">
        <v>340</v>
      </c>
      <c r="G3788">
        <v>12</v>
      </c>
      <c r="H3788" s="65">
        <v>45071.737500000003</v>
      </c>
      <c r="I3788" s="65">
        <v>45071.843055555597</v>
      </c>
      <c r="J3788">
        <f t="shared" si="44"/>
        <v>2.5333333333333323</v>
      </c>
      <c r="K3788" t="s">
        <v>341</v>
      </c>
      <c r="N3788">
        <v>2.6605548908333301E-2</v>
      </c>
      <c r="O3788" t="s">
        <v>342</v>
      </c>
      <c r="P3788">
        <v>0.14801125507548499</v>
      </c>
      <c r="Q3788" t="s">
        <v>343</v>
      </c>
      <c r="S3788">
        <v>11.3</v>
      </c>
      <c r="T3788">
        <v>2</v>
      </c>
      <c r="Y3788" s="63">
        <v>1</v>
      </c>
    </row>
    <row r="3789" spans="1:25" ht="15" x14ac:dyDescent="0.25">
      <c r="A3789" t="s">
        <v>45</v>
      </c>
      <c r="B3789" t="s">
        <v>59</v>
      </c>
      <c r="C3789" t="s">
        <v>62</v>
      </c>
      <c r="D3789" t="s">
        <v>271</v>
      </c>
      <c r="E3789" t="s">
        <v>81</v>
      </c>
      <c r="F3789" t="s">
        <v>340</v>
      </c>
      <c r="G3789">
        <v>13</v>
      </c>
      <c r="H3789" s="65">
        <v>45071.843055555597</v>
      </c>
      <c r="I3789" s="65">
        <v>45071.948611111096</v>
      </c>
      <c r="J3789">
        <f t="shared" si="44"/>
        <v>2.5333333333333323</v>
      </c>
      <c r="K3789" t="s">
        <v>341</v>
      </c>
      <c r="N3789">
        <v>2.1062980206E-2</v>
      </c>
      <c r="O3789" t="s">
        <v>342</v>
      </c>
      <c r="P3789">
        <v>8.8407937114808405E-2</v>
      </c>
      <c r="Q3789" t="s">
        <v>343</v>
      </c>
      <c r="S3789">
        <v>9.4</v>
      </c>
      <c r="T3789">
        <v>2</v>
      </c>
      <c r="Y3789" s="63">
        <v>1</v>
      </c>
    </row>
    <row r="3790" spans="1:25" ht="15" x14ac:dyDescent="0.25">
      <c r="A3790" t="s">
        <v>45</v>
      </c>
      <c r="B3790" t="s">
        <v>59</v>
      </c>
      <c r="C3790" t="s">
        <v>62</v>
      </c>
      <c r="D3790" t="s">
        <v>271</v>
      </c>
      <c r="E3790" t="s">
        <v>81</v>
      </c>
      <c r="F3790" t="s">
        <v>340</v>
      </c>
      <c r="G3790">
        <v>14</v>
      </c>
      <c r="H3790" s="65">
        <v>45071.948611111096</v>
      </c>
      <c r="I3790" s="65">
        <v>45072.054166666698</v>
      </c>
      <c r="J3790">
        <f t="shared" si="44"/>
        <v>2.5333333333333323</v>
      </c>
      <c r="K3790" t="s">
        <v>341</v>
      </c>
      <c r="N3790">
        <v>2.0339827140666698E-2</v>
      </c>
      <c r="O3790" t="s">
        <v>342</v>
      </c>
      <c r="P3790">
        <v>7.6392326573272107E-2</v>
      </c>
      <c r="Q3790" t="s">
        <v>343</v>
      </c>
      <c r="S3790">
        <v>8.1</v>
      </c>
      <c r="T3790">
        <v>2</v>
      </c>
      <c r="Y3790" s="63">
        <v>1</v>
      </c>
    </row>
    <row r="3791" spans="1:25" ht="15" x14ac:dyDescent="0.25">
      <c r="A3791" t="s">
        <v>45</v>
      </c>
      <c r="B3791" t="s">
        <v>59</v>
      </c>
      <c r="C3791" t="s">
        <v>62</v>
      </c>
      <c r="D3791" t="s">
        <v>271</v>
      </c>
      <c r="E3791" t="s">
        <v>81</v>
      </c>
      <c r="F3791" t="s">
        <v>340</v>
      </c>
      <c r="G3791">
        <v>15</v>
      </c>
      <c r="H3791" s="65">
        <v>45072.054166666698</v>
      </c>
      <c r="I3791" s="65">
        <v>45072.159722222197</v>
      </c>
      <c r="J3791">
        <f t="shared" si="44"/>
        <v>2.5333333333333323</v>
      </c>
      <c r="K3791" t="s">
        <v>341</v>
      </c>
      <c r="N3791">
        <v>2.0122898758666699E-2</v>
      </c>
      <c r="O3791" t="s">
        <v>342</v>
      </c>
      <c r="P3791">
        <v>7.68044946430122E-2</v>
      </c>
      <c r="Q3791" t="s">
        <v>343</v>
      </c>
      <c r="S3791">
        <v>7.6</v>
      </c>
      <c r="T3791">
        <v>2</v>
      </c>
      <c r="Y3791" s="63">
        <v>1</v>
      </c>
    </row>
    <row r="3792" spans="1:25" ht="15" x14ac:dyDescent="0.25">
      <c r="A3792" t="s">
        <v>45</v>
      </c>
      <c r="B3792" t="s">
        <v>59</v>
      </c>
      <c r="C3792" t="s">
        <v>62</v>
      </c>
      <c r="D3792" t="s">
        <v>271</v>
      </c>
      <c r="E3792" t="s">
        <v>81</v>
      </c>
      <c r="F3792" t="s">
        <v>340</v>
      </c>
      <c r="G3792">
        <v>16</v>
      </c>
      <c r="H3792" s="65">
        <v>45072.159722222197</v>
      </c>
      <c r="I3792" s="65">
        <v>45072.265277777798</v>
      </c>
      <c r="J3792">
        <f t="shared" si="44"/>
        <v>2.5333333333333323</v>
      </c>
      <c r="K3792" t="s">
        <v>341</v>
      </c>
      <c r="N3792">
        <v>2.4212998933999998E-2</v>
      </c>
      <c r="O3792" t="s">
        <v>342</v>
      </c>
      <c r="P3792">
        <v>7.8199794939063705E-2</v>
      </c>
      <c r="Q3792" t="s">
        <v>343</v>
      </c>
      <c r="S3792">
        <v>8.1</v>
      </c>
      <c r="T3792">
        <v>2</v>
      </c>
      <c r="Y3792" s="63">
        <v>1</v>
      </c>
    </row>
    <row r="3793" spans="1:25" ht="15" x14ac:dyDescent="0.25">
      <c r="A3793" t="s">
        <v>45</v>
      </c>
      <c r="B3793" t="s">
        <v>59</v>
      </c>
      <c r="C3793" t="s">
        <v>62</v>
      </c>
      <c r="D3793" t="s">
        <v>271</v>
      </c>
      <c r="E3793" t="s">
        <v>81</v>
      </c>
      <c r="F3793" t="s">
        <v>340</v>
      </c>
      <c r="G3793">
        <v>17</v>
      </c>
      <c r="H3793" s="65">
        <v>45072.265277777798</v>
      </c>
      <c r="I3793" s="65">
        <v>45072.370833333298</v>
      </c>
      <c r="J3793">
        <f t="shared" si="44"/>
        <v>2.5333333333333323</v>
      </c>
      <c r="K3793" t="s">
        <v>341</v>
      </c>
      <c r="N3793">
        <v>3.6745157400999998E-2</v>
      </c>
      <c r="O3793" t="s">
        <v>342</v>
      </c>
      <c r="P3793">
        <v>9.9669743045026599E-2</v>
      </c>
      <c r="Q3793" t="s">
        <v>343</v>
      </c>
      <c r="S3793">
        <v>9.3000000000000007</v>
      </c>
      <c r="T3793">
        <v>2</v>
      </c>
      <c r="Y3793" s="63">
        <v>1</v>
      </c>
    </row>
    <row r="3794" spans="1:25" ht="15" x14ac:dyDescent="0.25">
      <c r="A3794" t="s">
        <v>45</v>
      </c>
      <c r="B3794" t="s">
        <v>59</v>
      </c>
      <c r="C3794" t="s">
        <v>62</v>
      </c>
      <c r="D3794" t="s">
        <v>271</v>
      </c>
      <c r="E3794" t="s">
        <v>81</v>
      </c>
      <c r="F3794" t="s">
        <v>340</v>
      </c>
      <c r="G3794">
        <v>18</v>
      </c>
      <c r="H3794" s="65">
        <v>45072.370833333298</v>
      </c>
      <c r="I3794" s="65">
        <v>45072.476388888899</v>
      </c>
      <c r="J3794">
        <f t="shared" si="44"/>
        <v>2.5333333333333323</v>
      </c>
      <c r="K3794" t="s">
        <v>341</v>
      </c>
      <c r="N3794">
        <v>4.0617702644666701E-2</v>
      </c>
      <c r="O3794" t="s">
        <v>342</v>
      </c>
      <c r="P3794">
        <v>0.116767568243002</v>
      </c>
      <c r="Q3794" t="s">
        <v>343</v>
      </c>
      <c r="S3794">
        <v>12</v>
      </c>
      <c r="T3794">
        <v>2</v>
      </c>
      <c r="Y3794" s="63">
        <v>1</v>
      </c>
    </row>
    <row r="3795" spans="1:25" ht="15" x14ac:dyDescent="0.25">
      <c r="A3795" t="s">
        <v>45</v>
      </c>
      <c r="B3795" t="s">
        <v>59</v>
      </c>
      <c r="C3795" t="s">
        <v>62</v>
      </c>
      <c r="D3795" t="s">
        <v>271</v>
      </c>
      <c r="E3795" t="s">
        <v>81</v>
      </c>
      <c r="F3795" t="s">
        <v>340</v>
      </c>
      <c r="G3795">
        <v>19</v>
      </c>
      <c r="H3795" s="65">
        <v>45072.476388888899</v>
      </c>
      <c r="I3795" s="65">
        <v>45072.581944444399</v>
      </c>
      <c r="J3795">
        <f t="shared" si="44"/>
        <v>2.5333333333333323</v>
      </c>
      <c r="K3795" t="s">
        <v>341</v>
      </c>
      <c r="N3795">
        <v>4.7088680414000002E-2</v>
      </c>
      <c r="O3795" t="s">
        <v>342</v>
      </c>
      <c r="P3795">
        <v>0.106753646322859</v>
      </c>
      <c r="Q3795" t="s">
        <v>343</v>
      </c>
      <c r="S3795">
        <v>12.7</v>
      </c>
      <c r="T3795">
        <v>2</v>
      </c>
      <c r="Y3795" s="63">
        <v>1</v>
      </c>
    </row>
    <row r="3796" spans="1:25" ht="15" x14ac:dyDescent="0.25">
      <c r="A3796" t="s">
        <v>45</v>
      </c>
      <c r="B3796" t="s">
        <v>59</v>
      </c>
      <c r="C3796" t="s">
        <v>62</v>
      </c>
      <c r="D3796" t="s">
        <v>271</v>
      </c>
      <c r="E3796" t="s">
        <v>81</v>
      </c>
      <c r="F3796" t="s">
        <v>340</v>
      </c>
      <c r="G3796">
        <v>20</v>
      </c>
      <c r="H3796" s="65">
        <v>45072.581944444399</v>
      </c>
      <c r="I3796" s="65">
        <v>45072.6875</v>
      </c>
      <c r="J3796">
        <f t="shared" si="44"/>
        <v>2.5333333333333323</v>
      </c>
      <c r="K3796" t="s">
        <v>341</v>
      </c>
      <c r="N3796">
        <v>3.9293767166333302E-2</v>
      </c>
      <c r="O3796" t="s">
        <v>342</v>
      </c>
      <c r="P3796">
        <v>0.107650091921292</v>
      </c>
      <c r="Q3796" t="s">
        <v>343</v>
      </c>
      <c r="S3796">
        <v>13.6</v>
      </c>
      <c r="T3796">
        <v>2</v>
      </c>
      <c r="Y3796" s="63">
        <v>1</v>
      </c>
    </row>
    <row r="3797" spans="1:25" ht="15" x14ac:dyDescent="0.25">
      <c r="A3797" t="s">
        <v>45</v>
      </c>
      <c r="B3797" t="s">
        <v>59</v>
      </c>
      <c r="C3797" t="s">
        <v>62</v>
      </c>
      <c r="D3797" t="s">
        <v>271</v>
      </c>
      <c r="E3797" t="s">
        <v>81</v>
      </c>
      <c r="F3797" t="s">
        <v>340</v>
      </c>
      <c r="G3797">
        <v>21</v>
      </c>
      <c r="H3797" s="65">
        <v>45072.6875</v>
      </c>
      <c r="I3797" s="65">
        <v>45072.793055555601</v>
      </c>
      <c r="J3797">
        <f t="shared" si="44"/>
        <v>2.5333333333333323</v>
      </c>
      <c r="K3797" t="s">
        <v>341</v>
      </c>
      <c r="N3797">
        <v>2.9348725315000001E-2</v>
      </c>
      <c r="O3797" t="s">
        <v>342</v>
      </c>
      <c r="P3797">
        <v>9.2249816853429006E-2</v>
      </c>
      <c r="Q3797" t="s">
        <v>343</v>
      </c>
      <c r="S3797">
        <v>12.6</v>
      </c>
      <c r="T3797">
        <v>2</v>
      </c>
      <c r="Y3797" s="63">
        <v>1</v>
      </c>
    </row>
    <row r="3798" spans="1:25" ht="15" x14ac:dyDescent="0.25">
      <c r="A3798" t="s">
        <v>45</v>
      </c>
      <c r="B3798" t="s">
        <v>59</v>
      </c>
      <c r="C3798" t="s">
        <v>62</v>
      </c>
      <c r="D3798" t="s">
        <v>271</v>
      </c>
      <c r="E3798" t="s">
        <v>81</v>
      </c>
      <c r="F3798" t="s">
        <v>340</v>
      </c>
      <c r="G3798">
        <v>22</v>
      </c>
      <c r="H3798" s="65">
        <v>45072.793055555601</v>
      </c>
      <c r="I3798" s="65">
        <v>45072.897916666698</v>
      </c>
      <c r="J3798">
        <f t="shared" si="44"/>
        <v>2.5333333333333323</v>
      </c>
      <c r="K3798" t="s">
        <v>341</v>
      </c>
      <c r="N3798">
        <v>2.2116673304666701E-2</v>
      </c>
      <c r="O3798" t="s">
        <v>342</v>
      </c>
      <c r="P3798">
        <v>7.1521363918888303E-2</v>
      </c>
      <c r="Q3798" t="s">
        <v>343</v>
      </c>
      <c r="S3798">
        <v>11.3</v>
      </c>
      <c r="T3798">
        <v>2</v>
      </c>
      <c r="Y3798" s="63">
        <v>1</v>
      </c>
    </row>
    <row r="3799" spans="1:25" ht="15" x14ac:dyDescent="0.25">
      <c r="A3799" t="s">
        <v>45</v>
      </c>
      <c r="B3799" t="s">
        <v>59</v>
      </c>
      <c r="C3799" t="s">
        <v>62</v>
      </c>
      <c r="D3799" t="s">
        <v>271</v>
      </c>
      <c r="E3799" t="s">
        <v>81</v>
      </c>
      <c r="F3799" t="s">
        <v>340</v>
      </c>
      <c r="G3799">
        <v>23</v>
      </c>
      <c r="H3799" s="65">
        <v>45072.897916666698</v>
      </c>
      <c r="I3799" s="65">
        <v>45073.003472222197</v>
      </c>
      <c r="J3799">
        <f t="shared" si="44"/>
        <v>2.5333333333333323</v>
      </c>
      <c r="K3799" t="s">
        <v>341</v>
      </c>
      <c r="N3799">
        <v>1.82893688406667E-2</v>
      </c>
      <c r="O3799" t="s">
        <v>342</v>
      </c>
      <c r="P3799">
        <v>2.90207761267741E-2</v>
      </c>
      <c r="Q3799" t="s">
        <v>343</v>
      </c>
      <c r="S3799">
        <v>7.8</v>
      </c>
      <c r="T3799">
        <v>2</v>
      </c>
      <c r="Y3799" s="63">
        <v>1</v>
      </c>
    </row>
    <row r="3800" spans="1:25" ht="15" x14ac:dyDescent="0.25">
      <c r="A3800" t="s">
        <v>45</v>
      </c>
      <c r="B3800" t="s">
        <v>59</v>
      </c>
      <c r="C3800" t="s">
        <v>62</v>
      </c>
      <c r="D3800" t="s">
        <v>271</v>
      </c>
      <c r="E3800" t="s">
        <v>81</v>
      </c>
      <c r="F3800" t="s">
        <v>340</v>
      </c>
      <c r="G3800">
        <v>24</v>
      </c>
      <c r="H3800" s="65">
        <v>45073.003472222197</v>
      </c>
      <c r="I3800" s="65">
        <v>45073.109027777798</v>
      </c>
      <c r="J3800">
        <f t="shared" si="44"/>
        <v>2.5333333333333323</v>
      </c>
      <c r="K3800" t="s">
        <v>341</v>
      </c>
      <c r="N3800">
        <v>1.7481501984333299E-2</v>
      </c>
      <c r="O3800" t="s">
        <v>342</v>
      </c>
      <c r="P3800">
        <v>2.33124422119378E-2</v>
      </c>
      <c r="Q3800" t="s">
        <v>343</v>
      </c>
      <c r="S3800">
        <v>6.6</v>
      </c>
      <c r="T3800">
        <v>2</v>
      </c>
      <c r="Y3800" s="63">
        <v>1</v>
      </c>
    </row>
    <row r="3801" spans="1:25" ht="15" x14ac:dyDescent="0.25">
      <c r="A3801" t="s">
        <v>45</v>
      </c>
      <c r="B3801" t="s">
        <v>59</v>
      </c>
      <c r="C3801" t="s">
        <v>62</v>
      </c>
      <c r="D3801" t="s">
        <v>271</v>
      </c>
      <c r="E3801" t="s">
        <v>81</v>
      </c>
      <c r="F3801" t="s">
        <v>340</v>
      </c>
      <c r="G3801">
        <v>25</v>
      </c>
      <c r="H3801" s="65">
        <v>45073.109027777798</v>
      </c>
      <c r="I3801" s="65">
        <v>45073.214583333298</v>
      </c>
      <c r="J3801">
        <f t="shared" si="44"/>
        <v>2.5333333333333323</v>
      </c>
      <c r="K3801" t="s">
        <v>341</v>
      </c>
      <c r="N3801">
        <v>1.7997774419333298E-2</v>
      </c>
      <c r="O3801" t="s">
        <v>342</v>
      </c>
      <c r="P3801">
        <v>2.1936139673500499E-2</v>
      </c>
      <c r="Q3801" t="s">
        <v>343</v>
      </c>
      <c r="S3801">
        <v>6</v>
      </c>
      <c r="T3801">
        <v>2</v>
      </c>
      <c r="Y3801" s="63">
        <v>1</v>
      </c>
    </row>
    <row r="3802" spans="1:25" ht="15" x14ac:dyDescent="0.25">
      <c r="A3802" t="s">
        <v>45</v>
      </c>
      <c r="B3802" t="s">
        <v>59</v>
      </c>
      <c r="C3802" t="s">
        <v>62</v>
      </c>
      <c r="D3802" t="s">
        <v>271</v>
      </c>
      <c r="E3802" t="s">
        <v>81</v>
      </c>
      <c r="F3802" t="s">
        <v>340</v>
      </c>
      <c r="G3802">
        <v>26</v>
      </c>
      <c r="H3802" s="65">
        <v>45073.214583333298</v>
      </c>
      <c r="I3802" s="65">
        <v>45073.320138888899</v>
      </c>
      <c r="J3802">
        <f t="shared" si="44"/>
        <v>2.5333333333333323</v>
      </c>
      <c r="K3802" t="s">
        <v>341</v>
      </c>
      <c r="N3802">
        <v>2.86954542386667E-2</v>
      </c>
      <c r="O3802" t="s">
        <v>342</v>
      </c>
      <c r="P3802">
        <v>6.1758790636533403E-2</v>
      </c>
      <c r="Q3802" t="s">
        <v>343</v>
      </c>
      <c r="S3802">
        <v>6.9</v>
      </c>
      <c r="T3802">
        <v>2</v>
      </c>
      <c r="Y3802" s="63">
        <v>1</v>
      </c>
    </row>
    <row r="3803" spans="1:25" ht="15" x14ac:dyDescent="0.25">
      <c r="A3803" t="s">
        <v>45</v>
      </c>
      <c r="B3803" t="s">
        <v>59</v>
      </c>
      <c r="C3803" t="s">
        <v>62</v>
      </c>
      <c r="D3803" t="s">
        <v>271</v>
      </c>
      <c r="E3803" t="s">
        <v>81</v>
      </c>
      <c r="F3803" t="s">
        <v>340</v>
      </c>
      <c r="G3803">
        <v>27</v>
      </c>
      <c r="H3803" s="65">
        <v>45073.320138888899</v>
      </c>
      <c r="I3803" s="65">
        <v>45073.425694444399</v>
      </c>
      <c r="J3803">
        <f t="shared" si="44"/>
        <v>2.5333333333333323</v>
      </c>
      <c r="K3803" t="s">
        <v>341</v>
      </c>
      <c r="N3803">
        <v>4.0606873784333301E-2</v>
      </c>
      <c r="O3803" t="s">
        <v>342</v>
      </c>
      <c r="P3803">
        <v>9.0599434885006797E-2</v>
      </c>
      <c r="Q3803" t="s">
        <v>343</v>
      </c>
      <c r="S3803">
        <v>10.9</v>
      </c>
      <c r="T3803">
        <v>2</v>
      </c>
      <c r="Y3803" s="63">
        <v>1</v>
      </c>
    </row>
    <row r="3804" spans="1:25" ht="15" x14ac:dyDescent="0.25">
      <c r="A3804" t="s">
        <v>45</v>
      </c>
      <c r="B3804" t="s">
        <v>59</v>
      </c>
      <c r="C3804" t="s">
        <v>62</v>
      </c>
      <c r="D3804" t="s">
        <v>271</v>
      </c>
      <c r="E3804" t="s">
        <v>81</v>
      </c>
      <c r="F3804" t="s">
        <v>340</v>
      </c>
      <c r="G3804">
        <v>28</v>
      </c>
      <c r="H3804" s="65">
        <v>45073.425694444399</v>
      </c>
      <c r="I3804" s="65">
        <v>45073.53125</v>
      </c>
      <c r="J3804">
        <f t="shared" si="44"/>
        <v>2.5333333333333323</v>
      </c>
      <c r="K3804" t="s">
        <v>341</v>
      </c>
      <c r="N3804">
        <v>4.7771709203333297E-2</v>
      </c>
      <c r="O3804" t="s">
        <v>342</v>
      </c>
      <c r="P3804">
        <v>9.2693305311722804E-2</v>
      </c>
      <c r="Q3804" t="s">
        <v>343</v>
      </c>
      <c r="S3804">
        <v>12.9</v>
      </c>
      <c r="T3804">
        <v>2</v>
      </c>
      <c r="Y3804" s="63">
        <v>1</v>
      </c>
    </row>
    <row r="3805" spans="1:25" ht="15" x14ac:dyDescent="0.25">
      <c r="A3805" t="s">
        <v>45</v>
      </c>
      <c r="B3805" t="s">
        <v>59</v>
      </c>
      <c r="C3805" t="s">
        <v>62</v>
      </c>
      <c r="D3805" t="s">
        <v>271</v>
      </c>
      <c r="E3805" t="s">
        <v>81</v>
      </c>
      <c r="F3805" t="s">
        <v>340</v>
      </c>
      <c r="G3805">
        <v>29</v>
      </c>
      <c r="H3805" s="65">
        <v>45073.53125</v>
      </c>
      <c r="I3805" s="65">
        <v>45073.636805555601</v>
      </c>
      <c r="J3805">
        <f t="shared" si="44"/>
        <v>2.5333333333333323</v>
      </c>
      <c r="K3805" t="s">
        <v>341</v>
      </c>
      <c r="N3805">
        <v>4.9517528199000002E-2</v>
      </c>
      <c r="O3805" t="s">
        <v>342</v>
      </c>
      <c r="P3805">
        <v>9.2290760298921706E-2</v>
      </c>
      <c r="Q3805" t="s">
        <v>343</v>
      </c>
      <c r="S3805">
        <v>15.6</v>
      </c>
      <c r="T3805">
        <v>2</v>
      </c>
      <c r="Y3805" s="63">
        <v>1</v>
      </c>
    </row>
    <row r="3806" spans="1:25" ht="15" x14ac:dyDescent="0.25">
      <c r="A3806" t="s">
        <v>45</v>
      </c>
      <c r="B3806" t="s">
        <v>59</v>
      </c>
      <c r="C3806" t="s">
        <v>62</v>
      </c>
      <c r="D3806" t="s">
        <v>271</v>
      </c>
      <c r="E3806" t="s">
        <v>81</v>
      </c>
      <c r="F3806" t="s">
        <v>340</v>
      </c>
      <c r="G3806">
        <v>30</v>
      </c>
      <c r="H3806" s="65">
        <v>45073.636805555601</v>
      </c>
      <c r="I3806" s="65">
        <v>45073.742361111101</v>
      </c>
      <c r="J3806">
        <f t="shared" si="44"/>
        <v>2.5333333333333323</v>
      </c>
      <c r="K3806" t="s">
        <v>341</v>
      </c>
      <c r="N3806">
        <v>4.1082058230666699E-2</v>
      </c>
      <c r="O3806" t="s">
        <v>342</v>
      </c>
      <c r="P3806">
        <v>8.6315372661927001E-2</v>
      </c>
      <c r="Q3806" t="s">
        <v>343</v>
      </c>
      <c r="S3806">
        <v>17.100000000000001</v>
      </c>
      <c r="T3806">
        <v>2</v>
      </c>
      <c r="Y3806" s="63">
        <v>1</v>
      </c>
    </row>
    <row r="3807" spans="1:25" ht="15" x14ac:dyDescent="0.25">
      <c r="A3807" t="s">
        <v>45</v>
      </c>
      <c r="B3807" t="s">
        <v>59</v>
      </c>
      <c r="C3807" t="s">
        <v>62</v>
      </c>
      <c r="D3807" t="s">
        <v>271</v>
      </c>
      <c r="E3807" t="s">
        <v>81</v>
      </c>
      <c r="F3807" t="s">
        <v>340</v>
      </c>
      <c r="G3807">
        <v>31</v>
      </c>
      <c r="H3807" s="65">
        <v>45073.742361111101</v>
      </c>
      <c r="I3807" s="65">
        <v>45073.847916666702</v>
      </c>
      <c r="J3807">
        <f t="shared" si="44"/>
        <v>2.5333333333333323</v>
      </c>
      <c r="K3807" t="s">
        <v>341</v>
      </c>
      <c r="N3807">
        <v>2.83043066123333E-2</v>
      </c>
      <c r="O3807" t="s">
        <v>342</v>
      </c>
      <c r="P3807">
        <v>7.0135867738089899E-2</v>
      </c>
      <c r="Q3807" t="s">
        <v>343</v>
      </c>
      <c r="S3807">
        <v>14.7</v>
      </c>
      <c r="T3807">
        <v>2</v>
      </c>
      <c r="Y3807" s="63">
        <v>1</v>
      </c>
    </row>
    <row r="3808" spans="1:25" ht="15" x14ac:dyDescent="0.25">
      <c r="A3808" t="s">
        <v>45</v>
      </c>
      <c r="B3808" t="s">
        <v>59</v>
      </c>
      <c r="C3808" t="s">
        <v>62</v>
      </c>
      <c r="D3808" t="s">
        <v>271</v>
      </c>
      <c r="E3808" t="s">
        <v>81</v>
      </c>
      <c r="F3808" t="s">
        <v>340</v>
      </c>
      <c r="G3808">
        <v>32</v>
      </c>
      <c r="H3808" s="65">
        <v>45073.847916666702</v>
      </c>
      <c r="I3808" s="65">
        <v>45073.953472222202</v>
      </c>
      <c r="J3808">
        <f t="shared" si="44"/>
        <v>2.5333333333333323</v>
      </c>
      <c r="K3808" t="s">
        <v>341</v>
      </c>
      <c r="N3808">
        <v>2.04412314443333E-2</v>
      </c>
      <c r="O3808" t="s">
        <v>342</v>
      </c>
      <c r="P3808">
        <v>3.20924477630345E-2</v>
      </c>
      <c r="Q3808" t="s">
        <v>343</v>
      </c>
      <c r="S3808">
        <v>11.9</v>
      </c>
      <c r="T3808">
        <v>2</v>
      </c>
      <c r="Y3808" s="63">
        <v>1</v>
      </c>
    </row>
    <row r="3809" spans="1:25" ht="15" x14ac:dyDescent="0.25">
      <c r="A3809" t="s">
        <v>45</v>
      </c>
      <c r="B3809" t="s">
        <v>59</v>
      </c>
      <c r="C3809" t="s">
        <v>62</v>
      </c>
      <c r="D3809" t="s">
        <v>271</v>
      </c>
      <c r="E3809" t="s">
        <v>81</v>
      </c>
      <c r="F3809" t="s">
        <v>340</v>
      </c>
      <c r="G3809">
        <v>33</v>
      </c>
      <c r="H3809" s="65">
        <v>45073.953472222202</v>
      </c>
      <c r="I3809" s="65">
        <v>45074.059027777803</v>
      </c>
      <c r="J3809">
        <f t="shared" si="44"/>
        <v>2.5333333333333323</v>
      </c>
      <c r="K3809" t="s">
        <v>341</v>
      </c>
      <c r="N3809">
        <v>2.0561210562333301E-2</v>
      </c>
      <c r="O3809" t="s">
        <v>342</v>
      </c>
      <c r="P3809">
        <v>2.68731433071311E-2</v>
      </c>
      <c r="Q3809" t="s">
        <v>343</v>
      </c>
      <c r="S3809">
        <v>9.4</v>
      </c>
      <c r="T3809">
        <v>2</v>
      </c>
      <c r="Y3809" s="63">
        <v>1</v>
      </c>
    </row>
    <row r="3810" spans="1:25" ht="15" x14ac:dyDescent="0.25">
      <c r="A3810" t="s">
        <v>45</v>
      </c>
      <c r="B3810" t="s">
        <v>59</v>
      </c>
      <c r="C3810" t="s">
        <v>62</v>
      </c>
      <c r="D3810" t="s">
        <v>271</v>
      </c>
      <c r="E3810" t="s">
        <v>81</v>
      </c>
      <c r="F3810" t="s">
        <v>340</v>
      </c>
      <c r="G3810">
        <v>34</v>
      </c>
      <c r="H3810" s="65">
        <v>45074.059027777803</v>
      </c>
      <c r="I3810" s="65">
        <v>45074.164583333302</v>
      </c>
      <c r="J3810">
        <f t="shared" si="44"/>
        <v>2.5333333333333323</v>
      </c>
      <c r="K3810" t="s">
        <v>341</v>
      </c>
      <c r="N3810">
        <v>2.0043477967333301E-2</v>
      </c>
      <c r="O3810" t="s">
        <v>342</v>
      </c>
      <c r="P3810">
        <v>2.67920074765567E-2</v>
      </c>
      <c r="Q3810" t="s">
        <v>343</v>
      </c>
      <c r="S3810">
        <v>9.6</v>
      </c>
      <c r="T3810">
        <v>2</v>
      </c>
      <c r="Y3810" s="63">
        <v>1</v>
      </c>
    </row>
    <row r="3811" spans="1:25" ht="15" x14ac:dyDescent="0.25">
      <c r="A3811" t="s">
        <v>45</v>
      </c>
      <c r="B3811" t="s">
        <v>59</v>
      </c>
      <c r="C3811" t="s">
        <v>62</v>
      </c>
      <c r="D3811" t="s">
        <v>271</v>
      </c>
      <c r="E3811" t="s">
        <v>81</v>
      </c>
      <c r="F3811" t="s">
        <v>340</v>
      </c>
      <c r="G3811">
        <v>35</v>
      </c>
      <c r="H3811" s="65">
        <v>45074.164583333302</v>
      </c>
      <c r="I3811" s="65">
        <v>45074.269444444399</v>
      </c>
      <c r="J3811">
        <f t="shared" si="44"/>
        <v>2.5333333333333323</v>
      </c>
      <c r="K3811" t="s">
        <v>341</v>
      </c>
      <c r="N3811">
        <v>2.4916449895333301E-2</v>
      </c>
      <c r="O3811" t="s">
        <v>342</v>
      </c>
      <c r="P3811">
        <v>1.2417286453120501E-2</v>
      </c>
      <c r="Q3811" t="s">
        <v>343</v>
      </c>
      <c r="S3811">
        <v>8.9</v>
      </c>
      <c r="T3811">
        <v>2</v>
      </c>
      <c r="Y3811" s="63">
        <v>1</v>
      </c>
    </row>
    <row r="3812" spans="1:25" ht="15" x14ac:dyDescent="0.25">
      <c r="A3812" t="s">
        <v>45</v>
      </c>
      <c r="B3812" t="s">
        <v>59</v>
      </c>
      <c r="C3812" t="s">
        <v>62</v>
      </c>
      <c r="D3812" t="s">
        <v>271</v>
      </c>
      <c r="E3812" t="s">
        <v>81</v>
      </c>
      <c r="F3812" t="s">
        <v>340</v>
      </c>
      <c r="G3812">
        <v>36</v>
      </c>
      <c r="H3812" s="65">
        <v>45074.269444444399</v>
      </c>
      <c r="I3812" s="65">
        <v>45074.375</v>
      </c>
      <c r="J3812">
        <f t="shared" si="44"/>
        <v>2.5333333333333323</v>
      </c>
      <c r="K3812" t="s">
        <v>341</v>
      </c>
      <c r="N3812">
        <v>3.33139035333333E-2</v>
      </c>
      <c r="O3812" t="s">
        <v>342</v>
      </c>
      <c r="P3812">
        <v>5.6353032264006099E-2</v>
      </c>
      <c r="Q3812" t="s">
        <v>343</v>
      </c>
      <c r="S3812">
        <v>10.5</v>
      </c>
      <c r="T3812">
        <v>2</v>
      </c>
      <c r="Y3812" s="63">
        <v>1</v>
      </c>
    </row>
    <row r="3813" spans="1:25" ht="15" x14ac:dyDescent="0.25">
      <c r="A3813" t="s">
        <v>45</v>
      </c>
      <c r="B3813" t="s">
        <v>59</v>
      </c>
      <c r="C3813" t="s">
        <v>62</v>
      </c>
      <c r="D3813" t="s">
        <v>271</v>
      </c>
      <c r="E3813" t="s">
        <v>81</v>
      </c>
      <c r="F3813" t="s">
        <v>340</v>
      </c>
      <c r="G3813">
        <v>37</v>
      </c>
      <c r="H3813" s="65">
        <v>45074.375</v>
      </c>
      <c r="I3813" s="65">
        <v>45074.480555555601</v>
      </c>
      <c r="J3813">
        <f t="shared" si="44"/>
        <v>2.5333333333333323</v>
      </c>
      <c r="K3813" t="s">
        <v>341</v>
      </c>
      <c r="N3813">
        <v>4.0866284996333303E-2</v>
      </c>
      <c r="O3813" t="s">
        <v>342</v>
      </c>
      <c r="P3813">
        <v>6.4014618476616006E-2</v>
      </c>
      <c r="Q3813" t="s">
        <v>343</v>
      </c>
      <c r="S3813">
        <v>13</v>
      </c>
      <c r="T3813">
        <v>2</v>
      </c>
      <c r="Y3813" s="63">
        <v>1</v>
      </c>
    </row>
    <row r="3814" spans="1:25" ht="15" x14ac:dyDescent="0.25">
      <c r="A3814" t="s">
        <v>45</v>
      </c>
      <c r="B3814" t="s">
        <v>59</v>
      </c>
      <c r="C3814" t="s">
        <v>62</v>
      </c>
      <c r="D3814" t="s">
        <v>271</v>
      </c>
      <c r="E3814" t="s">
        <v>81</v>
      </c>
      <c r="F3814" t="s">
        <v>340</v>
      </c>
      <c r="G3814">
        <v>38</v>
      </c>
      <c r="H3814" s="65">
        <v>45074.480555555601</v>
      </c>
      <c r="I3814" s="65">
        <v>45074.586111111101</v>
      </c>
      <c r="J3814">
        <f t="shared" si="44"/>
        <v>2.5333333333333323</v>
      </c>
      <c r="K3814" t="s">
        <v>341</v>
      </c>
      <c r="N3814">
        <v>3.9216569843333299E-2</v>
      </c>
      <c r="O3814" t="s">
        <v>342</v>
      </c>
      <c r="P3814">
        <v>6.5680265453593095E-2</v>
      </c>
      <c r="Q3814" t="s">
        <v>343</v>
      </c>
      <c r="S3814">
        <v>13.5</v>
      </c>
      <c r="T3814">
        <v>2</v>
      </c>
      <c r="Y3814" s="63">
        <v>1</v>
      </c>
    </row>
    <row r="3815" spans="1:25" ht="15" x14ac:dyDescent="0.25">
      <c r="A3815" t="s">
        <v>45</v>
      </c>
      <c r="B3815" t="s">
        <v>59</v>
      </c>
      <c r="C3815" t="s">
        <v>62</v>
      </c>
      <c r="D3815" t="s">
        <v>271</v>
      </c>
      <c r="E3815" t="s">
        <v>81</v>
      </c>
      <c r="F3815" t="s">
        <v>340</v>
      </c>
      <c r="G3815">
        <v>39</v>
      </c>
      <c r="H3815" s="65">
        <v>45074.586111111101</v>
      </c>
      <c r="I3815" s="65">
        <v>45074.691666666702</v>
      </c>
      <c r="J3815">
        <f t="shared" si="44"/>
        <v>2.5333333333333323</v>
      </c>
      <c r="K3815" t="s">
        <v>341</v>
      </c>
      <c r="N3815">
        <v>3.6763961136666697E-2</v>
      </c>
      <c r="O3815" t="s">
        <v>342</v>
      </c>
      <c r="P3815">
        <v>5.2071410541543101E-2</v>
      </c>
      <c r="Q3815" t="s">
        <v>343</v>
      </c>
      <c r="S3815">
        <v>13.4</v>
      </c>
      <c r="T3815">
        <v>2</v>
      </c>
      <c r="Y3815" s="63">
        <v>1</v>
      </c>
    </row>
    <row r="3816" spans="1:25" ht="15" x14ac:dyDescent="0.25">
      <c r="A3816" t="s">
        <v>45</v>
      </c>
      <c r="B3816" t="s">
        <v>59</v>
      </c>
      <c r="C3816" t="s">
        <v>62</v>
      </c>
      <c r="D3816" t="s">
        <v>271</v>
      </c>
      <c r="E3816" t="s">
        <v>81</v>
      </c>
      <c r="F3816" t="s">
        <v>340</v>
      </c>
      <c r="G3816">
        <v>40</v>
      </c>
      <c r="H3816" s="65">
        <v>45074.691666666702</v>
      </c>
      <c r="I3816" s="65">
        <v>45074.797222222202</v>
      </c>
      <c r="J3816">
        <f t="shared" si="44"/>
        <v>2.5333333333333323</v>
      </c>
      <c r="K3816" t="s">
        <v>341</v>
      </c>
      <c r="N3816">
        <v>2.6761002516333302E-2</v>
      </c>
      <c r="O3816" t="s">
        <v>342</v>
      </c>
      <c r="P3816">
        <v>5.9781506643570001E-2</v>
      </c>
      <c r="Q3816" t="s">
        <v>343</v>
      </c>
      <c r="S3816">
        <v>12.4</v>
      </c>
      <c r="T3816">
        <v>2</v>
      </c>
      <c r="Y3816" s="63">
        <v>1</v>
      </c>
    </row>
    <row r="3817" spans="1:25" ht="15" x14ac:dyDescent="0.25">
      <c r="A3817" t="s">
        <v>45</v>
      </c>
      <c r="B3817" t="s">
        <v>59</v>
      </c>
      <c r="C3817" t="s">
        <v>62</v>
      </c>
      <c r="D3817" t="s">
        <v>271</v>
      </c>
      <c r="E3817" t="s">
        <v>81</v>
      </c>
      <c r="F3817" t="s">
        <v>340</v>
      </c>
      <c r="G3817">
        <v>41</v>
      </c>
      <c r="H3817" s="65">
        <v>45074.797222222202</v>
      </c>
      <c r="I3817" s="65">
        <v>45074.902777777803</v>
      </c>
      <c r="J3817">
        <f t="shared" si="44"/>
        <v>2.5333333333333323</v>
      </c>
      <c r="K3817" t="s">
        <v>341</v>
      </c>
      <c r="N3817">
        <v>1.8904764642666699E-2</v>
      </c>
      <c r="O3817" t="s">
        <v>342</v>
      </c>
      <c r="P3817">
        <v>3.5435806380888397E-2</v>
      </c>
      <c r="Q3817" t="s">
        <v>343</v>
      </c>
      <c r="S3817">
        <v>10.1</v>
      </c>
      <c r="T3817">
        <v>2</v>
      </c>
      <c r="Y3817" s="63">
        <v>1</v>
      </c>
    </row>
    <row r="3818" spans="1:25" ht="15" x14ac:dyDescent="0.25">
      <c r="A3818" t="s">
        <v>45</v>
      </c>
      <c r="B3818" t="s">
        <v>59</v>
      </c>
      <c r="C3818" t="s">
        <v>62</v>
      </c>
      <c r="D3818" t="s">
        <v>271</v>
      </c>
      <c r="E3818" t="s">
        <v>81</v>
      </c>
      <c r="F3818" t="s">
        <v>340</v>
      </c>
      <c r="G3818">
        <v>42</v>
      </c>
      <c r="H3818" s="65">
        <v>45074.902777777803</v>
      </c>
      <c r="I3818" s="65">
        <v>45075.008333333302</v>
      </c>
      <c r="J3818">
        <f t="shared" si="44"/>
        <v>2.5333333333333323</v>
      </c>
      <c r="K3818" t="s">
        <v>341</v>
      </c>
      <c r="N3818">
        <v>1.6990584939666702E-2</v>
      </c>
      <c r="O3818" t="s">
        <v>342</v>
      </c>
      <c r="P3818">
        <v>1.57729650873604E-2</v>
      </c>
      <c r="Q3818" t="s">
        <v>343</v>
      </c>
      <c r="S3818">
        <v>7.6</v>
      </c>
      <c r="T3818">
        <v>2</v>
      </c>
      <c r="Y3818" s="63">
        <v>1</v>
      </c>
    </row>
    <row r="3819" spans="1:25" ht="15" x14ac:dyDescent="0.25">
      <c r="A3819" t="s">
        <v>45</v>
      </c>
      <c r="B3819" t="s">
        <v>59</v>
      </c>
      <c r="C3819" t="s">
        <v>62</v>
      </c>
      <c r="D3819" t="s">
        <v>271</v>
      </c>
      <c r="E3819" t="s">
        <v>81</v>
      </c>
      <c r="F3819" t="s">
        <v>340</v>
      </c>
      <c r="G3819">
        <v>43</v>
      </c>
      <c r="H3819" s="65">
        <v>45075.008333333302</v>
      </c>
      <c r="I3819" s="65">
        <v>45075.113888888904</v>
      </c>
      <c r="J3819">
        <f t="shared" si="44"/>
        <v>2.5333333333333323</v>
      </c>
      <c r="K3819" t="s">
        <v>341</v>
      </c>
      <c r="N3819">
        <v>1.5877519658666701E-2</v>
      </c>
      <c r="O3819" t="s">
        <v>342</v>
      </c>
      <c r="P3819">
        <v>1.28001936156051E-2</v>
      </c>
      <c r="Q3819" t="s">
        <v>343</v>
      </c>
      <c r="S3819">
        <v>6.7</v>
      </c>
      <c r="T3819">
        <v>2</v>
      </c>
      <c r="Y3819" s="63">
        <v>1</v>
      </c>
    </row>
    <row r="3820" spans="1:25" ht="15" x14ac:dyDescent="0.25">
      <c r="A3820" t="s">
        <v>45</v>
      </c>
      <c r="B3820" t="s">
        <v>59</v>
      </c>
      <c r="C3820" t="s">
        <v>62</v>
      </c>
      <c r="D3820" t="s">
        <v>271</v>
      </c>
      <c r="E3820" t="s">
        <v>81</v>
      </c>
      <c r="F3820" t="s">
        <v>340</v>
      </c>
      <c r="G3820">
        <v>44</v>
      </c>
      <c r="H3820" s="65">
        <v>45075.113888888904</v>
      </c>
      <c r="I3820" s="65">
        <v>45075.219444444403</v>
      </c>
      <c r="J3820">
        <f t="shared" si="44"/>
        <v>2.5333333333333323</v>
      </c>
      <c r="K3820" t="s">
        <v>341</v>
      </c>
      <c r="N3820">
        <v>1.8228277586E-2</v>
      </c>
      <c r="O3820" t="s">
        <v>342</v>
      </c>
      <c r="P3820">
        <v>7.4849168015099403E-3</v>
      </c>
      <c r="Q3820" t="s">
        <v>343</v>
      </c>
      <c r="S3820">
        <v>6.6</v>
      </c>
      <c r="T3820">
        <v>2</v>
      </c>
      <c r="Y3820" s="63">
        <v>1</v>
      </c>
    </row>
    <row r="3821" spans="1:25" ht="15" x14ac:dyDescent="0.25">
      <c r="A3821" t="s">
        <v>45</v>
      </c>
      <c r="B3821" t="s">
        <v>59</v>
      </c>
      <c r="C3821" t="s">
        <v>62</v>
      </c>
      <c r="D3821" t="s">
        <v>271</v>
      </c>
      <c r="E3821" t="s">
        <v>81</v>
      </c>
      <c r="F3821" t="s">
        <v>340</v>
      </c>
      <c r="G3821">
        <v>45</v>
      </c>
      <c r="H3821" s="65">
        <v>45075.219444444403</v>
      </c>
      <c r="I3821" s="65">
        <v>45075.324999999997</v>
      </c>
      <c r="J3821">
        <f t="shared" si="44"/>
        <v>2.5333333333333323</v>
      </c>
      <c r="K3821" t="s">
        <v>341</v>
      </c>
      <c r="N3821">
        <v>2.949204687E-2</v>
      </c>
      <c r="O3821" t="s">
        <v>342</v>
      </c>
      <c r="P3821">
        <v>1.21427009584617E-2</v>
      </c>
      <c r="Q3821" t="s">
        <v>343</v>
      </c>
      <c r="S3821">
        <v>8.1</v>
      </c>
      <c r="T3821">
        <v>2</v>
      </c>
      <c r="Y3821" s="63">
        <v>1</v>
      </c>
    </row>
    <row r="3822" spans="1:25" ht="15" x14ac:dyDescent="0.25">
      <c r="A3822" t="s">
        <v>45</v>
      </c>
      <c r="B3822" t="s">
        <v>59</v>
      </c>
      <c r="C3822" t="s">
        <v>62</v>
      </c>
      <c r="D3822" t="s">
        <v>271</v>
      </c>
      <c r="E3822" t="s">
        <v>81</v>
      </c>
      <c r="F3822" t="s">
        <v>340</v>
      </c>
      <c r="G3822">
        <v>46</v>
      </c>
      <c r="H3822" s="65">
        <v>45075.324999999997</v>
      </c>
      <c r="I3822" s="65">
        <v>45075.430555555598</v>
      </c>
      <c r="J3822">
        <f t="shared" si="44"/>
        <v>2.5333333333333323</v>
      </c>
      <c r="K3822" t="s">
        <v>341</v>
      </c>
      <c r="N3822">
        <v>3.88409645863333E-2</v>
      </c>
      <c r="O3822" t="s">
        <v>342</v>
      </c>
      <c r="P3822">
        <v>5.81953488818246E-2</v>
      </c>
      <c r="Q3822" t="s">
        <v>343</v>
      </c>
      <c r="S3822">
        <v>12.3</v>
      </c>
      <c r="T3822">
        <v>2</v>
      </c>
      <c r="Y3822" s="63">
        <v>1</v>
      </c>
    </row>
    <row r="3823" spans="1:25" ht="15" x14ac:dyDescent="0.25">
      <c r="A3823" t="s">
        <v>45</v>
      </c>
      <c r="B3823" t="s">
        <v>59</v>
      </c>
      <c r="C3823" t="s">
        <v>62</v>
      </c>
      <c r="D3823" t="s">
        <v>271</v>
      </c>
      <c r="E3823" t="s">
        <v>81</v>
      </c>
      <c r="F3823" t="s">
        <v>340</v>
      </c>
      <c r="G3823">
        <v>47</v>
      </c>
      <c r="H3823" s="65">
        <v>45075.430555555598</v>
      </c>
      <c r="I3823" s="65">
        <v>45075.535416666702</v>
      </c>
      <c r="J3823">
        <f t="shared" si="44"/>
        <v>2.5333333333333323</v>
      </c>
      <c r="K3823" t="s">
        <v>341</v>
      </c>
      <c r="N3823">
        <v>4.42806835516667E-2</v>
      </c>
      <c r="O3823" t="s">
        <v>342</v>
      </c>
      <c r="P3823">
        <v>4.5699305186422901E-2</v>
      </c>
      <c r="Q3823" t="s">
        <v>343</v>
      </c>
      <c r="S3823">
        <v>13.9</v>
      </c>
      <c r="T3823">
        <v>2</v>
      </c>
      <c r="Y3823" s="63">
        <v>1</v>
      </c>
    </row>
    <row r="3824" spans="1:25" ht="15" x14ac:dyDescent="0.25">
      <c r="A3824" t="s">
        <v>45</v>
      </c>
      <c r="B3824" t="s">
        <v>59</v>
      </c>
      <c r="C3824" t="s">
        <v>62</v>
      </c>
      <c r="D3824" t="s">
        <v>271</v>
      </c>
      <c r="E3824" t="s">
        <v>81</v>
      </c>
      <c r="F3824" t="s">
        <v>340</v>
      </c>
      <c r="G3824">
        <v>48</v>
      </c>
      <c r="H3824" s="65">
        <v>45075.535416666702</v>
      </c>
      <c r="I3824" s="65">
        <v>45075.640972222202</v>
      </c>
      <c r="J3824">
        <f t="shared" si="44"/>
        <v>2.5333333333333323</v>
      </c>
      <c r="K3824" t="s">
        <v>341</v>
      </c>
      <c r="N3824">
        <v>4.2628808166333299E-2</v>
      </c>
      <c r="O3824" t="s">
        <v>342</v>
      </c>
      <c r="P3824">
        <v>5.2764887440101001E-2</v>
      </c>
      <c r="Q3824" t="s">
        <v>343</v>
      </c>
      <c r="S3824">
        <v>15.3</v>
      </c>
      <c r="T3824">
        <v>2</v>
      </c>
      <c r="Y3824" s="63">
        <v>1</v>
      </c>
    </row>
    <row r="3825" spans="1:25" ht="15" x14ac:dyDescent="0.25">
      <c r="A3825" t="s">
        <v>45</v>
      </c>
      <c r="B3825" t="s">
        <v>59</v>
      </c>
      <c r="C3825" t="s">
        <v>62</v>
      </c>
      <c r="D3825" t="s">
        <v>271</v>
      </c>
      <c r="E3825" t="s">
        <v>81</v>
      </c>
      <c r="F3825" t="s">
        <v>340</v>
      </c>
      <c r="G3825">
        <v>49</v>
      </c>
      <c r="H3825" s="65">
        <v>45075.640972222202</v>
      </c>
      <c r="I3825" s="65">
        <v>45075.746527777803</v>
      </c>
      <c r="J3825">
        <f t="shared" si="44"/>
        <v>2.5333333333333323</v>
      </c>
      <c r="K3825" t="s">
        <v>341</v>
      </c>
      <c r="N3825">
        <v>3.4283887748333297E-2</v>
      </c>
      <c r="O3825" t="s">
        <v>342</v>
      </c>
      <c r="P3825">
        <v>5.1625136070434403E-2</v>
      </c>
      <c r="Q3825" t="s">
        <v>343</v>
      </c>
      <c r="S3825">
        <v>14.9</v>
      </c>
      <c r="T3825">
        <v>2</v>
      </c>
      <c r="Y3825" s="63">
        <v>1</v>
      </c>
    </row>
    <row r="3826" spans="1:25" ht="15" x14ac:dyDescent="0.25">
      <c r="A3826" t="s">
        <v>45</v>
      </c>
      <c r="B3826" t="s">
        <v>59</v>
      </c>
      <c r="C3826" t="s">
        <v>62</v>
      </c>
      <c r="D3826" t="s">
        <v>271</v>
      </c>
      <c r="E3826" t="s">
        <v>81</v>
      </c>
      <c r="F3826" t="s">
        <v>340</v>
      </c>
      <c r="G3826">
        <v>50</v>
      </c>
      <c r="H3826" s="65">
        <v>45075.746527777803</v>
      </c>
      <c r="I3826" s="65">
        <v>45075.852083333302</v>
      </c>
      <c r="J3826">
        <f t="shared" si="44"/>
        <v>2.5333333333333323</v>
      </c>
      <c r="K3826" t="s">
        <v>341</v>
      </c>
      <c r="N3826">
        <v>2.4389655904E-2</v>
      </c>
      <c r="O3826" t="s">
        <v>342</v>
      </c>
      <c r="P3826">
        <v>3.43738896895633E-2</v>
      </c>
      <c r="Q3826" t="s">
        <v>343</v>
      </c>
      <c r="S3826">
        <v>12.6</v>
      </c>
      <c r="T3826">
        <v>2</v>
      </c>
      <c r="Y3826" s="63">
        <v>1</v>
      </c>
    </row>
    <row r="3827" spans="1:25" ht="15" x14ac:dyDescent="0.25">
      <c r="A3827" t="s">
        <v>45</v>
      </c>
      <c r="B3827" t="s">
        <v>59</v>
      </c>
      <c r="C3827" t="s">
        <v>62</v>
      </c>
      <c r="D3827" t="s">
        <v>271</v>
      </c>
      <c r="E3827" t="s">
        <v>81</v>
      </c>
      <c r="F3827" t="s">
        <v>340</v>
      </c>
      <c r="G3827">
        <v>51</v>
      </c>
      <c r="H3827" s="65">
        <v>45075.852083333302</v>
      </c>
      <c r="I3827" s="65">
        <v>45075.957638888904</v>
      </c>
      <c r="J3827">
        <f t="shared" si="44"/>
        <v>2.5333333333333323</v>
      </c>
      <c r="K3827" t="s">
        <v>341</v>
      </c>
      <c r="N3827">
        <v>1.99730029993333E-2</v>
      </c>
      <c r="O3827" t="s">
        <v>342</v>
      </c>
      <c r="P3827">
        <v>1.6970502516370702E-2</v>
      </c>
      <c r="Q3827" t="s">
        <v>343</v>
      </c>
      <c r="S3827">
        <v>10.5</v>
      </c>
      <c r="T3827">
        <v>2</v>
      </c>
      <c r="Y3827" s="63">
        <v>1</v>
      </c>
    </row>
    <row r="3828" spans="1:25" ht="15" x14ac:dyDescent="0.25">
      <c r="A3828" t="s">
        <v>45</v>
      </c>
      <c r="B3828" t="s">
        <v>59</v>
      </c>
      <c r="C3828" t="s">
        <v>62</v>
      </c>
      <c r="D3828" t="s">
        <v>271</v>
      </c>
      <c r="E3828" t="s">
        <v>81</v>
      </c>
      <c r="F3828" t="s">
        <v>340</v>
      </c>
      <c r="G3828">
        <v>52</v>
      </c>
      <c r="H3828" s="65">
        <v>45075.957638888904</v>
      </c>
      <c r="I3828" s="65">
        <v>45076.063194444403</v>
      </c>
      <c r="J3828">
        <f t="shared" si="44"/>
        <v>2.5333333333333323</v>
      </c>
      <c r="K3828" t="s">
        <v>341</v>
      </c>
      <c r="N3828">
        <v>1.99779312346667E-2</v>
      </c>
      <c r="O3828" t="s">
        <v>342</v>
      </c>
      <c r="P3828">
        <v>1.63396935143547E-2</v>
      </c>
      <c r="Q3828" t="s">
        <v>343</v>
      </c>
      <c r="S3828">
        <v>9.9</v>
      </c>
      <c r="T3828">
        <v>2</v>
      </c>
      <c r="Y3828" s="63">
        <v>1</v>
      </c>
    </row>
    <row r="3829" spans="1:25" ht="15" x14ac:dyDescent="0.25">
      <c r="A3829" t="s">
        <v>45</v>
      </c>
      <c r="B3829" t="s">
        <v>59</v>
      </c>
      <c r="C3829" t="s">
        <v>62</v>
      </c>
      <c r="D3829" t="s">
        <v>271</v>
      </c>
      <c r="E3829" t="s">
        <v>81</v>
      </c>
      <c r="F3829" t="s">
        <v>340</v>
      </c>
      <c r="G3829">
        <v>53</v>
      </c>
      <c r="H3829" s="65">
        <v>45076.063194444403</v>
      </c>
      <c r="I3829" s="65">
        <v>45076.168749999997</v>
      </c>
      <c r="J3829">
        <f t="shared" si="44"/>
        <v>2.5333333333333323</v>
      </c>
      <c r="K3829" t="s">
        <v>341</v>
      </c>
      <c r="N3829">
        <v>1.9151475746333298E-2</v>
      </c>
      <c r="O3829" t="s">
        <v>342</v>
      </c>
      <c r="P3829">
        <v>1.5472080410143601E-2</v>
      </c>
      <c r="Q3829" t="s">
        <v>343</v>
      </c>
      <c r="S3829">
        <v>9.6</v>
      </c>
      <c r="T3829">
        <v>2</v>
      </c>
      <c r="Y3829" s="63">
        <v>1</v>
      </c>
    </row>
    <row r="3830" spans="1:25" ht="15" x14ac:dyDescent="0.25">
      <c r="A3830" t="s">
        <v>45</v>
      </c>
      <c r="B3830" t="s">
        <v>59</v>
      </c>
      <c r="C3830" t="s">
        <v>62</v>
      </c>
      <c r="D3830" t="s">
        <v>271</v>
      </c>
      <c r="E3830" t="s">
        <v>81</v>
      </c>
      <c r="F3830" t="s">
        <v>340</v>
      </c>
      <c r="G3830">
        <v>54</v>
      </c>
      <c r="H3830" s="65">
        <v>45076.168749999997</v>
      </c>
      <c r="I3830" s="65">
        <v>45076.274305555598</v>
      </c>
      <c r="J3830">
        <f t="shared" si="44"/>
        <v>2.5333333333333323</v>
      </c>
      <c r="K3830" t="s">
        <v>341</v>
      </c>
      <c r="N3830">
        <v>2.4938420897666701E-2</v>
      </c>
      <c r="O3830" t="s">
        <v>342</v>
      </c>
      <c r="P3830">
        <v>5.1995820620309302E-3</v>
      </c>
      <c r="Q3830" t="s">
        <v>343</v>
      </c>
      <c r="S3830">
        <v>9</v>
      </c>
      <c r="T3830">
        <v>2</v>
      </c>
      <c r="Y3830" s="63">
        <v>1</v>
      </c>
    </row>
    <row r="3831" spans="1:25" ht="15" x14ac:dyDescent="0.25">
      <c r="A3831" t="s">
        <v>45</v>
      </c>
      <c r="B3831" t="s">
        <v>59</v>
      </c>
      <c r="C3831" t="s">
        <v>62</v>
      </c>
      <c r="D3831" t="s">
        <v>271</v>
      </c>
      <c r="E3831" t="s">
        <v>81</v>
      </c>
      <c r="F3831" t="s">
        <v>340</v>
      </c>
      <c r="G3831">
        <v>55</v>
      </c>
      <c r="H3831" s="65">
        <v>45076.274305555598</v>
      </c>
      <c r="I3831" s="65">
        <v>45076.379861111098</v>
      </c>
      <c r="J3831">
        <f t="shared" si="44"/>
        <v>2.5333333333333323</v>
      </c>
      <c r="K3831" t="s">
        <v>341</v>
      </c>
      <c r="N3831">
        <v>4.2079822317999997E-2</v>
      </c>
      <c r="O3831" t="s">
        <v>342</v>
      </c>
      <c r="P3831">
        <v>2.6220683156980101E-2</v>
      </c>
      <c r="Q3831" t="s">
        <v>343</v>
      </c>
      <c r="S3831">
        <v>12.5</v>
      </c>
      <c r="T3831">
        <v>2</v>
      </c>
      <c r="Y3831" s="63">
        <v>1</v>
      </c>
    </row>
    <row r="3832" spans="1:25" ht="15" x14ac:dyDescent="0.25">
      <c r="A3832" t="s">
        <v>45</v>
      </c>
      <c r="B3832" t="s">
        <v>59</v>
      </c>
      <c r="C3832" t="s">
        <v>62</v>
      </c>
      <c r="D3832" t="s">
        <v>271</v>
      </c>
      <c r="E3832" t="s">
        <v>81</v>
      </c>
      <c r="F3832" t="s">
        <v>340</v>
      </c>
      <c r="G3832">
        <v>56</v>
      </c>
      <c r="H3832" s="65">
        <v>45076.379861111098</v>
      </c>
      <c r="I3832" s="65">
        <v>45076.485416666699</v>
      </c>
      <c r="J3832">
        <f t="shared" si="44"/>
        <v>2.5333333333333323</v>
      </c>
      <c r="K3832" t="s">
        <v>341</v>
      </c>
      <c r="N3832">
        <v>5.0027245528000003E-2</v>
      </c>
      <c r="O3832" t="s">
        <v>342</v>
      </c>
      <c r="P3832">
        <v>4.9480892984896503E-2</v>
      </c>
      <c r="Q3832" t="s">
        <v>343</v>
      </c>
      <c r="S3832">
        <v>16.2</v>
      </c>
      <c r="T3832">
        <v>2</v>
      </c>
      <c r="Y3832" s="63">
        <v>1</v>
      </c>
    </row>
    <row r="3833" spans="1:25" ht="15" x14ac:dyDescent="0.25">
      <c r="A3833" t="s">
        <v>45</v>
      </c>
      <c r="B3833" t="s">
        <v>59</v>
      </c>
      <c r="C3833" t="s">
        <v>62</v>
      </c>
      <c r="D3833" t="s">
        <v>271</v>
      </c>
      <c r="E3833" t="s">
        <v>81</v>
      </c>
      <c r="F3833" t="s">
        <v>340</v>
      </c>
      <c r="G3833">
        <v>57</v>
      </c>
      <c r="H3833" s="65">
        <v>45076.485416666699</v>
      </c>
      <c r="I3833" s="65">
        <v>45076.590972222199</v>
      </c>
      <c r="J3833">
        <f t="shared" si="44"/>
        <v>2.5333333333333323</v>
      </c>
      <c r="K3833" t="s">
        <v>341</v>
      </c>
      <c r="N3833">
        <v>5.4478764295000003E-2</v>
      </c>
      <c r="O3833" t="s">
        <v>342</v>
      </c>
      <c r="P3833">
        <v>5.2851969739290003E-2</v>
      </c>
      <c r="Q3833" t="s">
        <v>343</v>
      </c>
      <c r="S3833">
        <v>18.600000000000001</v>
      </c>
      <c r="T3833">
        <v>2</v>
      </c>
      <c r="Y3833" s="63">
        <v>1</v>
      </c>
    </row>
    <row r="3834" spans="1:25" ht="15" x14ac:dyDescent="0.25">
      <c r="A3834" t="s">
        <v>45</v>
      </c>
      <c r="B3834" t="s">
        <v>59</v>
      </c>
      <c r="C3834" t="s">
        <v>62</v>
      </c>
      <c r="D3834" t="s">
        <v>271</v>
      </c>
      <c r="E3834" t="s">
        <v>81</v>
      </c>
      <c r="F3834" t="s">
        <v>340</v>
      </c>
      <c r="G3834">
        <v>58</v>
      </c>
      <c r="H3834" s="65">
        <v>45076.590972222199</v>
      </c>
      <c r="I3834" s="65">
        <v>45076.6965277778</v>
      </c>
      <c r="J3834">
        <f t="shared" si="44"/>
        <v>2.5333333333333323</v>
      </c>
      <c r="K3834" t="s">
        <v>341</v>
      </c>
      <c r="N3834">
        <v>5.1023177460666702E-2</v>
      </c>
      <c r="O3834" t="s">
        <v>342</v>
      </c>
      <c r="P3834">
        <v>5.2215186179140803E-2</v>
      </c>
      <c r="Q3834" t="s">
        <v>343</v>
      </c>
      <c r="S3834">
        <v>19.7</v>
      </c>
      <c r="T3834">
        <v>2</v>
      </c>
      <c r="Y3834" s="63">
        <v>1</v>
      </c>
    </row>
    <row r="3835" spans="1:25" ht="15" x14ac:dyDescent="0.25">
      <c r="A3835" t="s">
        <v>45</v>
      </c>
      <c r="B3835" t="s">
        <v>59</v>
      </c>
      <c r="C3835" t="s">
        <v>62</v>
      </c>
      <c r="D3835" t="s">
        <v>271</v>
      </c>
      <c r="E3835" t="s">
        <v>81</v>
      </c>
      <c r="F3835" t="s">
        <v>340</v>
      </c>
      <c r="G3835">
        <v>59</v>
      </c>
      <c r="H3835" s="65">
        <v>45076.6965277778</v>
      </c>
      <c r="I3835" s="65">
        <v>45076.802083333299</v>
      </c>
      <c r="J3835">
        <f t="shared" si="44"/>
        <v>2.5333333333333323</v>
      </c>
      <c r="K3835" t="s">
        <v>341</v>
      </c>
      <c r="N3835">
        <v>4.27979288363333E-2</v>
      </c>
      <c r="O3835" t="s">
        <v>342</v>
      </c>
      <c r="P3835">
        <v>6.6532839610564595E-2</v>
      </c>
      <c r="Q3835" t="s">
        <v>343</v>
      </c>
      <c r="S3835">
        <v>20.5</v>
      </c>
      <c r="T3835">
        <v>2</v>
      </c>
      <c r="Y3835" s="63">
        <v>1</v>
      </c>
    </row>
    <row r="3836" spans="1:25" ht="15" x14ac:dyDescent="0.25">
      <c r="A3836" t="s">
        <v>45</v>
      </c>
      <c r="B3836" t="s">
        <v>59</v>
      </c>
      <c r="C3836" t="s">
        <v>62</v>
      </c>
      <c r="D3836" t="s">
        <v>271</v>
      </c>
      <c r="E3836" t="s">
        <v>81</v>
      </c>
      <c r="F3836" t="s">
        <v>340</v>
      </c>
      <c r="G3836">
        <v>60</v>
      </c>
      <c r="H3836" s="65">
        <v>45076.802083333299</v>
      </c>
      <c r="I3836" s="65">
        <v>45076.906944444403</v>
      </c>
      <c r="J3836">
        <f t="shared" si="44"/>
        <v>2.5333333333333323</v>
      </c>
      <c r="K3836" t="s">
        <v>341</v>
      </c>
      <c r="N3836">
        <v>2.6747744293333299E-2</v>
      </c>
      <c r="O3836" t="s">
        <v>342</v>
      </c>
      <c r="P3836">
        <v>4.3024212844136003E-2</v>
      </c>
      <c r="Q3836" t="s">
        <v>343</v>
      </c>
      <c r="S3836">
        <v>18.8</v>
      </c>
      <c r="T3836">
        <v>2</v>
      </c>
      <c r="Y3836" s="63">
        <v>1</v>
      </c>
    </row>
    <row r="3837" spans="1:25" ht="15" x14ac:dyDescent="0.25">
      <c r="A3837" t="s">
        <v>45</v>
      </c>
      <c r="B3837" t="s">
        <v>59</v>
      </c>
      <c r="C3837" t="s">
        <v>62</v>
      </c>
      <c r="D3837" t="s">
        <v>271</v>
      </c>
      <c r="E3837" t="s">
        <v>81</v>
      </c>
      <c r="F3837" t="s">
        <v>340</v>
      </c>
      <c r="G3837">
        <v>61</v>
      </c>
      <c r="H3837" s="65">
        <v>45076.906944444403</v>
      </c>
      <c r="I3837" s="65">
        <v>45077.012499999997</v>
      </c>
      <c r="J3837">
        <f t="shared" si="44"/>
        <v>2.5333333333333323</v>
      </c>
      <c r="K3837" t="s">
        <v>341</v>
      </c>
      <c r="N3837">
        <v>1.9825624030333298E-2</v>
      </c>
      <c r="O3837" t="s">
        <v>342</v>
      </c>
      <c r="P3837">
        <v>1.31662975970817E-2</v>
      </c>
      <c r="Q3837" t="s">
        <v>343</v>
      </c>
      <c r="S3837">
        <v>12.3</v>
      </c>
      <c r="T3837">
        <v>2</v>
      </c>
      <c r="Y3837" s="63">
        <v>1</v>
      </c>
    </row>
    <row r="3838" spans="1:25" ht="15" x14ac:dyDescent="0.25">
      <c r="A3838" t="s">
        <v>45</v>
      </c>
      <c r="B3838" t="s">
        <v>59</v>
      </c>
      <c r="C3838" t="s">
        <v>62</v>
      </c>
      <c r="D3838" t="s">
        <v>271</v>
      </c>
      <c r="E3838" t="s">
        <v>81</v>
      </c>
      <c r="F3838" t="s">
        <v>340</v>
      </c>
      <c r="G3838">
        <v>62</v>
      </c>
      <c r="H3838" s="65">
        <v>45077.012499999997</v>
      </c>
      <c r="I3838" s="65">
        <v>45077.118055555598</v>
      </c>
      <c r="J3838">
        <f t="shared" si="44"/>
        <v>2.5333333333333323</v>
      </c>
      <c r="K3838" t="s">
        <v>341</v>
      </c>
      <c r="N3838">
        <v>1.84236748593333E-2</v>
      </c>
      <c r="O3838" t="s">
        <v>342</v>
      </c>
      <c r="P3838">
        <v>8.9686456439785605E-3</v>
      </c>
      <c r="Q3838" t="s">
        <v>343</v>
      </c>
      <c r="S3838">
        <v>9.8000000000000007</v>
      </c>
      <c r="T3838">
        <v>2</v>
      </c>
      <c r="Y3838" s="63">
        <v>1</v>
      </c>
    </row>
    <row r="3839" spans="1:25" ht="15" x14ac:dyDescent="0.25">
      <c r="A3839" t="s">
        <v>45</v>
      </c>
      <c r="B3839" t="s">
        <v>59</v>
      </c>
      <c r="C3839" t="s">
        <v>62</v>
      </c>
      <c r="D3839" t="s">
        <v>271</v>
      </c>
      <c r="E3839" t="s">
        <v>81</v>
      </c>
      <c r="F3839" t="s">
        <v>340</v>
      </c>
      <c r="G3839">
        <v>63</v>
      </c>
      <c r="H3839" s="65">
        <v>45077.118055555598</v>
      </c>
      <c r="I3839" s="65">
        <v>45077.223611111098</v>
      </c>
      <c r="J3839">
        <f t="shared" si="44"/>
        <v>2.5333333333333323</v>
      </c>
      <c r="K3839" t="s">
        <v>341</v>
      </c>
      <c r="N3839">
        <v>1.85145044346667E-2</v>
      </c>
      <c r="O3839" t="s">
        <v>342</v>
      </c>
      <c r="P3839">
        <v>7.4886657537595299E-3</v>
      </c>
      <c r="Q3839" t="s">
        <v>343</v>
      </c>
      <c r="S3839">
        <v>8.6999999999999993</v>
      </c>
      <c r="T3839">
        <v>2</v>
      </c>
      <c r="Y3839" s="63">
        <v>1</v>
      </c>
    </row>
    <row r="3840" spans="1:25" ht="15" x14ac:dyDescent="0.25">
      <c r="A3840" t="s">
        <v>45</v>
      </c>
      <c r="B3840" t="s">
        <v>59</v>
      </c>
      <c r="C3840" t="s">
        <v>62</v>
      </c>
      <c r="D3840" t="s">
        <v>272</v>
      </c>
      <c r="E3840" t="s">
        <v>81</v>
      </c>
      <c r="F3840" t="s">
        <v>344</v>
      </c>
      <c r="G3840">
        <v>1</v>
      </c>
      <c r="H3840" s="65">
        <v>45070.627083333296</v>
      </c>
      <c r="I3840" s="65">
        <v>45070.732638888898</v>
      </c>
      <c r="J3840">
        <f t="shared" si="44"/>
        <v>2.5333333333333323</v>
      </c>
      <c r="K3840" t="s">
        <v>341</v>
      </c>
      <c r="N3840">
        <v>6.0077854687666701E-2</v>
      </c>
      <c r="O3840" t="s">
        <v>342</v>
      </c>
      <c r="P3840">
        <v>1.6525152934086</v>
      </c>
      <c r="Q3840" t="s">
        <v>343</v>
      </c>
      <c r="S3840">
        <v>17.100000000000001</v>
      </c>
      <c r="T3840">
        <v>2</v>
      </c>
      <c r="Y3840" s="63">
        <v>1</v>
      </c>
    </row>
    <row r="3841" spans="1:25" ht="15" x14ac:dyDescent="0.25">
      <c r="A3841" t="s">
        <v>45</v>
      </c>
      <c r="B3841" t="s">
        <v>59</v>
      </c>
      <c r="C3841" t="s">
        <v>62</v>
      </c>
      <c r="D3841" t="s">
        <v>272</v>
      </c>
      <c r="E3841" t="s">
        <v>81</v>
      </c>
      <c r="F3841" t="s">
        <v>344</v>
      </c>
      <c r="G3841">
        <v>2</v>
      </c>
      <c r="H3841" s="65">
        <v>45070.732638888898</v>
      </c>
      <c r="I3841" s="65">
        <v>45070.838194444397</v>
      </c>
      <c r="J3841">
        <f t="shared" si="44"/>
        <v>2.5333333333333323</v>
      </c>
      <c r="K3841" t="s">
        <v>341</v>
      </c>
      <c r="N3841">
        <v>4.5950304849333302E-2</v>
      </c>
      <c r="O3841" t="s">
        <v>342</v>
      </c>
      <c r="P3841">
        <v>1.14536120575772</v>
      </c>
      <c r="Q3841" t="s">
        <v>343</v>
      </c>
      <c r="S3841">
        <v>14.4</v>
      </c>
      <c r="T3841">
        <v>2</v>
      </c>
      <c r="Y3841" s="63">
        <v>1</v>
      </c>
    </row>
    <row r="3842" spans="1:25" ht="15" x14ac:dyDescent="0.25">
      <c r="A3842" t="s">
        <v>45</v>
      </c>
      <c r="B3842" t="s">
        <v>59</v>
      </c>
      <c r="C3842" t="s">
        <v>62</v>
      </c>
      <c r="D3842" t="s">
        <v>272</v>
      </c>
      <c r="E3842" t="s">
        <v>81</v>
      </c>
      <c r="F3842" t="s">
        <v>344</v>
      </c>
      <c r="G3842">
        <v>3</v>
      </c>
      <c r="H3842" s="65">
        <v>45070.838194444397</v>
      </c>
      <c r="I3842" s="65">
        <v>45070.943749999999</v>
      </c>
      <c r="J3842">
        <f t="shared" si="44"/>
        <v>2.5333333333333323</v>
      </c>
      <c r="K3842" t="s">
        <v>341</v>
      </c>
      <c r="N3842">
        <v>3.1212869740666699E-2</v>
      </c>
      <c r="O3842" t="s">
        <v>342</v>
      </c>
      <c r="P3842">
        <v>0.62199398885926505</v>
      </c>
      <c r="Q3842" t="s">
        <v>343</v>
      </c>
      <c r="S3842">
        <v>11.1</v>
      </c>
      <c r="T3842">
        <v>2</v>
      </c>
      <c r="Y3842" s="63">
        <v>1</v>
      </c>
    </row>
    <row r="3843" spans="1:25" ht="15" x14ac:dyDescent="0.25">
      <c r="A3843" t="s">
        <v>45</v>
      </c>
      <c r="B3843" t="s">
        <v>59</v>
      </c>
      <c r="C3843" t="s">
        <v>62</v>
      </c>
      <c r="D3843" t="s">
        <v>272</v>
      </c>
      <c r="E3843" t="s">
        <v>81</v>
      </c>
      <c r="F3843" t="s">
        <v>344</v>
      </c>
      <c r="G3843">
        <v>4</v>
      </c>
      <c r="H3843" s="65">
        <v>45070.943749999999</v>
      </c>
      <c r="I3843" s="65">
        <v>45071.0493055556</v>
      </c>
      <c r="J3843">
        <f t="shared" si="44"/>
        <v>2.5333333333333323</v>
      </c>
      <c r="K3843" t="s">
        <v>341</v>
      </c>
      <c r="N3843">
        <v>2.6752019201666699E-2</v>
      </c>
      <c r="O3843" t="s">
        <v>342</v>
      </c>
      <c r="P3843">
        <v>0.43528997276460402</v>
      </c>
      <c r="Q3843" t="s">
        <v>343</v>
      </c>
      <c r="S3843">
        <v>9.3000000000000007</v>
      </c>
      <c r="T3843">
        <v>2</v>
      </c>
      <c r="Y3843" s="63">
        <v>1</v>
      </c>
    </row>
    <row r="3844" spans="1:25" ht="15" x14ac:dyDescent="0.25">
      <c r="A3844" t="s">
        <v>45</v>
      </c>
      <c r="B3844" t="s">
        <v>59</v>
      </c>
      <c r="C3844" t="s">
        <v>62</v>
      </c>
      <c r="D3844" t="s">
        <v>272</v>
      </c>
      <c r="E3844" t="s">
        <v>81</v>
      </c>
      <c r="F3844" t="s">
        <v>344</v>
      </c>
      <c r="G3844">
        <v>5</v>
      </c>
      <c r="H3844" s="65">
        <v>45071.0493055556</v>
      </c>
      <c r="I3844" s="65">
        <v>45071.154861111099</v>
      </c>
      <c r="J3844">
        <f t="shared" si="44"/>
        <v>2.5333333333333323</v>
      </c>
      <c r="K3844" t="s">
        <v>341</v>
      </c>
      <c r="N3844">
        <v>2.4859221340666701E-2</v>
      </c>
      <c r="O3844" t="s">
        <v>342</v>
      </c>
      <c r="P3844">
        <v>0.32469602846683698</v>
      </c>
      <c r="Q3844" t="s">
        <v>343</v>
      </c>
      <c r="S3844">
        <v>8.8000000000000007</v>
      </c>
      <c r="T3844">
        <v>2</v>
      </c>
      <c r="Y3844" s="63">
        <v>1</v>
      </c>
    </row>
    <row r="3845" spans="1:25" ht="15" x14ac:dyDescent="0.25">
      <c r="A3845" t="s">
        <v>45</v>
      </c>
      <c r="B3845" t="s">
        <v>59</v>
      </c>
      <c r="C3845" t="s">
        <v>62</v>
      </c>
      <c r="D3845" t="s">
        <v>272</v>
      </c>
      <c r="E3845" t="s">
        <v>81</v>
      </c>
      <c r="F3845" t="s">
        <v>344</v>
      </c>
      <c r="G3845">
        <v>6</v>
      </c>
      <c r="H3845" s="65">
        <v>45071.154861111099</v>
      </c>
      <c r="I3845" s="65">
        <v>45071.260416666701</v>
      </c>
      <c r="J3845">
        <f t="shared" ref="J3845:J3908" si="45">0.0422222222222222*60</f>
        <v>2.5333333333333323</v>
      </c>
      <c r="K3845" t="s">
        <v>341</v>
      </c>
      <c r="N3845">
        <v>2.4930248664666699E-2</v>
      </c>
      <c r="O3845" t="s">
        <v>342</v>
      </c>
      <c r="P3845">
        <v>0.28061625119415501</v>
      </c>
      <c r="Q3845" t="s">
        <v>343</v>
      </c>
      <c r="S3845">
        <v>8.4</v>
      </c>
      <c r="T3845">
        <v>2</v>
      </c>
      <c r="Y3845" s="63">
        <v>1</v>
      </c>
    </row>
    <row r="3846" spans="1:25" ht="15" x14ac:dyDescent="0.25">
      <c r="A3846" t="s">
        <v>45</v>
      </c>
      <c r="B3846" t="s">
        <v>59</v>
      </c>
      <c r="C3846" t="s">
        <v>62</v>
      </c>
      <c r="D3846" t="s">
        <v>272</v>
      </c>
      <c r="E3846" t="s">
        <v>81</v>
      </c>
      <c r="F3846" t="s">
        <v>344</v>
      </c>
      <c r="G3846">
        <v>7</v>
      </c>
      <c r="H3846" s="65">
        <v>45071.260416666701</v>
      </c>
      <c r="I3846" s="65">
        <v>45071.3659722222</v>
      </c>
      <c r="J3846">
        <f t="shared" si="45"/>
        <v>2.5333333333333323</v>
      </c>
      <c r="K3846" t="s">
        <v>341</v>
      </c>
      <c r="N3846">
        <v>3.3355890768666699E-2</v>
      </c>
      <c r="O3846" t="s">
        <v>342</v>
      </c>
      <c r="P3846">
        <v>0.27879033556487898</v>
      </c>
      <c r="Q3846" t="s">
        <v>343</v>
      </c>
      <c r="S3846">
        <v>9.8000000000000007</v>
      </c>
      <c r="T3846">
        <v>2</v>
      </c>
      <c r="Y3846" s="63">
        <v>1</v>
      </c>
    </row>
    <row r="3847" spans="1:25" ht="15" x14ac:dyDescent="0.25">
      <c r="A3847" t="s">
        <v>45</v>
      </c>
      <c r="B3847" t="s">
        <v>59</v>
      </c>
      <c r="C3847" t="s">
        <v>62</v>
      </c>
      <c r="D3847" t="s">
        <v>272</v>
      </c>
      <c r="E3847" t="s">
        <v>81</v>
      </c>
      <c r="F3847" t="s">
        <v>344</v>
      </c>
      <c r="G3847">
        <v>8</v>
      </c>
      <c r="H3847" s="65">
        <v>45071.3659722222</v>
      </c>
      <c r="I3847" s="65">
        <v>45071.471527777801</v>
      </c>
      <c r="J3847">
        <f t="shared" si="45"/>
        <v>2.5333333333333323</v>
      </c>
      <c r="K3847" t="s">
        <v>341</v>
      </c>
      <c r="N3847">
        <v>4.3006293610666699E-2</v>
      </c>
      <c r="O3847" t="s">
        <v>342</v>
      </c>
      <c r="P3847">
        <v>0.27130322987529398</v>
      </c>
      <c r="Q3847" t="s">
        <v>343</v>
      </c>
      <c r="S3847">
        <v>12.1</v>
      </c>
      <c r="T3847">
        <v>2</v>
      </c>
      <c r="Y3847" s="63">
        <v>1</v>
      </c>
    </row>
    <row r="3848" spans="1:25" ht="15" x14ac:dyDescent="0.25">
      <c r="A3848" t="s">
        <v>45</v>
      </c>
      <c r="B3848" t="s">
        <v>59</v>
      </c>
      <c r="C3848" t="s">
        <v>62</v>
      </c>
      <c r="D3848" t="s">
        <v>272</v>
      </c>
      <c r="E3848" t="s">
        <v>81</v>
      </c>
      <c r="F3848" t="s">
        <v>344</v>
      </c>
      <c r="G3848">
        <v>9</v>
      </c>
      <c r="H3848" s="65">
        <v>45071.471527777801</v>
      </c>
      <c r="I3848" s="65">
        <v>45071.576388888898</v>
      </c>
      <c r="J3848">
        <f t="shared" si="45"/>
        <v>2.5333333333333323</v>
      </c>
      <c r="K3848" t="s">
        <v>341</v>
      </c>
      <c r="N3848">
        <v>4.7600680584000001E-2</v>
      </c>
      <c r="O3848" t="s">
        <v>342</v>
      </c>
      <c r="P3848">
        <v>0.22681132595918899</v>
      </c>
      <c r="Q3848" t="s">
        <v>343</v>
      </c>
      <c r="S3848">
        <v>13.1</v>
      </c>
      <c r="T3848">
        <v>2</v>
      </c>
      <c r="Y3848" s="63">
        <v>1</v>
      </c>
    </row>
    <row r="3849" spans="1:25" ht="15" x14ac:dyDescent="0.25">
      <c r="A3849" t="s">
        <v>45</v>
      </c>
      <c r="B3849" t="s">
        <v>59</v>
      </c>
      <c r="C3849" t="s">
        <v>62</v>
      </c>
      <c r="D3849" t="s">
        <v>272</v>
      </c>
      <c r="E3849" t="s">
        <v>81</v>
      </c>
      <c r="F3849" t="s">
        <v>344</v>
      </c>
      <c r="G3849">
        <v>10</v>
      </c>
      <c r="H3849" s="65">
        <v>45071.576388888898</v>
      </c>
      <c r="I3849" s="65">
        <v>45071.681944444397</v>
      </c>
      <c r="J3849">
        <f t="shared" si="45"/>
        <v>2.5333333333333323</v>
      </c>
      <c r="K3849" t="s">
        <v>341</v>
      </c>
      <c r="N3849">
        <v>4.7229370165999998E-2</v>
      </c>
      <c r="O3849" t="s">
        <v>342</v>
      </c>
      <c r="P3849">
        <v>0.20849718544443999</v>
      </c>
      <c r="Q3849" t="s">
        <v>343</v>
      </c>
      <c r="S3849">
        <v>14</v>
      </c>
      <c r="T3849">
        <v>2</v>
      </c>
      <c r="Y3849" s="63">
        <v>1</v>
      </c>
    </row>
    <row r="3850" spans="1:25" ht="15" x14ac:dyDescent="0.25">
      <c r="A3850" t="s">
        <v>45</v>
      </c>
      <c r="B3850" t="s">
        <v>59</v>
      </c>
      <c r="C3850" t="s">
        <v>62</v>
      </c>
      <c r="D3850" t="s">
        <v>272</v>
      </c>
      <c r="E3850" t="s">
        <v>81</v>
      </c>
      <c r="F3850" t="s">
        <v>344</v>
      </c>
      <c r="G3850">
        <v>11</v>
      </c>
      <c r="H3850" s="65">
        <v>45071.681944444397</v>
      </c>
      <c r="I3850" s="65">
        <v>45071.787499999999</v>
      </c>
      <c r="J3850">
        <f t="shared" si="45"/>
        <v>2.5333333333333323</v>
      </c>
      <c r="K3850" t="s">
        <v>341</v>
      </c>
      <c r="N3850">
        <v>3.8134356016333297E-2</v>
      </c>
      <c r="O3850" t="s">
        <v>342</v>
      </c>
      <c r="P3850">
        <v>0.154652502126081</v>
      </c>
      <c r="Q3850" t="s">
        <v>343</v>
      </c>
      <c r="S3850">
        <v>13.4</v>
      </c>
      <c r="T3850">
        <v>2</v>
      </c>
      <c r="Y3850" s="63">
        <v>1</v>
      </c>
    </row>
    <row r="3851" spans="1:25" ht="15" x14ac:dyDescent="0.25">
      <c r="A3851" t="s">
        <v>45</v>
      </c>
      <c r="B3851" t="s">
        <v>59</v>
      </c>
      <c r="C3851" t="s">
        <v>62</v>
      </c>
      <c r="D3851" t="s">
        <v>272</v>
      </c>
      <c r="E3851" t="s">
        <v>81</v>
      </c>
      <c r="F3851" t="s">
        <v>344</v>
      </c>
      <c r="G3851">
        <v>12</v>
      </c>
      <c r="H3851" s="65">
        <v>45071.787499999999</v>
      </c>
      <c r="I3851" s="65">
        <v>45071.8930555556</v>
      </c>
      <c r="J3851">
        <f t="shared" si="45"/>
        <v>2.5333333333333323</v>
      </c>
      <c r="K3851" t="s">
        <v>341</v>
      </c>
      <c r="N3851">
        <v>2.6605548908333301E-2</v>
      </c>
      <c r="O3851" t="s">
        <v>342</v>
      </c>
      <c r="P3851">
        <v>0.11241985165127701</v>
      </c>
      <c r="Q3851" t="s">
        <v>343</v>
      </c>
      <c r="S3851">
        <v>10.5</v>
      </c>
      <c r="T3851">
        <v>2</v>
      </c>
      <c r="Y3851" s="63">
        <v>1</v>
      </c>
    </row>
    <row r="3852" spans="1:25" ht="15" x14ac:dyDescent="0.25">
      <c r="A3852" t="s">
        <v>45</v>
      </c>
      <c r="B3852" t="s">
        <v>59</v>
      </c>
      <c r="C3852" t="s">
        <v>62</v>
      </c>
      <c r="D3852" t="s">
        <v>272</v>
      </c>
      <c r="E3852" t="s">
        <v>81</v>
      </c>
      <c r="F3852" t="s">
        <v>344</v>
      </c>
      <c r="G3852">
        <v>13</v>
      </c>
      <c r="H3852" s="65">
        <v>45071.8930555556</v>
      </c>
      <c r="I3852" s="65">
        <v>45071.998611111099</v>
      </c>
      <c r="J3852">
        <f t="shared" si="45"/>
        <v>2.5333333333333323</v>
      </c>
      <c r="K3852" t="s">
        <v>341</v>
      </c>
      <c r="N3852">
        <v>2.1062980206E-2</v>
      </c>
      <c r="O3852" t="s">
        <v>342</v>
      </c>
      <c r="P3852">
        <v>8.9165483714486196E-2</v>
      </c>
      <c r="Q3852" t="s">
        <v>343</v>
      </c>
      <c r="S3852">
        <v>8.8000000000000007</v>
      </c>
      <c r="T3852">
        <v>2</v>
      </c>
      <c r="Y3852" s="63">
        <v>1</v>
      </c>
    </row>
    <row r="3853" spans="1:25" ht="15" x14ac:dyDescent="0.25">
      <c r="A3853" t="s">
        <v>45</v>
      </c>
      <c r="B3853" t="s">
        <v>59</v>
      </c>
      <c r="C3853" t="s">
        <v>62</v>
      </c>
      <c r="D3853" t="s">
        <v>272</v>
      </c>
      <c r="E3853" t="s">
        <v>81</v>
      </c>
      <c r="F3853" t="s">
        <v>344</v>
      </c>
      <c r="G3853">
        <v>14</v>
      </c>
      <c r="H3853" s="65">
        <v>45071.998611111099</v>
      </c>
      <c r="I3853" s="65">
        <v>45072.104166666701</v>
      </c>
      <c r="J3853">
        <f t="shared" si="45"/>
        <v>2.5333333333333323</v>
      </c>
      <c r="K3853" t="s">
        <v>341</v>
      </c>
      <c r="N3853">
        <v>2.0339827140666698E-2</v>
      </c>
      <c r="O3853" t="s">
        <v>342</v>
      </c>
      <c r="P3853">
        <v>8.56986840231828E-2</v>
      </c>
      <c r="Q3853" t="s">
        <v>343</v>
      </c>
      <c r="S3853">
        <v>7.9</v>
      </c>
      <c r="T3853">
        <v>2</v>
      </c>
      <c r="Y3853" s="63">
        <v>1</v>
      </c>
    </row>
    <row r="3854" spans="1:25" ht="15" x14ac:dyDescent="0.25">
      <c r="A3854" t="s">
        <v>45</v>
      </c>
      <c r="B3854" t="s">
        <v>59</v>
      </c>
      <c r="C3854" t="s">
        <v>62</v>
      </c>
      <c r="D3854" t="s">
        <v>272</v>
      </c>
      <c r="E3854" t="s">
        <v>81</v>
      </c>
      <c r="F3854" t="s">
        <v>344</v>
      </c>
      <c r="G3854">
        <v>15</v>
      </c>
      <c r="H3854" s="65">
        <v>45072.104166666701</v>
      </c>
      <c r="I3854" s="65">
        <v>45072.2097222222</v>
      </c>
      <c r="J3854">
        <f t="shared" si="45"/>
        <v>2.5333333333333323</v>
      </c>
      <c r="K3854" t="s">
        <v>341</v>
      </c>
      <c r="N3854">
        <v>2.0122898758666699E-2</v>
      </c>
      <c r="O3854" t="s">
        <v>342</v>
      </c>
      <c r="P3854">
        <v>7.7123869073323401E-2</v>
      </c>
      <c r="Q3854" t="s">
        <v>343</v>
      </c>
      <c r="S3854">
        <v>7.8</v>
      </c>
      <c r="T3854">
        <v>2</v>
      </c>
      <c r="Y3854" s="63">
        <v>1</v>
      </c>
    </row>
    <row r="3855" spans="1:25" ht="15" x14ac:dyDescent="0.25">
      <c r="A3855" t="s">
        <v>45</v>
      </c>
      <c r="B3855" t="s">
        <v>59</v>
      </c>
      <c r="C3855" t="s">
        <v>62</v>
      </c>
      <c r="D3855" t="s">
        <v>272</v>
      </c>
      <c r="E3855" t="s">
        <v>81</v>
      </c>
      <c r="F3855" t="s">
        <v>344</v>
      </c>
      <c r="G3855">
        <v>16</v>
      </c>
      <c r="H3855" s="65">
        <v>45072.2097222222</v>
      </c>
      <c r="I3855" s="65">
        <v>45072.315277777801</v>
      </c>
      <c r="J3855">
        <f t="shared" si="45"/>
        <v>2.5333333333333323</v>
      </c>
      <c r="K3855" t="s">
        <v>341</v>
      </c>
      <c r="N3855">
        <v>2.4212998933999998E-2</v>
      </c>
      <c r="O3855" t="s">
        <v>342</v>
      </c>
      <c r="P3855">
        <v>8.8222756801955807E-2</v>
      </c>
      <c r="Q3855" t="s">
        <v>343</v>
      </c>
      <c r="S3855">
        <v>8.6</v>
      </c>
      <c r="T3855">
        <v>2</v>
      </c>
      <c r="Y3855" s="63">
        <v>1</v>
      </c>
    </row>
    <row r="3856" spans="1:25" ht="15" x14ac:dyDescent="0.25">
      <c r="A3856" t="s">
        <v>45</v>
      </c>
      <c r="B3856" t="s">
        <v>59</v>
      </c>
      <c r="C3856" t="s">
        <v>62</v>
      </c>
      <c r="D3856" t="s">
        <v>272</v>
      </c>
      <c r="E3856" t="s">
        <v>81</v>
      </c>
      <c r="F3856" t="s">
        <v>344</v>
      </c>
      <c r="G3856">
        <v>17</v>
      </c>
      <c r="H3856" s="65">
        <v>45072.315277777801</v>
      </c>
      <c r="I3856" s="65">
        <v>45072.420833333301</v>
      </c>
      <c r="J3856">
        <f t="shared" si="45"/>
        <v>2.5333333333333323</v>
      </c>
      <c r="K3856" t="s">
        <v>341</v>
      </c>
      <c r="N3856">
        <v>3.6745157400999998E-2</v>
      </c>
      <c r="O3856" t="s">
        <v>342</v>
      </c>
      <c r="P3856">
        <v>0.11571155138874301</v>
      </c>
      <c r="Q3856" t="s">
        <v>343</v>
      </c>
      <c r="S3856">
        <v>11.5</v>
      </c>
      <c r="T3856">
        <v>2</v>
      </c>
      <c r="Y3856" s="63">
        <v>1</v>
      </c>
    </row>
    <row r="3857" spans="1:25" ht="15" x14ac:dyDescent="0.25">
      <c r="A3857" t="s">
        <v>45</v>
      </c>
      <c r="B3857" t="s">
        <v>59</v>
      </c>
      <c r="C3857" t="s">
        <v>62</v>
      </c>
      <c r="D3857" t="s">
        <v>272</v>
      </c>
      <c r="E3857" t="s">
        <v>81</v>
      </c>
      <c r="F3857" t="s">
        <v>344</v>
      </c>
      <c r="G3857">
        <v>18</v>
      </c>
      <c r="H3857" s="65">
        <v>45072.420833333301</v>
      </c>
      <c r="I3857" s="65">
        <v>45072.526388888902</v>
      </c>
      <c r="J3857">
        <f t="shared" si="45"/>
        <v>2.5333333333333323</v>
      </c>
      <c r="K3857" t="s">
        <v>341</v>
      </c>
      <c r="N3857">
        <v>4.0617702644666701E-2</v>
      </c>
      <c r="O3857" t="s">
        <v>342</v>
      </c>
      <c r="P3857">
        <v>8.6407908793511401E-2</v>
      </c>
      <c r="Q3857" t="s">
        <v>343</v>
      </c>
      <c r="S3857">
        <v>12.4</v>
      </c>
      <c r="T3857">
        <v>2</v>
      </c>
      <c r="Y3857" s="63">
        <v>1</v>
      </c>
    </row>
    <row r="3858" spans="1:25" ht="15" x14ac:dyDescent="0.25">
      <c r="A3858" t="s">
        <v>45</v>
      </c>
      <c r="B3858" t="s">
        <v>59</v>
      </c>
      <c r="C3858" t="s">
        <v>62</v>
      </c>
      <c r="D3858" t="s">
        <v>272</v>
      </c>
      <c r="E3858" t="s">
        <v>81</v>
      </c>
      <c r="F3858" t="s">
        <v>344</v>
      </c>
      <c r="G3858">
        <v>19</v>
      </c>
      <c r="H3858" s="65">
        <v>45072.526388888902</v>
      </c>
      <c r="I3858" s="65">
        <v>45072.631944444402</v>
      </c>
      <c r="J3858">
        <f t="shared" si="45"/>
        <v>2.5333333333333323</v>
      </c>
      <c r="K3858" t="s">
        <v>341</v>
      </c>
      <c r="N3858">
        <v>4.7088680414000002E-2</v>
      </c>
      <c r="O3858" t="s">
        <v>342</v>
      </c>
      <c r="P3858">
        <v>5.5286245405544297E-2</v>
      </c>
      <c r="Q3858" t="s">
        <v>343</v>
      </c>
      <c r="S3858">
        <v>13.4</v>
      </c>
      <c r="T3858">
        <v>2</v>
      </c>
      <c r="Y3858" s="63">
        <v>1</v>
      </c>
    </row>
    <row r="3859" spans="1:25" ht="15" x14ac:dyDescent="0.25">
      <c r="A3859" t="s">
        <v>45</v>
      </c>
      <c r="B3859" t="s">
        <v>59</v>
      </c>
      <c r="C3859" t="s">
        <v>62</v>
      </c>
      <c r="D3859" t="s">
        <v>272</v>
      </c>
      <c r="E3859" t="s">
        <v>81</v>
      </c>
      <c r="F3859" t="s">
        <v>344</v>
      </c>
      <c r="G3859">
        <v>20</v>
      </c>
      <c r="H3859" s="65">
        <v>45072.631944444402</v>
      </c>
      <c r="I3859" s="65">
        <v>45072.737500000003</v>
      </c>
      <c r="J3859">
        <f t="shared" si="45"/>
        <v>2.5333333333333323</v>
      </c>
      <c r="K3859" t="s">
        <v>341</v>
      </c>
      <c r="N3859">
        <v>3.9293767166333302E-2</v>
      </c>
      <c r="O3859" t="s">
        <v>342</v>
      </c>
      <c r="P3859">
        <v>7.3787806533519601E-2</v>
      </c>
      <c r="Q3859" t="s">
        <v>343</v>
      </c>
      <c r="S3859">
        <v>13.7</v>
      </c>
      <c r="T3859">
        <v>2</v>
      </c>
      <c r="Y3859" s="63">
        <v>1</v>
      </c>
    </row>
    <row r="3860" spans="1:25" ht="15" x14ac:dyDescent="0.25">
      <c r="A3860" t="s">
        <v>45</v>
      </c>
      <c r="B3860" t="s">
        <v>59</v>
      </c>
      <c r="C3860" t="s">
        <v>62</v>
      </c>
      <c r="D3860" t="s">
        <v>272</v>
      </c>
      <c r="E3860" t="s">
        <v>81</v>
      </c>
      <c r="F3860" t="s">
        <v>344</v>
      </c>
      <c r="G3860">
        <v>21</v>
      </c>
      <c r="H3860" s="65">
        <v>45072.737500000003</v>
      </c>
      <c r="I3860" s="65">
        <v>45072.843055555597</v>
      </c>
      <c r="J3860">
        <f t="shared" si="45"/>
        <v>2.5333333333333323</v>
      </c>
      <c r="K3860" t="s">
        <v>341</v>
      </c>
      <c r="N3860">
        <v>2.9348725315000001E-2</v>
      </c>
      <c r="O3860" t="s">
        <v>342</v>
      </c>
      <c r="P3860">
        <v>5.8634781034545898E-2</v>
      </c>
      <c r="Q3860" t="s">
        <v>343</v>
      </c>
      <c r="S3860">
        <v>12.2</v>
      </c>
      <c r="T3860">
        <v>2</v>
      </c>
      <c r="Y3860" s="63">
        <v>1</v>
      </c>
    </row>
    <row r="3861" spans="1:25" ht="15" x14ac:dyDescent="0.25">
      <c r="A3861" t="s">
        <v>45</v>
      </c>
      <c r="B3861" t="s">
        <v>59</v>
      </c>
      <c r="C3861" t="s">
        <v>62</v>
      </c>
      <c r="D3861" t="s">
        <v>272</v>
      </c>
      <c r="E3861" t="s">
        <v>81</v>
      </c>
      <c r="F3861" t="s">
        <v>344</v>
      </c>
      <c r="G3861">
        <v>22</v>
      </c>
      <c r="H3861" s="65">
        <v>45072.843055555597</v>
      </c>
      <c r="I3861" s="65">
        <v>45072.947916666701</v>
      </c>
      <c r="J3861">
        <f t="shared" si="45"/>
        <v>2.5333333333333323</v>
      </c>
      <c r="K3861" t="s">
        <v>341</v>
      </c>
      <c r="N3861">
        <v>2.2116673304666701E-2</v>
      </c>
      <c r="O3861" t="s">
        <v>342</v>
      </c>
      <c r="P3861">
        <v>2.77718748418554E-2</v>
      </c>
      <c r="Q3861" t="s">
        <v>343</v>
      </c>
      <c r="S3861">
        <v>10.199999999999999</v>
      </c>
      <c r="T3861">
        <v>2</v>
      </c>
      <c r="Y3861" s="63">
        <v>1</v>
      </c>
    </row>
    <row r="3862" spans="1:25" ht="15" x14ac:dyDescent="0.25">
      <c r="A3862" t="s">
        <v>45</v>
      </c>
      <c r="B3862" t="s">
        <v>59</v>
      </c>
      <c r="C3862" t="s">
        <v>62</v>
      </c>
      <c r="D3862" t="s">
        <v>272</v>
      </c>
      <c r="E3862" t="s">
        <v>81</v>
      </c>
      <c r="F3862" t="s">
        <v>344</v>
      </c>
      <c r="G3862">
        <v>23</v>
      </c>
      <c r="H3862" s="65">
        <v>45072.947916666701</v>
      </c>
      <c r="I3862" s="65">
        <v>45073.0534722222</v>
      </c>
      <c r="J3862">
        <f t="shared" si="45"/>
        <v>2.5333333333333323</v>
      </c>
      <c r="K3862" t="s">
        <v>341</v>
      </c>
      <c r="N3862">
        <v>1.82893688406667E-2</v>
      </c>
      <c r="O3862" t="s">
        <v>342</v>
      </c>
      <c r="P3862">
        <v>1.8356312127808801E-2</v>
      </c>
      <c r="Q3862" t="s">
        <v>343</v>
      </c>
      <c r="S3862">
        <v>7.1</v>
      </c>
      <c r="T3862">
        <v>2</v>
      </c>
      <c r="Y3862" s="63">
        <v>1</v>
      </c>
    </row>
    <row r="3863" spans="1:25" ht="15" x14ac:dyDescent="0.25">
      <c r="A3863" t="s">
        <v>45</v>
      </c>
      <c r="B3863" t="s">
        <v>59</v>
      </c>
      <c r="C3863" t="s">
        <v>62</v>
      </c>
      <c r="D3863" t="s">
        <v>272</v>
      </c>
      <c r="E3863" t="s">
        <v>81</v>
      </c>
      <c r="F3863" t="s">
        <v>344</v>
      </c>
      <c r="G3863">
        <v>24</v>
      </c>
      <c r="H3863" s="65">
        <v>45073.0534722222</v>
      </c>
      <c r="I3863" s="65">
        <v>45073.159027777801</v>
      </c>
      <c r="J3863">
        <f t="shared" si="45"/>
        <v>2.5333333333333323</v>
      </c>
      <c r="K3863" t="s">
        <v>341</v>
      </c>
      <c r="N3863">
        <v>1.7481501984333299E-2</v>
      </c>
      <c r="O3863" t="s">
        <v>342</v>
      </c>
      <c r="P3863">
        <v>1.96479178533885E-2</v>
      </c>
      <c r="Q3863" t="s">
        <v>343</v>
      </c>
      <c r="S3863">
        <v>6.4</v>
      </c>
      <c r="T3863">
        <v>2</v>
      </c>
      <c r="Y3863" s="63">
        <v>1</v>
      </c>
    </row>
    <row r="3864" spans="1:25" ht="15" x14ac:dyDescent="0.25">
      <c r="A3864" t="s">
        <v>45</v>
      </c>
      <c r="B3864" t="s">
        <v>59</v>
      </c>
      <c r="C3864" t="s">
        <v>62</v>
      </c>
      <c r="D3864" t="s">
        <v>272</v>
      </c>
      <c r="E3864" t="s">
        <v>81</v>
      </c>
      <c r="F3864" t="s">
        <v>344</v>
      </c>
      <c r="G3864">
        <v>25</v>
      </c>
      <c r="H3864" s="65">
        <v>45073.159027777801</v>
      </c>
      <c r="I3864" s="65">
        <v>45073.264583333301</v>
      </c>
      <c r="J3864">
        <f t="shared" si="45"/>
        <v>2.5333333333333323</v>
      </c>
      <c r="K3864" t="s">
        <v>341</v>
      </c>
      <c r="N3864">
        <v>1.7997774419333298E-2</v>
      </c>
      <c r="O3864" t="s">
        <v>342</v>
      </c>
      <c r="P3864">
        <v>2.5747104734038601E-2</v>
      </c>
      <c r="Q3864" t="s">
        <v>343</v>
      </c>
      <c r="S3864">
        <v>6.2</v>
      </c>
      <c r="T3864">
        <v>2</v>
      </c>
      <c r="Y3864" s="63">
        <v>1</v>
      </c>
    </row>
    <row r="3865" spans="1:25" ht="15" x14ac:dyDescent="0.25">
      <c r="A3865" t="s">
        <v>45</v>
      </c>
      <c r="B3865" t="s">
        <v>59</v>
      </c>
      <c r="C3865" t="s">
        <v>62</v>
      </c>
      <c r="D3865" t="s">
        <v>272</v>
      </c>
      <c r="E3865" t="s">
        <v>81</v>
      </c>
      <c r="F3865" t="s">
        <v>344</v>
      </c>
      <c r="G3865">
        <v>26</v>
      </c>
      <c r="H3865" s="65">
        <v>45073.264583333301</v>
      </c>
      <c r="I3865" s="65">
        <v>45073.370138888902</v>
      </c>
      <c r="J3865">
        <f t="shared" si="45"/>
        <v>2.5333333333333323</v>
      </c>
      <c r="K3865" t="s">
        <v>341</v>
      </c>
      <c r="N3865">
        <v>2.86954542386667E-2</v>
      </c>
      <c r="O3865" t="s">
        <v>342</v>
      </c>
      <c r="P3865">
        <v>7.9030923304781703E-2</v>
      </c>
      <c r="Q3865" t="s">
        <v>343</v>
      </c>
      <c r="S3865">
        <v>8.3000000000000007</v>
      </c>
      <c r="T3865">
        <v>2</v>
      </c>
      <c r="Y3865" s="63">
        <v>1</v>
      </c>
    </row>
    <row r="3866" spans="1:25" ht="15" x14ac:dyDescent="0.25">
      <c r="A3866" t="s">
        <v>45</v>
      </c>
      <c r="B3866" t="s">
        <v>59</v>
      </c>
      <c r="C3866" t="s">
        <v>62</v>
      </c>
      <c r="D3866" t="s">
        <v>272</v>
      </c>
      <c r="E3866" t="s">
        <v>81</v>
      </c>
      <c r="F3866" t="s">
        <v>344</v>
      </c>
      <c r="G3866">
        <v>27</v>
      </c>
      <c r="H3866" s="65">
        <v>45073.370138888902</v>
      </c>
      <c r="I3866" s="65">
        <v>45073.475694444402</v>
      </c>
      <c r="J3866">
        <f t="shared" si="45"/>
        <v>2.5333333333333323</v>
      </c>
      <c r="K3866" t="s">
        <v>341</v>
      </c>
      <c r="N3866">
        <v>4.0606873784333301E-2</v>
      </c>
      <c r="O3866" t="s">
        <v>342</v>
      </c>
      <c r="P3866">
        <v>6.5043459588994004E-2</v>
      </c>
      <c r="Q3866" t="s">
        <v>343</v>
      </c>
      <c r="S3866">
        <v>11.9</v>
      </c>
      <c r="T3866">
        <v>2</v>
      </c>
      <c r="Y3866" s="63">
        <v>1</v>
      </c>
    </row>
    <row r="3867" spans="1:25" ht="15" x14ac:dyDescent="0.25">
      <c r="A3867" t="s">
        <v>45</v>
      </c>
      <c r="B3867" t="s">
        <v>59</v>
      </c>
      <c r="C3867" t="s">
        <v>62</v>
      </c>
      <c r="D3867" t="s">
        <v>272</v>
      </c>
      <c r="E3867" t="s">
        <v>81</v>
      </c>
      <c r="F3867" t="s">
        <v>344</v>
      </c>
      <c r="G3867">
        <v>28</v>
      </c>
      <c r="H3867" s="65">
        <v>45073.475694444402</v>
      </c>
      <c r="I3867" s="65">
        <v>45073.581250000003</v>
      </c>
      <c r="J3867">
        <f t="shared" si="45"/>
        <v>2.5333333333333323</v>
      </c>
      <c r="K3867" t="s">
        <v>341</v>
      </c>
      <c r="N3867">
        <v>4.7771709203333297E-2</v>
      </c>
      <c r="O3867" t="s">
        <v>342</v>
      </c>
      <c r="P3867">
        <v>5.96715178520449E-2</v>
      </c>
      <c r="Q3867" t="s">
        <v>343</v>
      </c>
      <c r="S3867">
        <v>13.7</v>
      </c>
      <c r="T3867">
        <v>2</v>
      </c>
      <c r="Y3867" s="63">
        <v>1</v>
      </c>
    </row>
    <row r="3868" spans="1:25" ht="15" x14ac:dyDescent="0.25">
      <c r="A3868" t="s">
        <v>45</v>
      </c>
      <c r="B3868" t="s">
        <v>59</v>
      </c>
      <c r="C3868" t="s">
        <v>62</v>
      </c>
      <c r="D3868" t="s">
        <v>272</v>
      </c>
      <c r="E3868" t="s">
        <v>81</v>
      </c>
      <c r="F3868" t="s">
        <v>344</v>
      </c>
      <c r="G3868">
        <v>29</v>
      </c>
      <c r="H3868" s="65">
        <v>45073.581250000003</v>
      </c>
      <c r="I3868" s="65">
        <v>45073.686805555597</v>
      </c>
      <c r="J3868">
        <f t="shared" si="45"/>
        <v>2.5333333333333323</v>
      </c>
      <c r="K3868" t="s">
        <v>341</v>
      </c>
      <c r="N3868">
        <v>4.9517528199000002E-2</v>
      </c>
      <c r="O3868" t="s">
        <v>342</v>
      </c>
      <c r="P3868">
        <v>6.1789528572088498E-2</v>
      </c>
      <c r="Q3868" t="s">
        <v>343</v>
      </c>
      <c r="S3868">
        <v>16.8</v>
      </c>
      <c r="T3868">
        <v>2</v>
      </c>
      <c r="Y3868" s="63">
        <v>1</v>
      </c>
    </row>
    <row r="3869" spans="1:25" ht="15" x14ac:dyDescent="0.25">
      <c r="A3869" t="s">
        <v>45</v>
      </c>
      <c r="B3869" t="s">
        <v>59</v>
      </c>
      <c r="C3869" t="s">
        <v>62</v>
      </c>
      <c r="D3869" t="s">
        <v>272</v>
      </c>
      <c r="E3869" t="s">
        <v>81</v>
      </c>
      <c r="F3869" t="s">
        <v>344</v>
      </c>
      <c r="G3869">
        <v>30</v>
      </c>
      <c r="H3869" s="65">
        <v>45073.686805555597</v>
      </c>
      <c r="I3869" s="65">
        <v>45073.792361111096</v>
      </c>
      <c r="J3869">
        <f t="shared" si="45"/>
        <v>2.5333333333333323</v>
      </c>
      <c r="K3869" t="s">
        <v>341</v>
      </c>
      <c r="N3869">
        <v>4.1082058230666699E-2</v>
      </c>
      <c r="O3869" t="s">
        <v>342</v>
      </c>
      <c r="P3869">
        <v>4.9236256822018001E-2</v>
      </c>
      <c r="Q3869" t="s">
        <v>343</v>
      </c>
      <c r="S3869">
        <v>16.899999999999999</v>
      </c>
      <c r="T3869">
        <v>2</v>
      </c>
      <c r="Y3869" s="63">
        <v>1</v>
      </c>
    </row>
    <row r="3870" spans="1:25" ht="15" x14ac:dyDescent="0.25">
      <c r="A3870" t="s">
        <v>45</v>
      </c>
      <c r="B3870" t="s">
        <v>59</v>
      </c>
      <c r="C3870" t="s">
        <v>62</v>
      </c>
      <c r="D3870" t="s">
        <v>272</v>
      </c>
      <c r="E3870" t="s">
        <v>81</v>
      </c>
      <c r="F3870" t="s">
        <v>344</v>
      </c>
      <c r="G3870">
        <v>31</v>
      </c>
      <c r="H3870" s="65">
        <v>45073.792361111096</v>
      </c>
      <c r="I3870" s="65">
        <v>45073.897916666698</v>
      </c>
      <c r="J3870">
        <f t="shared" si="45"/>
        <v>2.5333333333333323</v>
      </c>
      <c r="K3870" t="s">
        <v>341</v>
      </c>
      <c r="N3870">
        <v>2.83043066123333E-2</v>
      </c>
      <c r="O3870" t="s">
        <v>342</v>
      </c>
      <c r="P3870">
        <v>3.2454962226027298E-2</v>
      </c>
      <c r="Q3870" t="s">
        <v>343</v>
      </c>
      <c r="S3870">
        <v>13.4</v>
      </c>
      <c r="T3870">
        <v>2</v>
      </c>
      <c r="Y3870" s="63">
        <v>1</v>
      </c>
    </row>
    <row r="3871" spans="1:25" ht="15" x14ac:dyDescent="0.25">
      <c r="A3871" t="s">
        <v>45</v>
      </c>
      <c r="B3871" t="s">
        <v>59</v>
      </c>
      <c r="C3871" t="s">
        <v>62</v>
      </c>
      <c r="D3871" t="s">
        <v>272</v>
      </c>
      <c r="E3871" t="s">
        <v>81</v>
      </c>
      <c r="F3871" t="s">
        <v>344</v>
      </c>
      <c r="G3871">
        <v>32</v>
      </c>
      <c r="H3871" s="65">
        <v>45073.897916666698</v>
      </c>
      <c r="I3871" s="65">
        <v>45074.003472222197</v>
      </c>
      <c r="J3871">
        <f t="shared" si="45"/>
        <v>2.5333333333333323</v>
      </c>
      <c r="K3871" t="s">
        <v>341</v>
      </c>
      <c r="N3871">
        <v>2.04412314443333E-2</v>
      </c>
      <c r="O3871" t="s">
        <v>342</v>
      </c>
      <c r="P3871">
        <v>1.43277454526893E-2</v>
      </c>
      <c r="Q3871" t="s">
        <v>343</v>
      </c>
      <c r="S3871">
        <v>9.4</v>
      </c>
      <c r="T3871">
        <v>2</v>
      </c>
      <c r="Y3871" s="63">
        <v>1</v>
      </c>
    </row>
    <row r="3872" spans="1:25" ht="15" x14ac:dyDescent="0.25">
      <c r="A3872" t="s">
        <v>45</v>
      </c>
      <c r="B3872" t="s">
        <v>59</v>
      </c>
      <c r="C3872" t="s">
        <v>62</v>
      </c>
      <c r="D3872" t="s">
        <v>272</v>
      </c>
      <c r="E3872" t="s">
        <v>81</v>
      </c>
      <c r="F3872" t="s">
        <v>344</v>
      </c>
      <c r="G3872">
        <v>33</v>
      </c>
      <c r="H3872" s="65">
        <v>45074.003472222197</v>
      </c>
      <c r="I3872" s="65">
        <v>45074.109027777798</v>
      </c>
      <c r="J3872">
        <f t="shared" si="45"/>
        <v>2.5333333333333323</v>
      </c>
      <c r="K3872" t="s">
        <v>341</v>
      </c>
      <c r="N3872">
        <v>2.0561210562333301E-2</v>
      </c>
      <c r="O3872" t="s">
        <v>342</v>
      </c>
      <c r="P3872">
        <v>1.7569957074799199E-2</v>
      </c>
      <c r="Q3872" t="s">
        <v>343</v>
      </c>
      <c r="S3872">
        <v>9.4</v>
      </c>
      <c r="T3872">
        <v>2</v>
      </c>
      <c r="Y3872" s="63">
        <v>1</v>
      </c>
    </row>
    <row r="3873" spans="1:25" ht="15" x14ac:dyDescent="0.25">
      <c r="A3873" t="s">
        <v>45</v>
      </c>
      <c r="B3873" t="s">
        <v>59</v>
      </c>
      <c r="C3873" t="s">
        <v>62</v>
      </c>
      <c r="D3873" t="s">
        <v>272</v>
      </c>
      <c r="E3873" t="s">
        <v>81</v>
      </c>
      <c r="F3873" t="s">
        <v>344</v>
      </c>
      <c r="G3873">
        <v>34</v>
      </c>
      <c r="H3873" s="65">
        <v>45074.109027777798</v>
      </c>
      <c r="I3873" s="65">
        <v>45074.213888888902</v>
      </c>
      <c r="J3873">
        <f t="shared" si="45"/>
        <v>2.5333333333333323</v>
      </c>
      <c r="K3873" t="s">
        <v>341</v>
      </c>
      <c r="N3873">
        <v>2.0043477967333301E-2</v>
      </c>
      <c r="O3873" t="s">
        <v>342</v>
      </c>
      <c r="P3873">
        <v>1.33642910675203E-2</v>
      </c>
      <c r="Q3873" t="s">
        <v>343</v>
      </c>
      <c r="S3873">
        <v>9.4</v>
      </c>
      <c r="T3873">
        <v>2</v>
      </c>
      <c r="Y3873" s="63">
        <v>1</v>
      </c>
    </row>
    <row r="3874" spans="1:25" ht="15" x14ac:dyDescent="0.25">
      <c r="A3874" t="s">
        <v>45</v>
      </c>
      <c r="B3874" t="s">
        <v>59</v>
      </c>
      <c r="C3874" t="s">
        <v>62</v>
      </c>
      <c r="D3874" t="s">
        <v>272</v>
      </c>
      <c r="E3874" t="s">
        <v>81</v>
      </c>
      <c r="F3874" t="s">
        <v>344</v>
      </c>
      <c r="G3874">
        <v>35</v>
      </c>
      <c r="H3874" s="65">
        <v>45074.213888888902</v>
      </c>
      <c r="I3874" s="65">
        <v>45074.319444444402</v>
      </c>
      <c r="J3874">
        <f t="shared" si="45"/>
        <v>2.5333333333333323</v>
      </c>
      <c r="K3874" t="s">
        <v>341</v>
      </c>
      <c r="N3874">
        <v>2.4916449895333301E-2</v>
      </c>
      <c r="O3874" t="s">
        <v>342</v>
      </c>
      <c r="P3874">
        <v>3.06318866901725E-2</v>
      </c>
      <c r="Q3874" t="s">
        <v>343</v>
      </c>
      <c r="S3874">
        <v>9.3000000000000007</v>
      </c>
      <c r="T3874">
        <v>2</v>
      </c>
      <c r="Y3874" s="63">
        <v>1</v>
      </c>
    </row>
    <row r="3875" spans="1:25" ht="15" x14ac:dyDescent="0.25">
      <c r="A3875" t="s">
        <v>45</v>
      </c>
      <c r="B3875" t="s">
        <v>59</v>
      </c>
      <c r="C3875" t="s">
        <v>62</v>
      </c>
      <c r="D3875" t="s">
        <v>272</v>
      </c>
      <c r="E3875" t="s">
        <v>81</v>
      </c>
      <c r="F3875" t="s">
        <v>344</v>
      </c>
      <c r="G3875">
        <v>36</v>
      </c>
      <c r="H3875" s="65">
        <v>45074.319444444402</v>
      </c>
      <c r="I3875" s="65">
        <v>45074.425000000003</v>
      </c>
      <c r="J3875">
        <f t="shared" si="45"/>
        <v>2.5333333333333323</v>
      </c>
      <c r="K3875" t="s">
        <v>341</v>
      </c>
      <c r="N3875">
        <v>3.33139035333333E-2</v>
      </c>
      <c r="O3875" t="s">
        <v>342</v>
      </c>
      <c r="P3875">
        <v>6.0492969347579702E-2</v>
      </c>
      <c r="Q3875" t="s">
        <v>343</v>
      </c>
      <c r="S3875">
        <v>12.2</v>
      </c>
      <c r="T3875">
        <v>2</v>
      </c>
      <c r="Y3875" s="63">
        <v>1</v>
      </c>
    </row>
    <row r="3876" spans="1:25" ht="15" x14ac:dyDescent="0.25">
      <c r="A3876" t="s">
        <v>45</v>
      </c>
      <c r="B3876" t="s">
        <v>59</v>
      </c>
      <c r="C3876" t="s">
        <v>62</v>
      </c>
      <c r="D3876" t="s">
        <v>272</v>
      </c>
      <c r="E3876" t="s">
        <v>81</v>
      </c>
      <c r="F3876" t="s">
        <v>344</v>
      </c>
      <c r="G3876">
        <v>37</v>
      </c>
      <c r="H3876" s="65">
        <v>45074.425000000003</v>
      </c>
      <c r="I3876" s="65">
        <v>45074.530555555597</v>
      </c>
      <c r="J3876">
        <f t="shared" si="45"/>
        <v>2.5333333333333323</v>
      </c>
      <c r="K3876" t="s">
        <v>341</v>
      </c>
      <c r="N3876">
        <v>4.0866284996333303E-2</v>
      </c>
      <c r="O3876" t="s">
        <v>342</v>
      </c>
      <c r="P3876">
        <v>3.5021614928380997E-2</v>
      </c>
      <c r="Q3876" t="s">
        <v>343</v>
      </c>
      <c r="S3876">
        <v>13.3</v>
      </c>
      <c r="T3876">
        <v>2</v>
      </c>
      <c r="Y3876" s="63">
        <v>1</v>
      </c>
    </row>
    <row r="3877" spans="1:25" ht="15" x14ac:dyDescent="0.25">
      <c r="A3877" t="s">
        <v>45</v>
      </c>
      <c r="B3877" t="s">
        <v>59</v>
      </c>
      <c r="C3877" t="s">
        <v>62</v>
      </c>
      <c r="D3877" t="s">
        <v>272</v>
      </c>
      <c r="E3877" t="s">
        <v>81</v>
      </c>
      <c r="F3877" t="s">
        <v>344</v>
      </c>
      <c r="G3877">
        <v>38</v>
      </c>
      <c r="H3877" s="65">
        <v>45074.530555555597</v>
      </c>
      <c r="I3877" s="65">
        <v>45074.636111111096</v>
      </c>
      <c r="J3877">
        <f t="shared" si="45"/>
        <v>2.5333333333333323</v>
      </c>
      <c r="K3877" t="s">
        <v>341</v>
      </c>
      <c r="N3877">
        <v>3.9216569843333299E-2</v>
      </c>
      <c r="O3877" t="s">
        <v>342</v>
      </c>
      <c r="P3877">
        <v>3.6082730604536199E-2</v>
      </c>
      <c r="Q3877" t="s">
        <v>343</v>
      </c>
      <c r="S3877">
        <v>13.6</v>
      </c>
      <c r="T3877">
        <v>2</v>
      </c>
      <c r="Y3877" s="63">
        <v>1</v>
      </c>
    </row>
    <row r="3878" spans="1:25" ht="15" x14ac:dyDescent="0.25">
      <c r="A3878" t="s">
        <v>45</v>
      </c>
      <c r="B3878" t="s">
        <v>59</v>
      </c>
      <c r="C3878" t="s">
        <v>62</v>
      </c>
      <c r="D3878" t="s">
        <v>272</v>
      </c>
      <c r="E3878" t="s">
        <v>81</v>
      </c>
      <c r="F3878" t="s">
        <v>344</v>
      </c>
      <c r="G3878">
        <v>39</v>
      </c>
      <c r="H3878" s="65">
        <v>45074.636111111096</v>
      </c>
      <c r="I3878" s="65">
        <v>45074.741666666698</v>
      </c>
      <c r="J3878">
        <f t="shared" si="45"/>
        <v>2.5333333333333323</v>
      </c>
      <c r="K3878" t="s">
        <v>341</v>
      </c>
      <c r="N3878">
        <v>3.6763961136666697E-2</v>
      </c>
      <c r="O3878" t="s">
        <v>342</v>
      </c>
      <c r="P3878">
        <v>3.2945437411196599E-2</v>
      </c>
      <c r="Q3878" t="s">
        <v>343</v>
      </c>
      <c r="S3878">
        <v>13.7</v>
      </c>
      <c r="T3878">
        <v>2</v>
      </c>
      <c r="Y3878" s="63">
        <v>1</v>
      </c>
    </row>
    <row r="3879" spans="1:25" ht="15" x14ac:dyDescent="0.25">
      <c r="A3879" t="s">
        <v>45</v>
      </c>
      <c r="B3879" t="s">
        <v>59</v>
      </c>
      <c r="C3879" t="s">
        <v>62</v>
      </c>
      <c r="D3879" t="s">
        <v>272</v>
      </c>
      <c r="E3879" t="s">
        <v>81</v>
      </c>
      <c r="F3879" t="s">
        <v>344</v>
      </c>
      <c r="G3879">
        <v>40</v>
      </c>
      <c r="H3879" s="65">
        <v>45074.741666666698</v>
      </c>
      <c r="I3879" s="65">
        <v>45074.847222222197</v>
      </c>
      <c r="J3879">
        <f t="shared" si="45"/>
        <v>2.5333333333333323</v>
      </c>
      <c r="K3879" t="s">
        <v>341</v>
      </c>
      <c r="N3879">
        <v>2.6761002516333302E-2</v>
      </c>
      <c r="O3879" t="s">
        <v>342</v>
      </c>
      <c r="P3879">
        <v>2.36982417300543E-2</v>
      </c>
      <c r="Q3879" t="s">
        <v>343</v>
      </c>
      <c r="S3879">
        <v>11.1</v>
      </c>
      <c r="T3879">
        <v>2</v>
      </c>
      <c r="Y3879" s="63">
        <v>1</v>
      </c>
    </row>
    <row r="3880" spans="1:25" ht="15" x14ac:dyDescent="0.25">
      <c r="A3880" t="s">
        <v>45</v>
      </c>
      <c r="B3880" t="s">
        <v>59</v>
      </c>
      <c r="C3880" t="s">
        <v>62</v>
      </c>
      <c r="D3880" t="s">
        <v>272</v>
      </c>
      <c r="E3880" t="s">
        <v>81</v>
      </c>
      <c r="F3880" t="s">
        <v>344</v>
      </c>
      <c r="G3880">
        <v>41</v>
      </c>
      <c r="H3880" s="65">
        <v>45074.847222222197</v>
      </c>
      <c r="I3880" s="65">
        <v>45074.952777777798</v>
      </c>
      <c r="J3880">
        <f t="shared" si="45"/>
        <v>2.5333333333333323</v>
      </c>
      <c r="K3880" t="s">
        <v>341</v>
      </c>
      <c r="N3880">
        <v>1.8904764642666699E-2</v>
      </c>
      <c r="O3880" t="s">
        <v>342</v>
      </c>
      <c r="P3880">
        <v>7.0089522506952403E-3</v>
      </c>
      <c r="Q3880" t="s">
        <v>343</v>
      </c>
      <c r="S3880">
        <v>9.1999999999999993</v>
      </c>
      <c r="T3880">
        <v>2</v>
      </c>
      <c r="Y3880" s="63">
        <v>1</v>
      </c>
    </row>
    <row r="3881" spans="1:25" ht="15" x14ac:dyDescent="0.25">
      <c r="A3881" t="s">
        <v>45</v>
      </c>
      <c r="B3881" t="s">
        <v>59</v>
      </c>
      <c r="C3881" t="s">
        <v>62</v>
      </c>
      <c r="D3881" t="s">
        <v>272</v>
      </c>
      <c r="E3881" t="s">
        <v>81</v>
      </c>
      <c r="F3881" t="s">
        <v>344</v>
      </c>
      <c r="G3881">
        <v>42</v>
      </c>
      <c r="H3881" s="65">
        <v>45074.952777777798</v>
      </c>
      <c r="I3881" s="65">
        <v>45075.058333333298</v>
      </c>
      <c r="J3881">
        <f t="shared" si="45"/>
        <v>2.5333333333333323</v>
      </c>
      <c r="K3881" t="s">
        <v>341</v>
      </c>
      <c r="N3881">
        <v>1.6990584939666702E-2</v>
      </c>
      <c r="O3881" t="s">
        <v>342</v>
      </c>
      <c r="P3881">
        <v>4.1010555505491004E-3</v>
      </c>
      <c r="Q3881" t="s">
        <v>343</v>
      </c>
      <c r="S3881">
        <v>7.1</v>
      </c>
      <c r="T3881">
        <v>2</v>
      </c>
      <c r="Y3881" s="63">
        <v>1</v>
      </c>
    </row>
    <row r="3882" spans="1:25" ht="15" x14ac:dyDescent="0.25">
      <c r="A3882" t="s">
        <v>45</v>
      </c>
      <c r="B3882" t="s">
        <v>59</v>
      </c>
      <c r="C3882" t="s">
        <v>62</v>
      </c>
      <c r="D3882" t="s">
        <v>272</v>
      </c>
      <c r="E3882" t="s">
        <v>81</v>
      </c>
      <c r="F3882" t="s">
        <v>344</v>
      </c>
      <c r="G3882">
        <v>43</v>
      </c>
      <c r="H3882" s="65">
        <v>45075.058333333298</v>
      </c>
      <c r="I3882" s="65">
        <v>45075.163888888899</v>
      </c>
      <c r="J3882">
        <f t="shared" si="45"/>
        <v>2.5333333333333323</v>
      </c>
      <c r="K3882" t="s">
        <v>341</v>
      </c>
      <c r="N3882">
        <v>1.5877519658666701E-2</v>
      </c>
      <c r="O3882" t="s">
        <v>342</v>
      </c>
      <c r="P3882">
        <v>1.4365692844694601E-3</v>
      </c>
      <c r="Q3882" t="s">
        <v>343</v>
      </c>
      <c r="S3882">
        <v>5.9</v>
      </c>
      <c r="T3882">
        <v>2</v>
      </c>
      <c r="Y3882" s="63">
        <v>1</v>
      </c>
    </row>
    <row r="3883" spans="1:25" ht="15" x14ac:dyDescent="0.25">
      <c r="A3883" t="s">
        <v>45</v>
      </c>
      <c r="B3883" t="s">
        <v>59</v>
      </c>
      <c r="C3883" t="s">
        <v>62</v>
      </c>
      <c r="D3883" t="s">
        <v>272</v>
      </c>
      <c r="E3883" t="s">
        <v>81</v>
      </c>
      <c r="F3883" t="s">
        <v>344</v>
      </c>
      <c r="G3883">
        <v>44</v>
      </c>
      <c r="H3883" s="65">
        <v>45075.163888888899</v>
      </c>
      <c r="I3883" s="65">
        <v>45075.269444444399</v>
      </c>
      <c r="J3883">
        <f t="shared" si="45"/>
        <v>2.5333333333333323</v>
      </c>
      <c r="K3883" t="s">
        <v>341</v>
      </c>
      <c r="N3883">
        <v>1.8228277586E-2</v>
      </c>
      <c r="O3883" t="s">
        <v>342</v>
      </c>
      <c r="P3883">
        <v>5.1341360614371497E-3</v>
      </c>
      <c r="Q3883" t="s">
        <v>343</v>
      </c>
      <c r="S3883">
        <v>7</v>
      </c>
      <c r="T3883">
        <v>2</v>
      </c>
      <c r="Y3883" s="63">
        <v>1</v>
      </c>
    </row>
    <row r="3884" spans="1:25" ht="15" x14ac:dyDescent="0.25">
      <c r="A3884" t="s">
        <v>45</v>
      </c>
      <c r="B3884" t="s">
        <v>59</v>
      </c>
      <c r="C3884" t="s">
        <v>62</v>
      </c>
      <c r="D3884" t="s">
        <v>272</v>
      </c>
      <c r="E3884" t="s">
        <v>81</v>
      </c>
      <c r="F3884" t="s">
        <v>344</v>
      </c>
      <c r="G3884">
        <v>45</v>
      </c>
      <c r="H3884" s="65">
        <v>45075.269444444399</v>
      </c>
      <c r="I3884" s="65">
        <v>45075.375</v>
      </c>
      <c r="J3884">
        <f t="shared" si="45"/>
        <v>2.5333333333333323</v>
      </c>
      <c r="K3884" t="s">
        <v>341</v>
      </c>
      <c r="N3884">
        <v>2.949204687E-2</v>
      </c>
      <c r="O3884" t="s">
        <v>342</v>
      </c>
      <c r="P3884">
        <v>2.9336691405935599E-2</v>
      </c>
      <c r="Q3884" t="s">
        <v>343</v>
      </c>
      <c r="S3884">
        <v>9.6999999999999993</v>
      </c>
      <c r="T3884">
        <v>2</v>
      </c>
      <c r="Y3884" s="63">
        <v>1</v>
      </c>
    </row>
    <row r="3885" spans="1:25" ht="15" x14ac:dyDescent="0.25">
      <c r="A3885" t="s">
        <v>45</v>
      </c>
      <c r="B3885" t="s">
        <v>59</v>
      </c>
      <c r="C3885" t="s">
        <v>62</v>
      </c>
      <c r="D3885" t="s">
        <v>272</v>
      </c>
      <c r="E3885" t="s">
        <v>81</v>
      </c>
      <c r="F3885" t="s">
        <v>344</v>
      </c>
      <c r="G3885">
        <v>46</v>
      </c>
      <c r="H3885" s="65">
        <v>45075.375</v>
      </c>
      <c r="I3885" s="65">
        <v>45075.480555555601</v>
      </c>
      <c r="J3885">
        <f t="shared" si="45"/>
        <v>2.5333333333333323</v>
      </c>
      <c r="K3885" t="s">
        <v>341</v>
      </c>
      <c r="N3885">
        <v>3.88409645863333E-2</v>
      </c>
      <c r="O3885" t="s">
        <v>342</v>
      </c>
      <c r="P3885">
        <v>3.4861215603197798E-2</v>
      </c>
      <c r="Q3885" t="s">
        <v>343</v>
      </c>
      <c r="S3885">
        <v>13</v>
      </c>
      <c r="T3885">
        <v>2</v>
      </c>
      <c r="Y3885" s="63">
        <v>1</v>
      </c>
    </row>
    <row r="3886" spans="1:25" ht="15" x14ac:dyDescent="0.25">
      <c r="A3886" t="s">
        <v>45</v>
      </c>
      <c r="B3886" t="s">
        <v>59</v>
      </c>
      <c r="C3886" t="s">
        <v>62</v>
      </c>
      <c r="D3886" t="s">
        <v>272</v>
      </c>
      <c r="E3886" t="s">
        <v>81</v>
      </c>
      <c r="F3886" t="s">
        <v>344</v>
      </c>
      <c r="G3886">
        <v>47</v>
      </c>
      <c r="H3886" s="65">
        <v>45075.480555555601</v>
      </c>
      <c r="I3886" s="65">
        <v>45075.585416666698</v>
      </c>
      <c r="J3886">
        <f t="shared" si="45"/>
        <v>2.5333333333333323</v>
      </c>
      <c r="K3886" t="s">
        <v>341</v>
      </c>
      <c r="N3886">
        <v>4.42806835516667E-2</v>
      </c>
      <c r="O3886" t="s">
        <v>342</v>
      </c>
      <c r="P3886">
        <v>2.81386699108103E-2</v>
      </c>
      <c r="Q3886" t="s">
        <v>343</v>
      </c>
      <c r="S3886">
        <v>15</v>
      </c>
      <c r="T3886">
        <v>2</v>
      </c>
      <c r="Y3886" s="63">
        <v>1</v>
      </c>
    </row>
    <row r="3887" spans="1:25" ht="15" x14ac:dyDescent="0.25">
      <c r="A3887" t="s">
        <v>45</v>
      </c>
      <c r="B3887" t="s">
        <v>59</v>
      </c>
      <c r="C3887" t="s">
        <v>62</v>
      </c>
      <c r="D3887" t="s">
        <v>272</v>
      </c>
      <c r="E3887" t="s">
        <v>81</v>
      </c>
      <c r="F3887" t="s">
        <v>344</v>
      </c>
      <c r="G3887">
        <v>48</v>
      </c>
      <c r="H3887" s="65">
        <v>45075.585416666698</v>
      </c>
      <c r="I3887" s="65">
        <v>45075.690972222197</v>
      </c>
      <c r="J3887">
        <f t="shared" si="45"/>
        <v>2.5333333333333323</v>
      </c>
      <c r="K3887" t="s">
        <v>341</v>
      </c>
      <c r="N3887">
        <v>4.2628808166333299E-2</v>
      </c>
      <c r="O3887" t="s">
        <v>342</v>
      </c>
      <c r="P3887">
        <v>2.9553279669164802E-2</v>
      </c>
      <c r="Q3887" t="s">
        <v>343</v>
      </c>
      <c r="S3887">
        <v>15.2</v>
      </c>
      <c r="T3887">
        <v>2</v>
      </c>
      <c r="Y3887" s="63">
        <v>1</v>
      </c>
    </row>
    <row r="3888" spans="1:25" ht="15" x14ac:dyDescent="0.25">
      <c r="A3888" t="s">
        <v>45</v>
      </c>
      <c r="B3888" t="s">
        <v>59</v>
      </c>
      <c r="C3888" t="s">
        <v>62</v>
      </c>
      <c r="D3888" t="s">
        <v>272</v>
      </c>
      <c r="E3888" t="s">
        <v>81</v>
      </c>
      <c r="F3888" t="s">
        <v>344</v>
      </c>
      <c r="G3888">
        <v>49</v>
      </c>
      <c r="H3888" s="65">
        <v>45075.690972222197</v>
      </c>
      <c r="I3888" s="65">
        <v>45075.796527777798</v>
      </c>
      <c r="J3888">
        <f t="shared" si="45"/>
        <v>2.5333333333333323</v>
      </c>
      <c r="K3888" t="s">
        <v>341</v>
      </c>
      <c r="N3888">
        <v>3.4283887748333297E-2</v>
      </c>
      <c r="O3888" t="s">
        <v>342</v>
      </c>
      <c r="P3888">
        <v>1.6960806537170799E-2</v>
      </c>
      <c r="Q3888" t="s">
        <v>343</v>
      </c>
      <c r="S3888">
        <v>13.6</v>
      </c>
      <c r="T3888">
        <v>2</v>
      </c>
      <c r="Y3888" s="63">
        <v>1</v>
      </c>
    </row>
    <row r="3889" spans="1:25" ht="15" x14ac:dyDescent="0.25">
      <c r="A3889" t="s">
        <v>45</v>
      </c>
      <c r="B3889" t="s">
        <v>59</v>
      </c>
      <c r="C3889" t="s">
        <v>62</v>
      </c>
      <c r="D3889" t="s">
        <v>272</v>
      </c>
      <c r="E3889" t="s">
        <v>81</v>
      </c>
      <c r="F3889" t="s">
        <v>344</v>
      </c>
      <c r="G3889">
        <v>50</v>
      </c>
      <c r="H3889" s="65">
        <v>45075.796527777798</v>
      </c>
      <c r="I3889" s="65">
        <v>45075.902083333298</v>
      </c>
      <c r="J3889">
        <f t="shared" si="45"/>
        <v>2.5333333333333323</v>
      </c>
      <c r="K3889" t="s">
        <v>341</v>
      </c>
      <c r="N3889">
        <v>2.4389655904E-2</v>
      </c>
      <c r="O3889" t="s">
        <v>342</v>
      </c>
      <c r="P3889">
        <v>1.0859895285693101E-2</v>
      </c>
      <c r="Q3889" t="s">
        <v>343</v>
      </c>
      <c r="S3889">
        <v>11.5</v>
      </c>
      <c r="T3889">
        <v>2</v>
      </c>
      <c r="Y3889" s="63">
        <v>1</v>
      </c>
    </row>
    <row r="3890" spans="1:25" ht="15" x14ac:dyDescent="0.25">
      <c r="A3890" t="s">
        <v>45</v>
      </c>
      <c r="B3890" t="s">
        <v>59</v>
      </c>
      <c r="C3890" t="s">
        <v>62</v>
      </c>
      <c r="D3890" t="s">
        <v>272</v>
      </c>
      <c r="E3890" t="s">
        <v>81</v>
      </c>
      <c r="F3890" t="s">
        <v>344</v>
      </c>
      <c r="G3890">
        <v>51</v>
      </c>
      <c r="H3890" s="65">
        <v>45075.902083333298</v>
      </c>
      <c r="I3890" s="65">
        <v>45076.007638888899</v>
      </c>
      <c r="J3890">
        <f t="shared" si="45"/>
        <v>2.5333333333333323</v>
      </c>
      <c r="K3890" t="s">
        <v>341</v>
      </c>
      <c r="N3890">
        <v>1.99730029993333E-2</v>
      </c>
      <c r="O3890" t="s">
        <v>342</v>
      </c>
      <c r="P3890">
        <v>5.9063125128201001E-3</v>
      </c>
      <c r="Q3890" t="s">
        <v>343</v>
      </c>
      <c r="S3890">
        <v>9.8000000000000007</v>
      </c>
      <c r="T3890">
        <v>2</v>
      </c>
      <c r="Y3890" s="63">
        <v>1</v>
      </c>
    </row>
    <row r="3891" spans="1:25" ht="15" x14ac:dyDescent="0.25">
      <c r="A3891" t="s">
        <v>45</v>
      </c>
      <c r="B3891" t="s">
        <v>59</v>
      </c>
      <c r="C3891" t="s">
        <v>62</v>
      </c>
      <c r="D3891" t="s">
        <v>272</v>
      </c>
      <c r="E3891" t="s">
        <v>81</v>
      </c>
      <c r="F3891" t="s">
        <v>344</v>
      </c>
      <c r="G3891">
        <v>52</v>
      </c>
      <c r="H3891" s="65">
        <v>45076.007638888899</v>
      </c>
      <c r="I3891" s="65">
        <v>45076.113194444399</v>
      </c>
      <c r="J3891">
        <f t="shared" si="45"/>
        <v>2.5333333333333323</v>
      </c>
      <c r="K3891" t="s">
        <v>341</v>
      </c>
      <c r="N3891">
        <v>1.99779312346667E-2</v>
      </c>
      <c r="O3891" t="s">
        <v>342</v>
      </c>
      <c r="P3891">
        <v>7.7299266933239996E-3</v>
      </c>
      <c r="Q3891" t="s">
        <v>343</v>
      </c>
      <c r="S3891">
        <v>10</v>
      </c>
      <c r="T3891">
        <v>2</v>
      </c>
      <c r="Y3891" s="63">
        <v>1</v>
      </c>
    </row>
    <row r="3892" spans="1:25" ht="15" x14ac:dyDescent="0.25">
      <c r="A3892" t="s">
        <v>45</v>
      </c>
      <c r="B3892" t="s">
        <v>59</v>
      </c>
      <c r="C3892" t="s">
        <v>62</v>
      </c>
      <c r="D3892" t="s">
        <v>272</v>
      </c>
      <c r="E3892" t="s">
        <v>81</v>
      </c>
      <c r="F3892" t="s">
        <v>344</v>
      </c>
      <c r="G3892">
        <v>53</v>
      </c>
      <c r="H3892" s="65">
        <v>45076.113194444399</v>
      </c>
      <c r="I3892" s="65">
        <v>45076.21875</v>
      </c>
      <c r="J3892">
        <f t="shared" si="45"/>
        <v>2.5333333333333323</v>
      </c>
      <c r="K3892" t="s">
        <v>341</v>
      </c>
      <c r="N3892">
        <v>1.9151475746333298E-2</v>
      </c>
      <c r="O3892" t="s">
        <v>342</v>
      </c>
      <c r="P3892">
        <v>3.7791486441323902E-3</v>
      </c>
      <c r="Q3892" t="s">
        <v>343</v>
      </c>
      <c r="S3892">
        <v>9</v>
      </c>
      <c r="T3892">
        <v>2</v>
      </c>
      <c r="Y3892" s="63">
        <v>1</v>
      </c>
    </row>
    <row r="3893" spans="1:25" ht="15" x14ac:dyDescent="0.25">
      <c r="A3893" t="s">
        <v>45</v>
      </c>
      <c r="B3893" t="s">
        <v>59</v>
      </c>
      <c r="C3893" t="s">
        <v>62</v>
      </c>
      <c r="D3893" t="s">
        <v>272</v>
      </c>
      <c r="E3893" t="s">
        <v>81</v>
      </c>
      <c r="F3893" t="s">
        <v>344</v>
      </c>
      <c r="G3893">
        <v>54</v>
      </c>
      <c r="H3893" s="65">
        <v>45076.21875</v>
      </c>
      <c r="I3893" s="65">
        <v>45076.324305555601</v>
      </c>
      <c r="J3893">
        <f t="shared" si="45"/>
        <v>2.5333333333333323</v>
      </c>
      <c r="K3893" t="s">
        <v>341</v>
      </c>
      <c r="N3893">
        <v>2.4938420897666701E-2</v>
      </c>
      <c r="O3893" t="s">
        <v>342</v>
      </c>
      <c r="P3893">
        <v>2.7982923828239699E-2</v>
      </c>
      <c r="Q3893" t="s">
        <v>343</v>
      </c>
      <c r="S3893">
        <v>9.6999999999999993</v>
      </c>
      <c r="T3893">
        <v>2</v>
      </c>
      <c r="Y3893" s="63">
        <v>1</v>
      </c>
    </row>
    <row r="3894" spans="1:25" ht="15" x14ac:dyDescent="0.25">
      <c r="A3894" t="s">
        <v>45</v>
      </c>
      <c r="B3894" t="s">
        <v>59</v>
      </c>
      <c r="C3894" t="s">
        <v>62</v>
      </c>
      <c r="D3894" t="s">
        <v>272</v>
      </c>
      <c r="E3894" t="s">
        <v>81</v>
      </c>
      <c r="F3894" t="s">
        <v>344</v>
      </c>
      <c r="G3894">
        <v>55</v>
      </c>
      <c r="H3894" s="65">
        <v>45076.324305555601</v>
      </c>
      <c r="I3894" s="65">
        <v>45076.429861111101</v>
      </c>
      <c r="J3894">
        <f t="shared" si="45"/>
        <v>2.5333333333333323</v>
      </c>
      <c r="K3894" t="s">
        <v>341</v>
      </c>
      <c r="N3894">
        <v>4.2079822317999997E-2</v>
      </c>
      <c r="O3894" t="s">
        <v>342</v>
      </c>
      <c r="P3894">
        <v>4.02242945089906E-2</v>
      </c>
      <c r="Q3894" t="s">
        <v>343</v>
      </c>
      <c r="S3894">
        <v>14.6</v>
      </c>
      <c r="T3894">
        <v>2</v>
      </c>
      <c r="Y3894" s="63">
        <v>1</v>
      </c>
    </row>
    <row r="3895" spans="1:25" ht="15" x14ac:dyDescent="0.25">
      <c r="A3895" t="s">
        <v>45</v>
      </c>
      <c r="B3895" t="s">
        <v>59</v>
      </c>
      <c r="C3895" t="s">
        <v>62</v>
      </c>
      <c r="D3895" t="s">
        <v>272</v>
      </c>
      <c r="E3895" t="s">
        <v>81</v>
      </c>
      <c r="F3895" t="s">
        <v>344</v>
      </c>
      <c r="G3895">
        <v>56</v>
      </c>
      <c r="H3895" s="65">
        <v>45076.429861111101</v>
      </c>
      <c r="I3895" s="65">
        <v>45076.535416666702</v>
      </c>
      <c r="J3895">
        <f t="shared" si="45"/>
        <v>2.5333333333333323</v>
      </c>
      <c r="K3895" t="s">
        <v>341</v>
      </c>
      <c r="N3895">
        <v>5.0027245528000003E-2</v>
      </c>
      <c r="O3895" t="s">
        <v>342</v>
      </c>
      <c r="P3895">
        <v>3.5035743658273E-2</v>
      </c>
      <c r="Q3895" t="s">
        <v>343</v>
      </c>
      <c r="S3895">
        <v>17.2</v>
      </c>
      <c r="T3895">
        <v>2</v>
      </c>
      <c r="Y3895" s="63">
        <v>1</v>
      </c>
    </row>
    <row r="3896" spans="1:25" ht="15" x14ac:dyDescent="0.25">
      <c r="A3896" t="s">
        <v>45</v>
      </c>
      <c r="B3896" t="s">
        <v>59</v>
      </c>
      <c r="C3896" t="s">
        <v>62</v>
      </c>
      <c r="D3896" t="s">
        <v>272</v>
      </c>
      <c r="E3896" t="s">
        <v>81</v>
      </c>
      <c r="F3896" t="s">
        <v>344</v>
      </c>
      <c r="G3896">
        <v>57</v>
      </c>
      <c r="H3896" s="65">
        <v>45076.535416666702</v>
      </c>
      <c r="I3896" s="65">
        <v>45076.640972222202</v>
      </c>
      <c r="J3896">
        <f t="shared" si="45"/>
        <v>2.5333333333333323</v>
      </c>
      <c r="K3896" t="s">
        <v>341</v>
      </c>
      <c r="N3896">
        <v>5.4478764295000003E-2</v>
      </c>
      <c r="O3896" t="s">
        <v>342</v>
      </c>
      <c r="P3896">
        <v>2.8892135782987501E-2</v>
      </c>
      <c r="Q3896" t="s">
        <v>343</v>
      </c>
      <c r="S3896">
        <v>19.399999999999999</v>
      </c>
      <c r="T3896">
        <v>2</v>
      </c>
      <c r="Y3896" s="63">
        <v>1</v>
      </c>
    </row>
    <row r="3897" spans="1:25" ht="15" x14ac:dyDescent="0.25">
      <c r="A3897" t="s">
        <v>45</v>
      </c>
      <c r="B3897" t="s">
        <v>59</v>
      </c>
      <c r="C3897" t="s">
        <v>62</v>
      </c>
      <c r="D3897" t="s">
        <v>272</v>
      </c>
      <c r="E3897" t="s">
        <v>81</v>
      </c>
      <c r="F3897" t="s">
        <v>344</v>
      </c>
      <c r="G3897">
        <v>58</v>
      </c>
      <c r="H3897" s="65">
        <v>45076.640972222202</v>
      </c>
      <c r="I3897" s="65">
        <v>45076.746527777803</v>
      </c>
      <c r="J3897">
        <f t="shared" si="45"/>
        <v>2.5333333333333323</v>
      </c>
      <c r="K3897" t="s">
        <v>341</v>
      </c>
      <c r="N3897">
        <v>5.1023177460666702E-2</v>
      </c>
      <c r="O3897" t="s">
        <v>342</v>
      </c>
      <c r="P3897">
        <v>2.4250095077579002E-2</v>
      </c>
      <c r="Q3897" t="s">
        <v>343</v>
      </c>
      <c r="S3897">
        <v>20.2</v>
      </c>
      <c r="T3897">
        <v>2</v>
      </c>
      <c r="Y3897" s="63">
        <v>1</v>
      </c>
    </row>
    <row r="3898" spans="1:25" ht="15" x14ac:dyDescent="0.25">
      <c r="A3898" t="s">
        <v>45</v>
      </c>
      <c r="B3898" t="s">
        <v>59</v>
      </c>
      <c r="C3898" t="s">
        <v>62</v>
      </c>
      <c r="D3898" t="s">
        <v>272</v>
      </c>
      <c r="E3898" t="s">
        <v>81</v>
      </c>
      <c r="F3898" t="s">
        <v>344</v>
      </c>
      <c r="G3898">
        <v>59</v>
      </c>
      <c r="H3898" s="65">
        <v>45076.746527777803</v>
      </c>
      <c r="I3898" s="65">
        <v>45076.851388888899</v>
      </c>
      <c r="J3898">
        <f t="shared" si="45"/>
        <v>2.5333333333333323</v>
      </c>
      <c r="K3898" t="s">
        <v>341</v>
      </c>
      <c r="N3898">
        <v>4.27979288363333E-2</v>
      </c>
      <c r="O3898" t="s">
        <v>342</v>
      </c>
      <c r="P3898">
        <v>2.7268719528162701E-2</v>
      </c>
      <c r="Q3898" t="s">
        <v>343</v>
      </c>
      <c r="S3898">
        <v>19.899999999999999</v>
      </c>
      <c r="T3898">
        <v>2</v>
      </c>
      <c r="Y3898" s="63">
        <v>1</v>
      </c>
    </row>
    <row r="3899" spans="1:25" ht="15" x14ac:dyDescent="0.25">
      <c r="A3899" t="s">
        <v>45</v>
      </c>
      <c r="B3899" t="s">
        <v>59</v>
      </c>
      <c r="C3899" t="s">
        <v>62</v>
      </c>
      <c r="D3899" t="s">
        <v>272</v>
      </c>
      <c r="E3899" t="s">
        <v>81</v>
      </c>
      <c r="F3899" t="s">
        <v>344</v>
      </c>
      <c r="G3899">
        <v>60</v>
      </c>
      <c r="H3899" s="65">
        <v>45076.851388888899</v>
      </c>
      <c r="I3899" s="65">
        <v>45076.956944444399</v>
      </c>
      <c r="J3899">
        <f t="shared" si="45"/>
        <v>2.5333333333333323</v>
      </c>
      <c r="K3899" t="s">
        <v>341</v>
      </c>
      <c r="N3899">
        <v>2.6747744293333299E-2</v>
      </c>
      <c r="O3899" t="s">
        <v>342</v>
      </c>
      <c r="P3899">
        <v>8.3202628094054404E-3</v>
      </c>
      <c r="Q3899" t="s">
        <v>343</v>
      </c>
      <c r="S3899">
        <v>16.3</v>
      </c>
      <c r="T3899">
        <v>2</v>
      </c>
      <c r="Y3899" s="63">
        <v>1</v>
      </c>
    </row>
    <row r="3900" spans="1:25" ht="15" x14ac:dyDescent="0.25">
      <c r="A3900" t="s">
        <v>45</v>
      </c>
      <c r="B3900" t="s">
        <v>59</v>
      </c>
      <c r="C3900" t="s">
        <v>62</v>
      </c>
      <c r="D3900" t="s">
        <v>272</v>
      </c>
      <c r="E3900" t="s">
        <v>81</v>
      </c>
      <c r="F3900" t="s">
        <v>344</v>
      </c>
      <c r="G3900">
        <v>61</v>
      </c>
      <c r="H3900" s="65">
        <v>45076.956944444399</v>
      </c>
      <c r="I3900" s="65">
        <v>45077.0625</v>
      </c>
      <c r="J3900">
        <f t="shared" si="45"/>
        <v>2.5333333333333323</v>
      </c>
      <c r="K3900" t="s">
        <v>341</v>
      </c>
      <c r="N3900">
        <v>1.9825624030333298E-2</v>
      </c>
      <c r="O3900" t="s">
        <v>342</v>
      </c>
      <c r="P3900">
        <v>1.8185213535472601E-3</v>
      </c>
      <c r="Q3900" t="s">
        <v>343</v>
      </c>
      <c r="S3900">
        <v>11.1</v>
      </c>
      <c r="T3900">
        <v>2</v>
      </c>
      <c r="Y3900" s="63">
        <v>1</v>
      </c>
    </row>
    <row r="3901" spans="1:25" ht="15" x14ac:dyDescent="0.25">
      <c r="A3901" t="s">
        <v>45</v>
      </c>
      <c r="B3901" t="s">
        <v>59</v>
      </c>
      <c r="C3901" t="s">
        <v>62</v>
      </c>
      <c r="D3901" t="s">
        <v>272</v>
      </c>
      <c r="E3901" t="s">
        <v>81</v>
      </c>
      <c r="F3901" t="s">
        <v>344</v>
      </c>
      <c r="G3901">
        <v>62</v>
      </c>
      <c r="H3901" s="65">
        <v>45077.0625</v>
      </c>
      <c r="I3901" s="65">
        <v>45077.168055555601</v>
      </c>
      <c r="J3901">
        <f t="shared" si="45"/>
        <v>2.5333333333333323</v>
      </c>
      <c r="K3901" t="s">
        <v>341</v>
      </c>
      <c r="N3901">
        <v>1.84236748593333E-2</v>
      </c>
      <c r="O3901" t="s">
        <v>342</v>
      </c>
      <c r="P3901">
        <v>-1.75785899759752E-4</v>
      </c>
      <c r="Q3901" t="s">
        <v>343</v>
      </c>
      <c r="S3901">
        <v>9.1</v>
      </c>
      <c r="T3901">
        <v>2</v>
      </c>
      <c r="Y3901" s="63">
        <v>1</v>
      </c>
    </row>
    <row r="3902" spans="1:25" ht="15" x14ac:dyDescent="0.25">
      <c r="A3902" t="s">
        <v>45</v>
      </c>
      <c r="B3902" t="s">
        <v>59</v>
      </c>
      <c r="C3902" t="s">
        <v>62</v>
      </c>
      <c r="D3902" t="s">
        <v>272</v>
      </c>
      <c r="E3902" t="s">
        <v>81</v>
      </c>
      <c r="F3902" t="s">
        <v>344</v>
      </c>
      <c r="G3902">
        <v>63</v>
      </c>
      <c r="H3902" s="65">
        <v>45077.168055555601</v>
      </c>
      <c r="I3902" s="65">
        <v>45077.273611111101</v>
      </c>
      <c r="J3902">
        <f t="shared" si="45"/>
        <v>2.5333333333333323</v>
      </c>
      <c r="K3902" t="s">
        <v>341</v>
      </c>
      <c r="N3902">
        <v>1.85145044346667E-2</v>
      </c>
      <c r="O3902" t="s">
        <v>342</v>
      </c>
      <c r="P3902">
        <v>-1.9834942515347699E-4</v>
      </c>
      <c r="Q3902" t="s">
        <v>343</v>
      </c>
      <c r="S3902">
        <v>8.6</v>
      </c>
      <c r="T3902">
        <v>2</v>
      </c>
      <c r="Y3902" s="63">
        <v>1</v>
      </c>
    </row>
    <row r="3903" spans="1:25" ht="15" x14ac:dyDescent="0.25">
      <c r="A3903" t="s">
        <v>45</v>
      </c>
      <c r="B3903" t="s">
        <v>59</v>
      </c>
      <c r="C3903" t="s">
        <v>62</v>
      </c>
      <c r="D3903" t="s">
        <v>253</v>
      </c>
      <c r="E3903" t="s">
        <v>62</v>
      </c>
      <c r="F3903" t="s">
        <v>344</v>
      </c>
      <c r="G3903">
        <v>1</v>
      </c>
      <c r="H3903" s="65">
        <v>45070.632638888899</v>
      </c>
      <c r="I3903" s="65">
        <v>45070.738194444399</v>
      </c>
      <c r="J3903">
        <f t="shared" si="45"/>
        <v>2.5333333333333323</v>
      </c>
      <c r="K3903" t="s">
        <v>341</v>
      </c>
      <c r="N3903">
        <v>6.0077854687666701E-2</v>
      </c>
      <c r="O3903" t="s">
        <v>342</v>
      </c>
      <c r="P3903">
        <v>1.5127509635043901</v>
      </c>
      <c r="Q3903" t="s">
        <v>343</v>
      </c>
      <c r="S3903">
        <v>17.100000000000001</v>
      </c>
      <c r="T3903">
        <v>2</v>
      </c>
      <c r="Y3903" s="63">
        <v>1</v>
      </c>
    </row>
    <row r="3904" spans="1:25" ht="15" x14ac:dyDescent="0.25">
      <c r="A3904" t="s">
        <v>45</v>
      </c>
      <c r="B3904" t="s">
        <v>59</v>
      </c>
      <c r="C3904" t="s">
        <v>62</v>
      </c>
      <c r="D3904" t="s">
        <v>253</v>
      </c>
      <c r="E3904" t="s">
        <v>62</v>
      </c>
      <c r="F3904" t="s">
        <v>344</v>
      </c>
      <c r="G3904">
        <v>2</v>
      </c>
      <c r="H3904" s="65">
        <v>45070.738194444399</v>
      </c>
      <c r="I3904" s="65">
        <v>45070.84375</v>
      </c>
      <c r="J3904">
        <f t="shared" si="45"/>
        <v>2.5333333333333323</v>
      </c>
      <c r="K3904" t="s">
        <v>341</v>
      </c>
      <c r="N3904">
        <v>4.5950304849333302E-2</v>
      </c>
      <c r="O3904" t="s">
        <v>342</v>
      </c>
      <c r="P3904">
        <v>1.02041430981308</v>
      </c>
      <c r="Q3904" t="s">
        <v>343</v>
      </c>
      <c r="S3904">
        <v>14.4</v>
      </c>
      <c r="T3904">
        <v>2</v>
      </c>
      <c r="Y3904" s="63">
        <v>1</v>
      </c>
    </row>
    <row r="3905" spans="1:25" ht="15" x14ac:dyDescent="0.25">
      <c r="A3905" t="s">
        <v>45</v>
      </c>
      <c r="B3905" t="s">
        <v>59</v>
      </c>
      <c r="C3905" t="s">
        <v>62</v>
      </c>
      <c r="D3905" t="s">
        <v>253</v>
      </c>
      <c r="E3905" t="s">
        <v>62</v>
      </c>
      <c r="F3905" t="s">
        <v>344</v>
      </c>
      <c r="G3905">
        <v>3</v>
      </c>
      <c r="H3905" s="65">
        <v>45070.84375</v>
      </c>
      <c r="I3905" s="65">
        <v>45070.949305555601</v>
      </c>
      <c r="J3905">
        <f t="shared" si="45"/>
        <v>2.5333333333333323</v>
      </c>
      <c r="K3905" t="s">
        <v>341</v>
      </c>
      <c r="N3905">
        <v>3.1212869740666699E-2</v>
      </c>
      <c r="O3905" t="s">
        <v>342</v>
      </c>
      <c r="P3905">
        <v>0.61927561310685997</v>
      </c>
      <c r="Q3905" t="s">
        <v>343</v>
      </c>
      <c r="S3905">
        <v>11.1</v>
      </c>
      <c r="T3905">
        <v>2</v>
      </c>
      <c r="Y3905" s="63">
        <v>1</v>
      </c>
    </row>
    <row r="3906" spans="1:25" ht="15" x14ac:dyDescent="0.25">
      <c r="A3906" t="s">
        <v>45</v>
      </c>
      <c r="B3906" t="s">
        <v>59</v>
      </c>
      <c r="C3906" t="s">
        <v>62</v>
      </c>
      <c r="D3906" t="s">
        <v>253</v>
      </c>
      <c r="E3906" t="s">
        <v>62</v>
      </c>
      <c r="F3906" t="s">
        <v>344</v>
      </c>
      <c r="G3906">
        <v>4</v>
      </c>
      <c r="H3906" s="65">
        <v>45070.949305555601</v>
      </c>
      <c r="I3906" s="65">
        <v>45071.054861111101</v>
      </c>
      <c r="J3906">
        <f t="shared" si="45"/>
        <v>2.5333333333333323</v>
      </c>
      <c r="K3906" t="s">
        <v>341</v>
      </c>
      <c r="N3906">
        <v>2.6752019201666699E-2</v>
      </c>
      <c r="O3906" t="s">
        <v>342</v>
      </c>
      <c r="P3906">
        <v>0.49006336537100398</v>
      </c>
      <c r="Q3906" t="s">
        <v>343</v>
      </c>
      <c r="S3906">
        <v>9.3000000000000007</v>
      </c>
      <c r="T3906">
        <v>2</v>
      </c>
      <c r="Y3906" s="63">
        <v>1</v>
      </c>
    </row>
    <row r="3907" spans="1:25" ht="15" x14ac:dyDescent="0.25">
      <c r="A3907" t="s">
        <v>45</v>
      </c>
      <c r="B3907" t="s">
        <v>59</v>
      </c>
      <c r="C3907" t="s">
        <v>62</v>
      </c>
      <c r="D3907" t="s">
        <v>253</v>
      </c>
      <c r="E3907" t="s">
        <v>62</v>
      </c>
      <c r="F3907" t="s">
        <v>344</v>
      </c>
      <c r="G3907">
        <v>5</v>
      </c>
      <c r="H3907" s="65">
        <v>45071.054861111101</v>
      </c>
      <c r="I3907" s="65">
        <v>45071.160416666702</v>
      </c>
      <c r="J3907">
        <f t="shared" si="45"/>
        <v>2.5333333333333323</v>
      </c>
      <c r="K3907" t="s">
        <v>341</v>
      </c>
      <c r="N3907">
        <v>2.4859221340666701E-2</v>
      </c>
      <c r="O3907" t="s">
        <v>342</v>
      </c>
      <c r="P3907">
        <v>0.37286403863927098</v>
      </c>
      <c r="Q3907" t="s">
        <v>343</v>
      </c>
      <c r="S3907">
        <v>8.8000000000000007</v>
      </c>
      <c r="T3907">
        <v>2</v>
      </c>
      <c r="Y3907" s="63">
        <v>1</v>
      </c>
    </row>
    <row r="3908" spans="1:25" ht="15" x14ac:dyDescent="0.25">
      <c r="A3908" t="s">
        <v>45</v>
      </c>
      <c r="B3908" t="s">
        <v>59</v>
      </c>
      <c r="C3908" t="s">
        <v>62</v>
      </c>
      <c r="D3908" t="s">
        <v>253</v>
      </c>
      <c r="E3908" t="s">
        <v>62</v>
      </c>
      <c r="F3908" t="s">
        <v>344</v>
      </c>
      <c r="G3908">
        <v>6</v>
      </c>
      <c r="H3908" s="65">
        <v>45071.160416666702</v>
      </c>
      <c r="I3908" s="65">
        <v>45071.265972222202</v>
      </c>
      <c r="J3908">
        <f t="shared" si="45"/>
        <v>2.5333333333333323</v>
      </c>
      <c r="K3908" t="s">
        <v>341</v>
      </c>
      <c r="N3908">
        <v>2.4930248664666699E-2</v>
      </c>
      <c r="O3908" t="s">
        <v>342</v>
      </c>
      <c r="P3908">
        <v>0.33748506639555398</v>
      </c>
      <c r="Q3908" t="s">
        <v>343</v>
      </c>
      <c r="S3908">
        <v>8.4</v>
      </c>
      <c r="T3908">
        <v>2</v>
      </c>
      <c r="Y3908" s="63">
        <v>1</v>
      </c>
    </row>
    <row r="3909" spans="1:25" ht="15" x14ac:dyDescent="0.25">
      <c r="A3909" t="s">
        <v>45</v>
      </c>
      <c r="B3909" t="s">
        <v>59</v>
      </c>
      <c r="C3909" t="s">
        <v>62</v>
      </c>
      <c r="D3909" t="s">
        <v>253</v>
      </c>
      <c r="E3909" t="s">
        <v>62</v>
      </c>
      <c r="F3909" t="s">
        <v>344</v>
      </c>
      <c r="G3909">
        <v>7</v>
      </c>
      <c r="H3909" s="65">
        <v>45071.265972222202</v>
      </c>
      <c r="I3909" s="65">
        <v>45071.371527777803</v>
      </c>
      <c r="J3909">
        <f t="shared" ref="J3909:J3972" si="46">0.0422222222222222*60</f>
        <v>2.5333333333333323</v>
      </c>
      <c r="K3909" t="s">
        <v>341</v>
      </c>
      <c r="N3909">
        <v>3.3355890768666699E-2</v>
      </c>
      <c r="O3909" t="s">
        <v>342</v>
      </c>
      <c r="P3909">
        <v>0.32052189351543497</v>
      </c>
      <c r="Q3909" t="s">
        <v>343</v>
      </c>
      <c r="S3909">
        <v>9.8000000000000007</v>
      </c>
      <c r="T3909">
        <v>2</v>
      </c>
      <c r="Y3909" s="63">
        <v>1</v>
      </c>
    </row>
    <row r="3910" spans="1:25" ht="15" x14ac:dyDescent="0.25">
      <c r="A3910" t="s">
        <v>45</v>
      </c>
      <c r="B3910" t="s">
        <v>59</v>
      </c>
      <c r="C3910" t="s">
        <v>62</v>
      </c>
      <c r="D3910" t="s">
        <v>253</v>
      </c>
      <c r="E3910" t="s">
        <v>62</v>
      </c>
      <c r="F3910" t="s">
        <v>344</v>
      </c>
      <c r="G3910">
        <v>8</v>
      </c>
      <c r="H3910" s="65">
        <v>45071.371527777803</v>
      </c>
      <c r="I3910" s="65">
        <v>45071.477083333302</v>
      </c>
      <c r="J3910">
        <f t="shared" si="46"/>
        <v>2.5333333333333323</v>
      </c>
      <c r="K3910" t="s">
        <v>341</v>
      </c>
      <c r="N3910">
        <v>4.3006293610666699E-2</v>
      </c>
      <c r="O3910" t="s">
        <v>342</v>
      </c>
      <c r="P3910">
        <v>0.321934646025125</v>
      </c>
      <c r="Q3910" t="s">
        <v>343</v>
      </c>
      <c r="S3910">
        <v>12.1</v>
      </c>
      <c r="T3910">
        <v>2</v>
      </c>
      <c r="Y3910" s="63">
        <v>1</v>
      </c>
    </row>
    <row r="3911" spans="1:25" ht="15" x14ac:dyDescent="0.25">
      <c r="A3911" t="s">
        <v>45</v>
      </c>
      <c r="B3911" t="s">
        <v>59</v>
      </c>
      <c r="C3911" t="s">
        <v>62</v>
      </c>
      <c r="D3911" t="s">
        <v>253</v>
      </c>
      <c r="E3911" t="s">
        <v>62</v>
      </c>
      <c r="F3911" t="s">
        <v>344</v>
      </c>
      <c r="G3911">
        <v>9</v>
      </c>
      <c r="H3911" s="65">
        <v>45071.477083333302</v>
      </c>
      <c r="I3911" s="65">
        <v>45071.581944444399</v>
      </c>
      <c r="J3911">
        <f t="shared" si="46"/>
        <v>2.5333333333333323</v>
      </c>
      <c r="K3911" t="s">
        <v>341</v>
      </c>
      <c r="N3911">
        <v>4.7600680584000001E-2</v>
      </c>
      <c r="O3911" t="s">
        <v>342</v>
      </c>
      <c r="P3911">
        <v>0.29848027586373199</v>
      </c>
      <c r="Q3911" t="s">
        <v>343</v>
      </c>
      <c r="S3911">
        <v>13.1</v>
      </c>
      <c r="T3911">
        <v>2</v>
      </c>
      <c r="Y3911" s="63">
        <v>1</v>
      </c>
    </row>
    <row r="3912" spans="1:25" ht="15" x14ac:dyDescent="0.25">
      <c r="A3912" t="s">
        <v>45</v>
      </c>
      <c r="B3912" t="s">
        <v>59</v>
      </c>
      <c r="C3912" t="s">
        <v>62</v>
      </c>
      <c r="D3912" t="s">
        <v>253</v>
      </c>
      <c r="E3912" t="s">
        <v>62</v>
      </c>
      <c r="F3912" t="s">
        <v>344</v>
      </c>
      <c r="G3912">
        <v>10</v>
      </c>
      <c r="H3912" s="65">
        <v>45071.581944444399</v>
      </c>
      <c r="I3912" s="65">
        <v>45071.6875</v>
      </c>
      <c r="J3912">
        <f t="shared" si="46"/>
        <v>2.5333333333333323</v>
      </c>
      <c r="K3912" t="s">
        <v>341</v>
      </c>
      <c r="N3912">
        <v>4.7229370165999998E-2</v>
      </c>
      <c r="O3912" t="s">
        <v>342</v>
      </c>
      <c r="P3912">
        <v>0.24124509628826399</v>
      </c>
      <c r="Q3912" t="s">
        <v>343</v>
      </c>
      <c r="S3912">
        <v>14</v>
      </c>
      <c r="T3912">
        <v>2</v>
      </c>
      <c r="Y3912" s="63">
        <v>1</v>
      </c>
    </row>
    <row r="3913" spans="1:25" ht="15" x14ac:dyDescent="0.25">
      <c r="A3913" t="s">
        <v>45</v>
      </c>
      <c r="B3913" t="s">
        <v>59</v>
      </c>
      <c r="C3913" t="s">
        <v>62</v>
      </c>
      <c r="D3913" t="s">
        <v>253</v>
      </c>
      <c r="E3913" t="s">
        <v>62</v>
      </c>
      <c r="F3913" t="s">
        <v>344</v>
      </c>
      <c r="G3913">
        <v>11</v>
      </c>
      <c r="H3913" s="65">
        <v>45071.6875</v>
      </c>
      <c r="I3913" s="65">
        <v>45071.793055555601</v>
      </c>
      <c r="J3913">
        <f t="shared" si="46"/>
        <v>2.5333333333333323</v>
      </c>
      <c r="K3913" t="s">
        <v>341</v>
      </c>
      <c r="N3913">
        <v>3.8134356016333297E-2</v>
      </c>
      <c r="O3913" t="s">
        <v>342</v>
      </c>
      <c r="P3913">
        <v>0.179537663174478</v>
      </c>
      <c r="Q3913" t="s">
        <v>343</v>
      </c>
      <c r="S3913">
        <v>12.6</v>
      </c>
      <c r="T3913">
        <v>2</v>
      </c>
      <c r="Y3913" s="63">
        <v>1</v>
      </c>
    </row>
    <row r="3914" spans="1:25" ht="15" x14ac:dyDescent="0.25">
      <c r="A3914" t="s">
        <v>45</v>
      </c>
      <c r="B3914" t="s">
        <v>59</v>
      </c>
      <c r="C3914" t="s">
        <v>62</v>
      </c>
      <c r="D3914" t="s">
        <v>253</v>
      </c>
      <c r="E3914" t="s">
        <v>62</v>
      </c>
      <c r="F3914" t="s">
        <v>344</v>
      </c>
      <c r="G3914">
        <v>12</v>
      </c>
      <c r="H3914" s="65">
        <v>45071.793055555601</v>
      </c>
      <c r="I3914" s="65">
        <v>45071.898611111101</v>
      </c>
      <c r="J3914">
        <f t="shared" si="46"/>
        <v>2.5333333333333323</v>
      </c>
      <c r="K3914" t="s">
        <v>341</v>
      </c>
      <c r="N3914">
        <v>2.6605548908333301E-2</v>
      </c>
      <c r="O3914" t="s">
        <v>342</v>
      </c>
      <c r="P3914">
        <v>0.12125389936310101</v>
      </c>
      <c r="Q3914" t="s">
        <v>343</v>
      </c>
      <c r="S3914">
        <v>10.5</v>
      </c>
      <c r="T3914">
        <v>2</v>
      </c>
      <c r="Y3914" s="63">
        <v>1</v>
      </c>
    </row>
    <row r="3915" spans="1:25" ht="15" x14ac:dyDescent="0.25">
      <c r="A3915" t="s">
        <v>45</v>
      </c>
      <c r="B3915" t="s">
        <v>59</v>
      </c>
      <c r="C3915" t="s">
        <v>62</v>
      </c>
      <c r="D3915" t="s">
        <v>253</v>
      </c>
      <c r="E3915" t="s">
        <v>62</v>
      </c>
      <c r="F3915" t="s">
        <v>344</v>
      </c>
      <c r="G3915">
        <v>13</v>
      </c>
      <c r="H3915" s="65">
        <v>45071.898611111101</v>
      </c>
      <c r="I3915" s="65">
        <v>45072.004166666702</v>
      </c>
      <c r="J3915">
        <f t="shared" si="46"/>
        <v>2.5333333333333323</v>
      </c>
      <c r="K3915" t="s">
        <v>341</v>
      </c>
      <c r="N3915">
        <v>2.1062980206E-2</v>
      </c>
      <c r="O3915" t="s">
        <v>342</v>
      </c>
      <c r="P3915">
        <v>9.7628505918785996E-2</v>
      </c>
      <c r="Q3915" t="s">
        <v>343</v>
      </c>
      <c r="S3915">
        <v>8.3000000000000007</v>
      </c>
      <c r="T3915">
        <v>2</v>
      </c>
      <c r="Y3915" s="63">
        <v>1</v>
      </c>
    </row>
    <row r="3916" spans="1:25" ht="15" x14ac:dyDescent="0.25">
      <c r="A3916" t="s">
        <v>45</v>
      </c>
      <c r="B3916" t="s">
        <v>59</v>
      </c>
      <c r="C3916" t="s">
        <v>62</v>
      </c>
      <c r="D3916" t="s">
        <v>253</v>
      </c>
      <c r="E3916" t="s">
        <v>62</v>
      </c>
      <c r="F3916" t="s">
        <v>344</v>
      </c>
      <c r="G3916">
        <v>14</v>
      </c>
      <c r="H3916" s="65">
        <v>45072.004166666702</v>
      </c>
      <c r="I3916" s="65">
        <v>45072.109722222202</v>
      </c>
      <c r="J3916">
        <f t="shared" si="46"/>
        <v>2.5333333333333323</v>
      </c>
      <c r="K3916" t="s">
        <v>341</v>
      </c>
      <c r="N3916">
        <v>2.0339827140666698E-2</v>
      </c>
      <c r="O3916" t="s">
        <v>342</v>
      </c>
      <c r="P3916">
        <v>8.9755253065840798E-2</v>
      </c>
      <c r="Q3916" t="s">
        <v>343</v>
      </c>
      <c r="S3916">
        <v>7.9</v>
      </c>
      <c r="T3916">
        <v>2</v>
      </c>
      <c r="Y3916" s="63">
        <v>1</v>
      </c>
    </row>
    <row r="3917" spans="1:25" ht="15" x14ac:dyDescent="0.25">
      <c r="A3917" t="s">
        <v>45</v>
      </c>
      <c r="B3917" t="s">
        <v>59</v>
      </c>
      <c r="C3917" t="s">
        <v>62</v>
      </c>
      <c r="D3917" t="s">
        <v>253</v>
      </c>
      <c r="E3917" t="s">
        <v>62</v>
      </c>
      <c r="F3917" t="s">
        <v>344</v>
      </c>
      <c r="G3917">
        <v>15</v>
      </c>
      <c r="H3917" s="65">
        <v>45072.109722222202</v>
      </c>
      <c r="I3917" s="65">
        <v>45072.215277777803</v>
      </c>
      <c r="J3917">
        <f t="shared" si="46"/>
        <v>2.5333333333333323</v>
      </c>
      <c r="K3917" t="s">
        <v>341</v>
      </c>
      <c r="N3917">
        <v>2.0122898758666699E-2</v>
      </c>
      <c r="O3917" t="s">
        <v>342</v>
      </c>
      <c r="P3917">
        <v>8.3818423429351599E-2</v>
      </c>
      <c r="Q3917" t="s">
        <v>343</v>
      </c>
      <c r="S3917">
        <v>7.8</v>
      </c>
      <c r="T3917">
        <v>2</v>
      </c>
      <c r="Y3917" s="63">
        <v>1</v>
      </c>
    </row>
    <row r="3918" spans="1:25" ht="15" x14ac:dyDescent="0.25">
      <c r="A3918" t="s">
        <v>45</v>
      </c>
      <c r="B3918" t="s">
        <v>59</v>
      </c>
      <c r="C3918" t="s">
        <v>62</v>
      </c>
      <c r="D3918" t="s">
        <v>253</v>
      </c>
      <c r="E3918" t="s">
        <v>62</v>
      </c>
      <c r="F3918" t="s">
        <v>344</v>
      </c>
      <c r="G3918">
        <v>16</v>
      </c>
      <c r="H3918" s="65">
        <v>45072.215277777803</v>
      </c>
      <c r="I3918" s="65">
        <v>45072.320833333302</v>
      </c>
      <c r="J3918">
        <f t="shared" si="46"/>
        <v>2.5333333333333323</v>
      </c>
      <c r="K3918" t="s">
        <v>341</v>
      </c>
      <c r="N3918">
        <v>2.4212998933999998E-2</v>
      </c>
      <c r="O3918" t="s">
        <v>342</v>
      </c>
      <c r="P3918">
        <v>9.8201775125677196E-2</v>
      </c>
      <c r="Q3918" t="s">
        <v>343</v>
      </c>
      <c r="S3918">
        <v>8.6</v>
      </c>
      <c r="T3918">
        <v>2</v>
      </c>
      <c r="Y3918" s="63">
        <v>1</v>
      </c>
    </row>
    <row r="3919" spans="1:25" ht="15" x14ac:dyDescent="0.25">
      <c r="A3919" t="s">
        <v>45</v>
      </c>
      <c r="B3919" t="s">
        <v>59</v>
      </c>
      <c r="C3919" t="s">
        <v>62</v>
      </c>
      <c r="D3919" t="s">
        <v>253</v>
      </c>
      <c r="E3919" t="s">
        <v>62</v>
      </c>
      <c r="F3919" t="s">
        <v>344</v>
      </c>
      <c r="G3919">
        <v>17</v>
      </c>
      <c r="H3919" s="65">
        <v>45072.320833333302</v>
      </c>
      <c r="I3919" s="65">
        <v>45072.426388888904</v>
      </c>
      <c r="J3919">
        <f t="shared" si="46"/>
        <v>2.5333333333333323</v>
      </c>
      <c r="K3919" t="s">
        <v>341</v>
      </c>
      <c r="N3919">
        <v>3.6745157400999998E-2</v>
      </c>
      <c r="O3919" t="s">
        <v>342</v>
      </c>
      <c r="P3919">
        <v>0.11148168981011</v>
      </c>
      <c r="Q3919" t="s">
        <v>343</v>
      </c>
      <c r="S3919">
        <v>11.5</v>
      </c>
      <c r="T3919">
        <v>2</v>
      </c>
      <c r="Y3919" s="63">
        <v>1</v>
      </c>
    </row>
    <row r="3920" spans="1:25" ht="15" x14ac:dyDescent="0.25">
      <c r="A3920" t="s">
        <v>45</v>
      </c>
      <c r="B3920" t="s">
        <v>59</v>
      </c>
      <c r="C3920" t="s">
        <v>62</v>
      </c>
      <c r="D3920" t="s">
        <v>253</v>
      </c>
      <c r="E3920" t="s">
        <v>62</v>
      </c>
      <c r="F3920" t="s">
        <v>344</v>
      </c>
      <c r="G3920">
        <v>18</v>
      </c>
      <c r="H3920" s="65">
        <v>45072.426388888904</v>
      </c>
      <c r="I3920" s="65">
        <v>45072.531944444403</v>
      </c>
      <c r="J3920">
        <f t="shared" si="46"/>
        <v>2.5333333333333323</v>
      </c>
      <c r="K3920" t="s">
        <v>341</v>
      </c>
      <c r="N3920">
        <v>4.0617702644666701E-2</v>
      </c>
      <c r="O3920" t="s">
        <v>342</v>
      </c>
      <c r="P3920">
        <v>0.105685292179816</v>
      </c>
      <c r="Q3920" t="s">
        <v>343</v>
      </c>
      <c r="S3920">
        <v>12.4</v>
      </c>
      <c r="T3920">
        <v>2</v>
      </c>
      <c r="Y3920" s="63">
        <v>1</v>
      </c>
    </row>
    <row r="3921" spans="1:25" ht="15" x14ac:dyDescent="0.25">
      <c r="A3921" t="s">
        <v>45</v>
      </c>
      <c r="B3921" t="s">
        <v>59</v>
      </c>
      <c r="C3921" t="s">
        <v>62</v>
      </c>
      <c r="D3921" t="s">
        <v>253</v>
      </c>
      <c r="E3921" t="s">
        <v>62</v>
      </c>
      <c r="F3921" t="s">
        <v>344</v>
      </c>
      <c r="G3921">
        <v>19</v>
      </c>
      <c r="H3921" s="65">
        <v>45072.531944444403</v>
      </c>
      <c r="I3921" s="65">
        <v>45072.637499999997</v>
      </c>
      <c r="J3921">
        <f t="shared" si="46"/>
        <v>2.5333333333333323</v>
      </c>
      <c r="K3921" t="s">
        <v>341</v>
      </c>
      <c r="N3921">
        <v>4.7088680414000002E-2</v>
      </c>
      <c r="O3921" t="s">
        <v>342</v>
      </c>
      <c r="P3921">
        <v>6.6419604352359496E-2</v>
      </c>
      <c r="Q3921" t="s">
        <v>343</v>
      </c>
      <c r="S3921">
        <v>13.4</v>
      </c>
      <c r="T3921">
        <v>2</v>
      </c>
      <c r="Y3921" s="63">
        <v>1</v>
      </c>
    </row>
    <row r="3922" spans="1:25" ht="15" x14ac:dyDescent="0.25">
      <c r="A3922" t="s">
        <v>45</v>
      </c>
      <c r="B3922" t="s">
        <v>59</v>
      </c>
      <c r="C3922" t="s">
        <v>62</v>
      </c>
      <c r="D3922" t="s">
        <v>253</v>
      </c>
      <c r="E3922" t="s">
        <v>62</v>
      </c>
      <c r="F3922" t="s">
        <v>344</v>
      </c>
      <c r="G3922">
        <v>20</v>
      </c>
      <c r="H3922" s="65">
        <v>45072.637499999997</v>
      </c>
      <c r="I3922" s="65">
        <v>45072.743055555598</v>
      </c>
      <c r="J3922">
        <f t="shared" si="46"/>
        <v>2.5333333333333323</v>
      </c>
      <c r="K3922" t="s">
        <v>341</v>
      </c>
      <c r="N3922">
        <v>3.9293767166333302E-2</v>
      </c>
      <c r="O3922" t="s">
        <v>342</v>
      </c>
      <c r="P3922">
        <v>8.3044073012991396E-2</v>
      </c>
      <c r="Q3922" t="s">
        <v>343</v>
      </c>
      <c r="S3922">
        <v>13.7</v>
      </c>
      <c r="T3922">
        <v>2</v>
      </c>
      <c r="Y3922" s="63">
        <v>1</v>
      </c>
    </row>
    <row r="3923" spans="1:25" ht="15" x14ac:dyDescent="0.25">
      <c r="A3923" t="s">
        <v>45</v>
      </c>
      <c r="B3923" t="s">
        <v>59</v>
      </c>
      <c r="C3923" t="s">
        <v>62</v>
      </c>
      <c r="D3923" t="s">
        <v>253</v>
      </c>
      <c r="E3923" t="s">
        <v>62</v>
      </c>
      <c r="F3923" t="s">
        <v>344</v>
      </c>
      <c r="G3923">
        <v>21</v>
      </c>
      <c r="H3923" s="65">
        <v>45072.743055555598</v>
      </c>
      <c r="I3923" s="65">
        <v>45072.848611111098</v>
      </c>
      <c r="J3923">
        <f t="shared" si="46"/>
        <v>2.5333333333333323</v>
      </c>
      <c r="K3923" t="s">
        <v>341</v>
      </c>
      <c r="N3923">
        <v>2.9348725315000001E-2</v>
      </c>
      <c r="O3923" t="s">
        <v>342</v>
      </c>
      <c r="P3923">
        <v>5.0460598451557197E-2</v>
      </c>
      <c r="Q3923" t="s">
        <v>343</v>
      </c>
      <c r="S3923">
        <v>12.2</v>
      </c>
      <c r="T3923">
        <v>2</v>
      </c>
      <c r="Y3923" s="63">
        <v>1</v>
      </c>
    </row>
    <row r="3924" spans="1:25" ht="15" x14ac:dyDescent="0.25">
      <c r="A3924" t="s">
        <v>45</v>
      </c>
      <c r="B3924" t="s">
        <v>59</v>
      </c>
      <c r="C3924" t="s">
        <v>62</v>
      </c>
      <c r="D3924" t="s">
        <v>253</v>
      </c>
      <c r="E3924" t="s">
        <v>62</v>
      </c>
      <c r="F3924" t="s">
        <v>344</v>
      </c>
      <c r="G3924">
        <v>22</v>
      </c>
      <c r="H3924" s="65">
        <v>45072.848611111098</v>
      </c>
      <c r="I3924" s="65">
        <v>45072.953472222202</v>
      </c>
      <c r="J3924">
        <f t="shared" si="46"/>
        <v>2.5333333333333323</v>
      </c>
      <c r="K3924" t="s">
        <v>341</v>
      </c>
      <c r="N3924">
        <v>2.2116673304666701E-2</v>
      </c>
      <c r="O3924" t="s">
        <v>342</v>
      </c>
      <c r="P3924">
        <v>2.7301247357343201E-2</v>
      </c>
      <c r="Q3924" t="s">
        <v>343</v>
      </c>
      <c r="S3924">
        <v>10.199999999999999</v>
      </c>
      <c r="T3924">
        <v>2</v>
      </c>
      <c r="Y3924" s="63">
        <v>1</v>
      </c>
    </row>
    <row r="3925" spans="1:25" ht="15" x14ac:dyDescent="0.25">
      <c r="A3925" t="s">
        <v>45</v>
      </c>
      <c r="B3925" t="s">
        <v>59</v>
      </c>
      <c r="C3925" t="s">
        <v>62</v>
      </c>
      <c r="D3925" t="s">
        <v>253</v>
      </c>
      <c r="E3925" t="s">
        <v>62</v>
      </c>
      <c r="F3925" t="s">
        <v>344</v>
      </c>
      <c r="G3925">
        <v>23</v>
      </c>
      <c r="H3925" s="65">
        <v>45072.953472222202</v>
      </c>
      <c r="I3925" s="65">
        <v>45073.059027777803</v>
      </c>
      <c r="J3925">
        <f t="shared" si="46"/>
        <v>2.5333333333333323</v>
      </c>
      <c r="K3925" t="s">
        <v>341</v>
      </c>
      <c r="N3925">
        <v>1.82893688406667E-2</v>
      </c>
      <c r="O3925" t="s">
        <v>342</v>
      </c>
      <c r="P3925">
        <v>1.7261885556661499E-2</v>
      </c>
      <c r="Q3925" t="s">
        <v>343</v>
      </c>
      <c r="S3925">
        <v>7.1</v>
      </c>
      <c r="T3925">
        <v>2</v>
      </c>
      <c r="Y3925" s="63">
        <v>1</v>
      </c>
    </row>
    <row r="3926" spans="1:25" ht="15" x14ac:dyDescent="0.25">
      <c r="A3926" t="s">
        <v>45</v>
      </c>
      <c r="B3926" t="s">
        <v>59</v>
      </c>
      <c r="C3926" t="s">
        <v>62</v>
      </c>
      <c r="D3926" t="s">
        <v>253</v>
      </c>
      <c r="E3926" t="s">
        <v>62</v>
      </c>
      <c r="F3926" t="s">
        <v>344</v>
      </c>
      <c r="G3926">
        <v>24</v>
      </c>
      <c r="H3926" s="65">
        <v>45073.059027777803</v>
      </c>
      <c r="I3926" s="65">
        <v>45073.164583333302</v>
      </c>
      <c r="J3926">
        <f t="shared" si="46"/>
        <v>2.5333333333333323</v>
      </c>
      <c r="K3926" t="s">
        <v>341</v>
      </c>
      <c r="N3926">
        <v>1.7481501984333299E-2</v>
      </c>
      <c r="O3926" t="s">
        <v>342</v>
      </c>
      <c r="P3926">
        <v>1.9563522924140399E-2</v>
      </c>
      <c r="Q3926" t="s">
        <v>343</v>
      </c>
      <c r="S3926">
        <v>6.4</v>
      </c>
      <c r="T3926">
        <v>2</v>
      </c>
      <c r="Y3926" s="63">
        <v>1</v>
      </c>
    </row>
    <row r="3927" spans="1:25" ht="15" x14ac:dyDescent="0.25">
      <c r="A3927" t="s">
        <v>45</v>
      </c>
      <c r="B3927" t="s">
        <v>59</v>
      </c>
      <c r="C3927" t="s">
        <v>62</v>
      </c>
      <c r="D3927" t="s">
        <v>253</v>
      </c>
      <c r="E3927" t="s">
        <v>62</v>
      </c>
      <c r="F3927" t="s">
        <v>344</v>
      </c>
      <c r="G3927">
        <v>25</v>
      </c>
      <c r="H3927" s="65">
        <v>45073.164583333302</v>
      </c>
      <c r="I3927" s="65">
        <v>45073.270138888904</v>
      </c>
      <c r="J3927">
        <f t="shared" si="46"/>
        <v>2.5333333333333323</v>
      </c>
      <c r="K3927" t="s">
        <v>341</v>
      </c>
      <c r="N3927">
        <v>1.7997774419333298E-2</v>
      </c>
      <c r="O3927" t="s">
        <v>342</v>
      </c>
      <c r="P3927">
        <v>3.07159348543702E-2</v>
      </c>
      <c r="Q3927" t="s">
        <v>343</v>
      </c>
      <c r="S3927">
        <v>6.2</v>
      </c>
      <c r="T3927">
        <v>2</v>
      </c>
      <c r="Y3927" s="63">
        <v>1</v>
      </c>
    </row>
    <row r="3928" spans="1:25" ht="15" x14ac:dyDescent="0.25">
      <c r="A3928" t="s">
        <v>45</v>
      </c>
      <c r="B3928" t="s">
        <v>59</v>
      </c>
      <c r="C3928" t="s">
        <v>62</v>
      </c>
      <c r="D3928" t="s">
        <v>253</v>
      </c>
      <c r="E3928" t="s">
        <v>62</v>
      </c>
      <c r="F3928" t="s">
        <v>344</v>
      </c>
      <c r="G3928">
        <v>26</v>
      </c>
      <c r="H3928" s="65">
        <v>45073.270138888904</v>
      </c>
      <c r="I3928" s="65">
        <v>45073.375694444403</v>
      </c>
      <c r="J3928">
        <f t="shared" si="46"/>
        <v>2.5333333333333323</v>
      </c>
      <c r="K3928" t="s">
        <v>341</v>
      </c>
      <c r="N3928">
        <v>2.86954542386667E-2</v>
      </c>
      <c r="O3928" t="s">
        <v>342</v>
      </c>
      <c r="P3928">
        <v>8.4620670897107494E-2</v>
      </c>
      <c r="Q3928" t="s">
        <v>343</v>
      </c>
      <c r="S3928">
        <v>8.3000000000000007</v>
      </c>
      <c r="T3928">
        <v>2</v>
      </c>
      <c r="Y3928" s="63">
        <v>1</v>
      </c>
    </row>
    <row r="3929" spans="1:25" ht="15" x14ac:dyDescent="0.25">
      <c r="A3929" t="s">
        <v>45</v>
      </c>
      <c r="B3929" t="s">
        <v>59</v>
      </c>
      <c r="C3929" t="s">
        <v>62</v>
      </c>
      <c r="D3929" t="s">
        <v>253</v>
      </c>
      <c r="E3929" t="s">
        <v>62</v>
      </c>
      <c r="F3929" t="s">
        <v>344</v>
      </c>
      <c r="G3929">
        <v>27</v>
      </c>
      <c r="H3929" s="65">
        <v>45073.375694444403</v>
      </c>
      <c r="I3929" s="65">
        <v>45073.481249999997</v>
      </c>
      <c r="J3929">
        <f t="shared" si="46"/>
        <v>2.5333333333333323</v>
      </c>
      <c r="K3929" t="s">
        <v>341</v>
      </c>
      <c r="N3929">
        <v>4.0606873784333301E-2</v>
      </c>
      <c r="O3929" t="s">
        <v>342</v>
      </c>
      <c r="P3929">
        <v>6.7094614029513694E-2</v>
      </c>
      <c r="Q3929" t="s">
        <v>343</v>
      </c>
      <c r="S3929">
        <v>11.9</v>
      </c>
      <c r="T3929">
        <v>2</v>
      </c>
      <c r="Y3929" s="63">
        <v>1</v>
      </c>
    </row>
    <row r="3930" spans="1:25" ht="15" x14ac:dyDescent="0.25">
      <c r="A3930" t="s">
        <v>45</v>
      </c>
      <c r="B3930" t="s">
        <v>59</v>
      </c>
      <c r="C3930" t="s">
        <v>62</v>
      </c>
      <c r="D3930" t="s">
        <v>253</v>
      </c>
      <c r="E3930" t="s">
        <v>62</v>
      </c>
      <c r="F3930" t="s">
        <v>344</v>
      </c>
      <c r="G3930">
        <v>28</v>
      </c>
      <c r="H3930" s="65">
        <v>45073.481249999997</v>
      </c>
      <c r="I3930" s="65">
        <v>45073.586805555598</v>
      </c>
      <c r="J3930">
        <f t="shared" si="46"/>
        <v>2.5333333333333323</v>
      </c>
      <c r="K3930" t="s">
        <v>341</v>
      </c>
      <c r="N3930">
        <v>4.7771709203333297E-2</v>
      </c>
      <c r="O3930" t="s">
        <v>342</v>
      </c>
      <c r="P3930">
        <v>5.6757651416543903E-2</v>
      </c>
      <c r="Q3930" t="s">
        <v>343</v>
      </c>
      <c r="S3930">
        <v>14.3</v>
      </c>
      <c r="T3930">
        <v>2</v>
      </c>
      <c r="Y3930" s="63">
        <v>1</v>
      </c>
    </row>
    <row r="3931" spans="1:25" ht="15" x14ac:dyDescent="0.25">
      <c r="A3931" t="s">
        <v>45</v>
      </c>
      <c r="B3931" t="s">
        <v>59</v>
      </c>
      <c r="C3931" t="s">
        <v>62</v>
      </c>
      <c r="D3931" t="s">
        <v>253</v>
      </c>
      <c r="E3931" t="s">
        <v>62</v>
      </c>
      <c r="F3931" t="s">
        <v>344</v>
      </c>
      <c r="G3931">
        <v>29</v>
      </c>
      <c r="H3931" s="65">
        <v>45073.586805555598</v>
      </c>
      <c r="I3931" s="65">
        <v>45073.692361111098</v>
      </c>
      <c r="J3931">
        <f t="shared" si="46"/>
        <v>2.5333333333333323</v>
      </c>
      <c r="K3931" t="s">
        <v>341</v>
      </c>
      <c r="N3931">
        <v>4.9517528199000002E-2</v>
      </c>
      <c r="O3931" t="s">
        <v>342</v>
      </c>
      <c r="P3931">
        <v>5.6849429430317303E-2</v>
      </c>
      <c r="Q3931" t="s">
        <v>343</v>
      </c>
      <c r="S3931">
        <v>16.8</v>
      </c>
      <c r="T3931">
        <v>2</v>
      </c>
      <c r="Y3931" s="63">
        <v>1</v>
      </c>
    </row>
    <row r="3932" spans="1:25" ht="15" x14ac:dyDescent="0.25">
      <c r="A3932" t="s">
        <v>45</v>
      </c>
      <c r="B3932" t="s">
        <v>59</v>
      </c>
      <c r="C3932" t="s">
        <v>62</v>
      </c>
      <c r="D3932" t="s">
        <v>253</v>
      </c>
      <c r="E3932" t="s">
        <v>62</v>
      </c>
      <c r="F3932" t="s">
        <v>344</v>
      </c>
      <c r="G3932">
        <v>30</v>
      </c>
      <c r="H3932" s="65">
        <v>45073.692361111098</v>
      </c>
      <c r="I3932" s="65">
        <v>45073.797916666699</v>
      </c>
      <c r="J3932">
        <f t="shared" si="46"/>
        <v>2.5333333333333323</v>
      </c>
      <c r="K3932" t="s">
        <v>341</v>
      </c>
      <c r="N3932">
        <v>4.1082058230666699E-2</v>
      </c>
      <c r="O3932" t="s">
        <v>342</v>
      </c>
      <c r="P3932">
        <v>4.1993119377244301E-2</v>
      </c>
      <c r="Q3932" t="s">
        <v>343</v>
      </c>
      <c r="S3932">
        <v>16.100000000000001</v>
      </c>
      <c r="T3932">
        <v>2</v>
      </c>
      <c r="Y3932" s="63">
        <v>1</v>
      </c>
    </row>
    <row r="3933" spans="1:25" ht="15" x14ac:dyDescent="0.25">
      <c r="A3933" t="s">
        <v>45</v>
      </c>
      <c r="B3933" t="s">
        <v>59</v>
      </c>
      <c r="C3933" t="s">
        <v>62</v>
      </c>
      <c r="D3933" t="s">
        <v>253</v>
      </c>
      <c r="E3933" t="s">
        <v>62</v>
      </c>
      <c r="F3933" t="s">
        <v>344</v>
      </c>
      <c r="G3933">
        <v>31</v>
      </c>
      <c r="H3933" s="65">
        <v>45073.797916666699</v>
      </c>
      <c r="I3933" s="65">
        <v>45073.903472222199</v>
      </c>
      <c r="J3933">
        <f t="shared" si="46"/>
        <v>2.5333333333333323</v>
      </c>
      <c r="K3933" t="s">
        <v>341</v>
      </c>
      <c r="N3933">
        <v>2.83043066123333E-2</v>
      </c>
      <c r="O3933" t="s">
        <v>342</v>
      </c>
      <c r="P3933">
        <v>2.35448671464423E-2</v>
      </c>
      <c r="Q3933" t="s">
        <v>343</v>
      </c>
      <c r="S3933">
        <v>13.4</v>
      </c>
      <c r="T3933">
        <v>2</v>
      </c>
      <c r="Y3933" s="63">
        <v>1</v>
      </c>
    </row>
    <row r="3934" spans="1:25" ht="15" x14ac:dyDescent="0.25">
      <c r="A3934" t="s">
        <v>45</v>
      </c>
      <c r="B3934" t="s">
        <v>59</v>
      </c>
      <c r="C3934" t="s">
        <v>62</v>
      </c>
      <c r="D3934" t="s">
        <v>253</v>
      </c>
      <c r="E3934" t="s">
        <v>62</v>
      </c>
      <c r="F3934" t="s">
        <v>344</v>
      </c>
      <c r="G3934">
        <v>32</v>
      </c>
      <c r="H3934" s="65">
        <v>45073.903472222199</v>
      </c>
      <c r="I3934" s="65">
        <v>45074.0090277778</v>
      </c>
      <c r="J3934">
        <f t="shared" si="46"/>
        <v>2.5333333333333323</v>
      </c>
      <c r="K3934" t="s">
        <v>341</v>
      </c>
      <c r="N3934">
        <v>2.04412314443333E-2</v>
      </c>
      <c r="O3934" t="s">
        <v>342</v>
      </c>
      <c r="P3934">
        <v>1.25915491485264E-2</v>
      </c>
      <c r="Q3934" t="s">
        <v>343</v>
      </c>
      <c r="S3934">
        <v>9.4</v>
      </c>
      <c r="T3934">
        <v>2</v>
      </c>
      <c r="Y3934" s="63">
        <v>1</v>
      </c>
    </row>
    <row r="3935" spans="1:25" ht="15" x14ac:dyDescent="0.25">
      <c r="A3935" t="s">
        <v>45</v>
      </c>
      <c r="B3935" t="s">
        <v>59</v>
      </c>
      <c r="C3935" t="s">
        <v>62</v>
      </c>
      <c r="D3935" t="s">
        <v>253</v>
      </c>
      <c r="E3935" t="s">
        <v>62</v>
      </c>
      <c r="F3935" t="s">
        <v>344</v>
      </c>
      <c r="G3935">
        <v>33</v>
      </c>
      <c r="H3935" s="65">
        <v>45074.0090277778</v>
      </c>
      <c r="I3935" s="65">
        <v>45074.114583333299</v>
      </c>
      <c r="J3935">
        <f t="shared" si="46"/>
        <v>2.5333333333333323</v>
      </c>
      <c r="K3935" t="s">
        <v>341</v>
      </c>
      <c r="N3935">
        <v>2.0561210562333301E-2</v>
      </c>
      <c r="O3935" t="s">
        <v>342</v>
      </c>
      <c r="P3935">
        <v>1.6223428757694398E-2</v>
      </c>
      <c r="Q3935" t="s">
        <v>343</v>
      </c>
      <c r="S3935">
        <v>9.4</v>
      </c>
      <c r="T3935">
        <v>2</v>
      </c>
      <c r="Y3935" s="63">
        <v>1</v>
      </c>
    </row>
    <row r="3936" spans="1:25" ht="15" x14ac:dyDescent="0.25">
      <c r="A3936" t="s">
        <v>45</v>
      </c>
      <c r="B3936" t="s">
        <v>59</v>
      </c>
      <c r="C3936" t="s">
        <v>62</v>
      </c>
      <c r="D3936" t="s">
        <v>253</v>
      </c>
      <c r="E3936" t="s">
        <v>62</v>
      </c>
      <c r="F3936" t="s">
        <v>344</v>
      </c>
      <c r="G3936">
        <v>34</v>
      </c>
      <c r="H3936" s="65">
        <v>45074.114583333299</v>
      </c>
      <c r="I3936" s="65">
        <v>45074.219444444403</v>
      </c>
      <c r="J3936">
        <f t="shared" si="46"/>
        <v>2.5333333333333323</v>
      </c>
      <c r="K3936" t="s">
        <v>341</v>
      </c>
      <c r="N3936">
        <v>2.0043477967333301E-2</v>
      </c>
      <c r="O3936" t="s">
        <v>342</v>
      </c>
      <c r="P3936">
        <v>1.4288055173428901E-2</v>
      </c>
      <c r="Q3936" t="s">
        <v>343</v>
      </c>
      <c r="S3936">
        <v>9.4</v>
      </c>
      <c r="T3936">
        <v>2</v>
      </c>
      <c r="Y3936" s="63">
        <v>1</v>
      </c>
    </row>
    <row r="3937" spans="1:25" ht="15" x14ac:dyDescent="0.25">
      <c r="A3937" t="s">
        <v>45</v>
      </c>
      <c r="B3937" t="s">
        <v>59</v>
      </c>
      <c r="C3937" t="s">
        <v>62</v>
      </c>
      <c r="D3937" t="s">
        <v>253</v>
      </c>
      <c r="E3937" t="s">
        <v>62</v>
      </c>
      <c r="F3937" t="s">
        <v>344</v>
      </c>
      <c r="G3937">
        <v>35</v>
      </c>
      <c r="H3937" s="65">
        <v>45074.219444444403</v>
      </c>
      <c r="I3937" s="65">
        <v>45074.324999999997</v>
      </c>
      <c r="J3937">
        <f t="shared" si="46"/>
        <v>2.5333333333333323</v>
      </c>
      <c r="K3937" t="s">
        <v>341</v>
      </c>
      <c r="N3937">
        <v>2.4916449895333301E-2</v>
      </c>
      <c r="O3937" t="s">
        <v>342</v>
      </c>
      <c r="P3937">
        <v>2.76307139240906E-2</v>
      </c>
      <c r="Q3937" t="s">
        <v>343</v>
      </c>
      <c r="S3937">
        <v>9.3000000000000007</v>
      </c>
      <c r="T3937">
        <v>2</v>
      </c>
      <c r="Y3937" s="63">
        <v>1</v>
      </c>
    </row>
    <row r="3938" spans="1:25" ht="15" x14ac:dyDescent="0.25">
      <c r="A3938" t="s">
        <v>45</v>
      </c>
      <c r="B3938" t="s">
        <v>59</v>
      </c>
      <c r="C3938" t="s">
        <v>62</v>
      </c>
      <c r="D3938" t="s">
        <v>253</v>
      </c>
      <c r="E3938" t="s">
        <v>62</v>
      </c>
      <c r="F3938" t="s">
        <v>344</v>
      </c>
      <c r="G3938">
        <v>36</v>
      </c>
      <c r="H3938" s="65">
        <v>45074.324999999997</v>
      </c>
      <c r="I3938" s="65">
        <v>45074.430555555598</v>
      </c>
      <c r="J3938">
        <f t="shared" si="46"/>
        <v>2.5333333333333323</v>
      </c>
      <c r="K3938" t="s">
        <v>341</v>
      </c>
      <c r="N3938">
        <v>3.33139035333333E-2</v>
      </c>
      <c r="O3938" t="s">
        <v>342</v>
      </c>
      <c r="P3938">
        <v>5.9257370198042301E-2</v>
      </c>
      <c r="Q3938" t="s">
        <v>343</v>
      </c>
      <c r="S3938">
        <v>12.2</v>
      </c>
      <c r="T3938">
        <v>2</v>
      </c>
      <c r="Y3938" s="63">
        <v>1</v>
      </c>
    </row>
    <row r="3939" spans="1:25" ht="15" x14ac:dyDescent="0.25">
      <c r="A3939" t="s">
        <v>45</v>
      </c>
      <c r="B3939" t="s">
        <v>59</v>
      </c>
      <c r="C3939" t="s">
        <v>62</v>
      </c>
      <c r="D3939" t="s">
        <v>253</v>
      </c>
      <c r="E3939" t="s">
        <v>62</v>
      </c>
      <c r="F3939" t="s">
        <v>344</v>
      </c>
      <c r="G3939">
        <v>37</v>
      </c>
      <c r="H3939" s="65">
        <v>45074.430555555598</v>
      </c>
      <c r="I3939" s="65">
        <v>45074.536111111098</v>
      </c>
      <c r="J3939">
        <f t="shared" si="46"/>
        <v>2.5333333333333323</v>
      </c>
      <c r="K3939" t="s">
        <v>341</v>
      </c>
      <c r="N3939">
        <v>4.0866284996333303E-2</v>
      </c>
      <c r="O3939" t="s">
        <v>342</v>
      </c>
      <c r="P3939">
        <v>2.88230251631055E-2</v>
      </c>
      <c r="Q3939" t="s">
        <v>343</v>
      </c>
      <c r="S3939">
        <v>13.3</v>
      </c>
      <c r="T3939">
        <v>2</v>
      </c>
      <c r="Y3939" s="63">
        <v>1</v>
      </c>
    </row>
    <row r="3940" spans="1:25" ht="15" x14ac:dyDescent="0.25">
      <c r="A3940" t="s">
        <v>45</v>
      </c>
      <c r="B3940" t="s">
        <v>59</v>
      </c>
      <c r="C3940" t="s">
        <v>62</v>
      </c>
      <c r="D3940" t="s">
        <v>253</v>
      </c>
      <c r="E3940" t="s">
        <v>62</v>
      </c>
      <c r="F3940" t="s">
        <v>344</v>
      </c>
      <c r="G3940">
        <v>38</v>
      </c>
      <c r="H3940" s="65">
        <v>45074.536111111098</v>
      </c>
      <c r="I3940" s="65">
        <v>45074.641666666699</v>
      </c>
      <c r="J3940">
        <f t="shared" si="46"/>
        <v>2.5333333333333323</v>
      </c>
      <c r="K3940" t="s">
        <v>341</v>
      </c>
      <c r="N3940">
        <v>3.9216569843333299E-2</v>
      </c>
      <c r="O3940" t="s">
        <v>342</v>
      </c>
      <c r="P3940">
        <v>3.6032973815055498E-2</v>
      </c>
      <c r="Q3940" t="s">
        <v>343</v>
      </c>
      <c r="S3940">
        <v>13.6</v>
      </c>
      <c r="T3940">
        <v>2</v>
      </c>
      <c r="Y3940" s="63">
        <v>1</v>
      </c>
    </row>
    <row r="3941" spans="1:25" ht="15" x14ac:dyDescent="0.25">
      <c r="A3941" t="s">
        <v>45</v>
      </c>
      <c r="B3941" t="s">
        <v>59</v>
      </c>
      <c r="C3941" t="s">
        <v>62</v>
      </c>
      <c r="D3941" t="s">
        <v>253</v>
      </c>
      <c r="E3941" t="s">
        <v>62</v>
      </c>
      <c r="F3941" t="s">
        <v>344</v>
      </c>
      <c r="G3941">
        <v>39</v>
      </c>
      <c r="H3941" s="65">
        <v>45074.641666666699</v>
      </c>
      <c r="I3941" s="65">
        <v>45074.747222222199</v>
      </c>
      <c r="J3941">
        <f t="shared" si="46"/>
        <v>2.5333333333333323</v>
      </c>
      <c r="K3941" t="s">
        <v>341</v>
      </c>
      <c r="N3941">
        <v>3.6763961136666697E-2</v>
      </c>
      <c r="O3941" t="s">
        <v>342</v>
      </c>
      <c r="P3941">
        <v>3.4420411484835697E-2</v>
      </c>
      <c r="Q3941" t="s">
        <v>343</v>
      </c>
      <c r="S3941">
        <v>13.7</v>
      </c>
      <c r="T3941">
        <v>2</v>
      </c>
      <c r="Y3941" s="63">
        <v>1</v>
      </c>
    </row>
    <row r="3942" spans="1:25" ht="15" x14ac:dyDescent="0.25">
      <c r="A3942" t="s">
        <v>45</v>
      </c>
      <c r="B3942" t="s">
        <v>59</v>
      </c>
      <c r="C3942" t="s">
        <v>62</v>
      </c>
      <c r="D3942" t="s">
        <v>253</v>
      </c>
      <c r="E3942" t="s">
        <v>62</v>
      </c>
      <c r="F3942" t="s">
        <v>344</v>
      </c>
      <c r="G3942">
        <v>40</v>
      </c>
      <c r="H3942" s="65">
        <v>45074.747222222199</v>
      </c>
      <c r="I3942" s="65">
        <v>45074.8527777778</v>
      </c>
      <c r="J3942">
        <f t="shared" si="46"/>
        <v>2.5333333333333323</v>
      </c>
      <c r="K3942" t="s">
        <v>341</v>
      </c>
      <c r="N3942">
        <v>2.6761002516333302E-2</v>
      </c>
      <c r="O3942" t="s">
        <v>342</v>
      </c>
      <c r="P3942">
        <v>1.12706220940798E-2</v>
      </c>
      <c r="Q3942" t="s">
        <v>343</v>
      </c>
      <c r="S3942">
        <v>11.1</v>
      </c>
      <c r="T3942">
        <v>2</v>
      </c>
      <c r="Y3942" s="63">
        <v>1</v>
      </c>
    </row>
    <row r="3943" spans="1:25" ht="15" x14ac:dyDescent="0.25">
      <c r="A3943" t="s">
        <v>45</v>
      </c>
      <c r="B3943" t="s">
        <v>59</v>
      </c>
      <c r="C3943" t="s">
        <v>62</v>
      </c>
      <c r="D3943" t="s">
        <v>253</v>
      </c>
      <c r="E3943" t="s">
        <v>62</v>
      </c>
      <c r="F3943" t="s">
        <v>344</v>
      </c>
      <c r="G3943">
        <v>41</v>
      </c>
      <c r="H3943" s="65">
        <v>45074.8527777778</v>
      </c>
      <c r="I3943" s="65">
        <v>45074.958333333299</v>
      </c>
      <c r="J3943">
        <f t="shared" si="46"/>
        <v>2.5333333333333323</v>
      </c>
      <c r="K3943" t="s">
        <v>341</v>
      </c>
      <c r="N3943">
        <v>1.8904764642666699E-2</v>
      </c>
      <c r="O3943" t="s">
        <v>342</v>
      </c>
      <c r="P3943">
        <v>5.6939190415659499E-3</v>
      </c>
      <c r="Q3943" t="s">
        <v>343</v>
      </c>
      <c r="S3943">
        <v>9.1999999999999993</v>
      </c>
      <c r="T3943">
        <v>2</v>
      </c>
      <c r="Y3943" s="63">
        <v>1</v>
      </c>
    </row>
    <row r="3944" spans="1:25" ht="15" x14ac:dyDescent="0.25">
      <c r="A3944" t="s">
        <v>45</v>
      </c>
      <c r="B3944" t="s">
        <v>59</v>
      </c>
      <c r="C3944" t="s">
        <v>62</v>
      </c>
      <c r="D3944" t="s">
        <v>253</v>
      </c>
      <c r="E3944" t="s">
        <v>62</v>
      </c>
      <c r="F3944" t="s">
        <v>344</v>
      </c>
      <c r="G3944">
        <v>42</v>
      </c>
      <c r="H3944" s="65">
        <v>45074.958333333299</v>
      </c>
      <c r="I3944" s="65">
        <v>45075.063888888901</v>
      </c>
      <c r="J3944">
        <f t="shared" si="46"/>
        <v>2.5333333333333323</v>
      </c>
      <c r="K3944" t="s">
        <v>341</v>
      </c>
      <c r="N3944">
        <v>1.6990584939666702E-2</v>
      </c>
      <c r="O3944" t="s">
        <v>342</v>
      </c>
      <c r="P3944">
        <v>3.4961474982875599E-3</v>
      </c>
      <c r="Q3944" t="s">
        <v>343</v>
      </c>
      <c r="S3944">
        <v>7.1</v>
      </c>
      <c r="T3944">
        <v>2</v>
      </c>
      <c r="Y3944" s="63">
        <v>1</v>
      </c>
    </row>
    <row r="3945" spans="1:25" ht="15" x14ac:dyDescent="0.25">
      <c r="A3945" t="s">
        <v>45</v>
      </c>
      <c r="B3945" t="s">
        <v>59</v>
      </c>
      <c r="C3945" t="s">
        <v>62</v>
      </c>
      <c r="D3945" t="s">
        <v>253</v>
      </c>
      <c r="E3945" t="s">
        <v>62</v>
      </c>
      <c r="F3945" t="s">
        <v>344</v>
      </c>
      <c r="G3945">
        <v>43</v>
      </c>
      <c r="H3945" s="65">
        <v>45075.063888888901</v>
      </c>
      <c r="I3945" s="65">
        <v>45075.169444444502</v>
      </c>
      <c r="J3945">
        <f t="shared" si="46"/>
        <v>2.5333333333333323</v>
      </c>
      <c r="K3945" t="s">
        <v>341</v>
      </c>
      <c r="N3945">
        <v>1.5877519658666701E-2</v>
      </c>
      <c r="O3945" t="s">
        <v>342</v>
      </c>
      <c r="P3945">
        <v>1.20291259792125E-3</v>
      </c>
      <c r="Q3945" t="s">
        <v>343</v>
      </c>
      <c r="S3945">
        <v>5.9</v>
      </c>
      <c r="T3945">
        <v>2</v>
      </c>
      <c r="Y3945" s="63">
        <v>1</v>
      </c>
    </row>
    <row r="3946" spans="1:25" ht="15" x14ac:dyDescent="0.25">
      <c r="A3946" t="s">
        <v>45</v>
      </c>
      <c r="B3946" t="s">
        <v>59</v>
      </c>
      <c r="C3946" t="s">
        <v>62</v>
      </c>
      <c r="D3946" t="s">
        <v>253</v>
      </c>
      <c r="E3946" t="s">
        <v>62</v>
      </c>
      <c r="F3946" t="s">
        <v>344</v>
      </c>
      <c r="G3946">
        <v>44</v>
      </c>
      <c r="H3946" s="65">
        <v>45075.169444444502</v>
      </c>
      <c r="I3946" s="65">
        <v>45075.275000000001</v>
      </c>
      <c r="J3946">
        <f t="shared" si="46"/>
        <v>2.5333333333333323</v>
      </c>
      <c r="K3946" t="s">
        <v>341</v>
      </c>
      <c r="N3946">
        <v>1.8228277586E-2</v>
      </c>
      <c r="O3946" t="s">
        <v>342</v>
      </c>
      <c r="P3946">
        <v>8.3398608167570398E-3</v>
      </c>
      <c r="Q3946" t="s">
        <v>343</v>
      </c>
      <c r="S3946">
        <v>7</v>
      </c>
      <c r="T3946">
        <v>2</v>
      </c>
      <c r="Y3946" s="63">
        <v>1</v>
      </c>
    </row>
    <row r="3947" spans="1:25" ht="15" x14ac:dyDescent="0.25">
      <c r="A3947" t="s">
        <v>45</v>
      </c>
      <c r="B3947" t="s">
        <v>59</v>
      </c>
      <c r="C3947" t="s">
        <v>62</v>
      </c>
      <c r="D3947" t="s">
        <v>253</v>
      </c>
      <c r="E3947" t="s">
        <v>62</v>
      </c>
      <c r="F3947" t="s">
        <v>344</v>
      </c>
      <c r="G3947">
        <v>45</v>
      </c>
      <c r="H3947" s="65">
        <v>45075.275000000001</v>
      </c>
      <c r="I3947" s="65">
        <v>45075.380555555603</v>
      </c>
      <c r="J3947">
        <f t="shared" si="46"/>
        <v>2.5333333333333323</v>
      </c>
      <c r="K3947" t="s">
        <v>341</v>
      </c>
      <c r="N3947">
        <v>2.949204687E-2</v>
      </c>
      <c r="O3947" t="s">
        <v>342</v>
      </c>
      <c r="P3947">
        <v>3.8664380005061401E-2</v>
      </c>
      <c r="Q3947" t="s">
        <v>343</v>
      </c>
      <c r="S3947">
        <v>11.2</v>
      </c>
      <c r="T3947">
        <v>2</v>
      </c>
      <c r="Y3947" s="63">
        <v>1</v>
      </c>
    </row>
    <row r="3948" spans="1:25" ht="15" x14ac:dyDescent="0.25">
      <c r="A3948" t="s">
        <v>45</v>
      </c>
      <c r="B3948" t="s">
        <v>59</v>
      </c>
      <c r="C3948" t="s">
        <v>62</v>
      </c>
      <c r="D3948" t="s">
        <v>253</v>
      </c>
      <c r="E3948" t="s">
        <v>62</v>
      </c>
      <c r="F3948" t="s">
        <v>344</v>
      </c>
      <c r="G3948">
        <v>46</v>
      </c>
      <c r="H3948" s="65">
        <v>45075.380555555603</v>
      </c>
      <c r="I3948" s="65">
        <v>45075.486111111102</v>
      </c>
      <c r="J3948">
        <f t="shared" si="46"/>
        <v>2.5333333333333323</v>
      </c>
      <c r="K3948" t="s">
        <v>341</v>
      </c>
      <c r="N3948">
        <v>3.88409645863333E-2</v>
      </c>
      <c r="O3948" t="s">
        <v>342</v>
      </c>
      <c r="P3948">
        <v>3.5415867763786198E-2</v>
      </c>
      <c r="Q3948" t="s">
        <v>343</v>
      </c>
      <c r="S3948">
        <v>13</v>
      </c>
      <c r="T3948">
        <v>2</v>
      </c>
      <c r="Y3948" s="63">
        <v>1</v>
      </c>
    </row>
    <row r="3949" spans="1:25" ht="15" x14ac:dyDescent="0.25">
      <c r="A3949" t="s">
        <v>45</v>
      </c>
      <c r="B3949" t="s">
        <v>59</v>
      </c>
      <c r="C3949" t="s">
        <v>62</v>
      </c>
      <c r="D3949" t="s">
        <v>253</v>
      </c>
      <c r="E3949" t="s">
        <v>62</v>
      </c>
      <c r="F3949" t="s">
        <v>344</v>
      </c>
      <c r="G3949">
        <v>47</v>
      </c>
      <c r="H3949" s="65">
        <v>45075.486111111102</v>
      </c>
      <c r="I3949" s="65">
        <v>45075.590972222199</v>
      </c>
      <c r="J3949">
        <f t="shared" si="46"/>
        <v>2.5333333333333323</v>
      </c>
      <c r="K3949" t="s">
        <v>341</v>
      </c>
      <c r="N3949">
        <v>4.42806835516667E-2</v>
      </c>
      <c r="O3949" t="s">
        <v>342</v>
      </c>
      <c r="P3949">
        <v>3.1470051610320397E-2</v>
      </c>
      <c r="Q3949" t="s">
        <v>343</v>
      </c>
      <c r="S3949">
        <v>15</v>
      </c>
      <c r="T3949">
        <v>2</v>
      </c>
      <c r="Y3949" s="63">
        <v>1</v>
      </c>
    </row>
    <row r="3950" spans="1:25" ht="15" x14ac:dyDescent="0.25">
      <c r="A3950" t="s">
        <v>45</v>
      </c>
      <c r="B3950" t="s">
        <v>59</v>
      </c>
      <c r="C3950" t="s">
        <v>62</v>
      </c>
      <c r="D3950" t="s">
        <v>253</v>
      </c>
      <c r="E3950" t="s">
        <v>62</v>
      </c>
      <c r="F3950" t="s">
        <v>344</v>
      </c>
      <c r="G3950">
        <v>48</v>
      </c>
      <c r="H3950" s="65">
        <v>45075.590972222199</v>
      </c>
      <c r="I3950" s="65">
        <v>45075.6965277778</v>
      </c>
      <c r="J3950">
        <f t="shared" si="46"/>
        <v>2.5333333333333323</v>
      </c>
      <c r="K3950" t="s">
        <v>341</v>
      </c>
      <c r="N3950">
        <v>4.2628808166333299E-2</v>
      </c>
      <c r="O3950" t="s">
        <v>342</v>
      </c>
      <c r="P3950">
        <v>2.41787197725154E-2</v>
      </c>
      <c r="Q3950" t="s">
        <v>343</v>
      </c>
      <c r="S3950">
        <v>15.2</v>
      </c>
      <c r="T3950">
        <v>2</v>
      </c>
      <c r="Y3950" s="63">
        <v>1</v>
      </c>
    </row>
    <row r="3951" spans="1:25" ht="15" x14ac:dyDescent="0.25">
      <c r="A3951" t="s">
        <v>45</v>
      </c>
      <c r="B3951" t="s">
        <v>59</v>
      </c>
      <c r="C3951" t="s">
        <v>62</v>
      </c>
      <c r="D3951" t="s">
        <v>253</v>
      </c>
      <c r="E3951" t="s">
        <v>62</v>
      </c>
      <c r="F3951" t="s">
        <v>344</v>
      </c>
      <c r="G3951">
        <v>49</v>
      </c>
      <c r="H3951" s="65">
        <v>45075.6965277778</v>
      </c>
      <c r="I3951" s="65">
        <v>45075.802083333299</v>
      </c>
      <c r="J3951">
        <f t="shared" si="46"/>
        <v>2.5333333333333323</v>
      </c>
      <c r="K3951" t="s">
        <v>341</v>
      </c>
      <c r="N3951">
        <v>3.4283887748333297E-2</v>
      </c>
      <c r="O3951" t="s">
        <v>342</v>
      </c>
      <c r="P3951">
        <v>1.2322334039346799E-2</v>
      </c>
      <c r="Q3951" t="s">
        <v>343</v>
      </c>
      <c r="S3951">
        <v>13.6</v>
      </c>
      <c r="T3951">
        <v>2</v>
      </c>
      <c r="Y3951" s="63">
        <v>1</v>
      </c>
    </row>
    <row r="3952" spans="1:25" ht="15" x14ac:dyDescent="0.25">
      <c r="A3952" t="s">
        <v>45</v>
      </c>
      <c r="B3952" t="s">
        <v>59</v>
      </c>
      <c r="C3952" t="s">
        <v>62</v>
      </c>
      <c r="D3952" t="s">
        <v>253</v>
      </c>
      <c r="E3952" t="s">
        <v>62</v>
      </c>
      <c r="F3952" t="s">
        <v>344</v>
      </c>
      <c r="G3952">
        <v>50</v>
      </c>
      <c r="H3952" s="65">
        <v>45075.802083333299</v>
      </c>
      <c r="I3952" s="65">
        <v>45075.907638888901</v>
      </c>
      <c r="J3952">
        <f t="shared" si="46"/>
        <v>2.5333333333333323</v>
      </c>
      <c r="K3952" t="s">
        <v>341</v>
      </c>
      <c r="N3952">
        <v>2.4389655904E-2</v>
      </c>
      <c r="O3952" t="s">
        <v>342</v>
      </c>
      <c r="P3952">
        <v>6.9489019867125697E-3</v>
      </c>
      <c r="Q3952" t="s">
        <v>343</v>
      </c>
      <c r="S3952">
        <v>11.5</v>
      </c>
      <c r="T3952">
        <v>2</v>
      </c>
      <c r="Y3952" s="63">
        <v>1</v>
      </c>
    </row>
    <row r="3953" spans="1:25" ht="15" x14ac:dyDescent="0.25">
      <c r="A3953" t="s">
        <v>45</v>
      </c>
      <c r="B3953" t="s">
        <v>59</v>
      </c>
      <c r="C3953" t="s">
        <v>62</v>
      </c>
      <c r="D3953" t="s">
        <v>253</v>
      </c>
      <c r="E3953" t="s">
        <v>62</v>
      </c>
      <c r="F3953" t="s">
        <v>344</v>
      </c>
      <c r="G3953">
        <v>51</v>
      </c>
      <c r="H3953" s="65">
        <v>45075.907638888901</v>
      </c>
      <c r="I3953" s="65">
        <v>45076.013194444502</v>
      </c>
      <c r="J3953">
        <f t="shared" si="46"/>
        <v>2.5333333333333323</v>
      </c>
      <c r="K3953" t="s">
        <v>341</v>
      </c>
      <c r="N3953">
        <v>1.99730029993333E-2</v>
      </c>
      <c r="O3953" t="s">
        <v>342</v>
      </c>
      <c r="P3953">
        <v>6.28155650148602E-3</v>
      </c>
      <c r="Q3953" t="s">
        <v>343</v>
      </c>
      <c r="S3953">
        <v>9.8000000000000007</v>
      </c>
      <c r="T3953">
        <v>2</v>
      </c>
      <c r="Y3953" s="63">
        <v>1</v>
      </c>
    </row>
    <row r="3954" spans="1:25" ht="15" x14ac:dyDescent="0.25">
      <c r="A3954" t="s">
        <v>45</v>
      </c>
      <c r="B3954" t="s">
        <v>59</v>
      </c>
      <c r="C3954" t="s">
        <v>62</v>
      </c>
      <c r="D3954" t="s">
        <v>253</v>
      </c>
      <c r="E3954" t="s">
        <v>62</v>
      </c>
      <c r="F3954" t="s">
        <v>344</v>
      </c>
      <c r="G3954">
        <v>52</v>
      </c>
      <c r="H3954" s="65">
        <v>45076.013194444502</v>
      </c>
      <c r="I3954" s="65">
        <v>45076.118750000001</v>
      </c>
      <c r="J3954">
        <f t="shared" si="46"/>
        <v>2.5333333333333323</v>
      </c>
      <c r="K3954" t="s">
        <v>341</v>
      </c>
      <c r="N3954">
        <v>1.99779312346667E-2</v>
      </c>
      <c r="O3954" t="s">
        <v>342</v>
      </c>
      <c r="P3954">
        <v>7.5520476432361199E-3</v>
      </c>
      <c r="Q3954" t="s">
        <v>343</v>
      </c>
      <c r="S3954">
        <v>10</v>
      </c>
      <c r="T3954">
        <v>2</v>
      </c>
      <c r="Y3954" s="63">
        <v>1</v>
      </c>
    </row>
    <row r="3955" spans="1:25" ht="15" x14ac:dyDescent="0.25">
      <c r="A3955" t="s">
        <v>45</v>
      </c>
      <c r="B3955" t="s">
        <v>59</v>
      </c>
      <c r="C3955" t="s">
        <v>62</v>
      </c>
      <c r="D3955" t="s">
        <v>253</v>
      </c>
      <c r="E3955" t="s">
        <v>62</v>
      </c>
      <c r="F3955" t="s">
        <v>344</v>
      </c>
      <c r="G3955">
        <v>53</v>
      </c>
      <c r="H3955" s="65">
        <v>45076.118750000001</v>
      </c>
      <c r="I3955" s="65">
        <v>45076.224305555603</v>
      </c>
      <c r="J3955">
        <f t="shared" si="46"/>
        <v>2.5333333333333323</v>
      </c>
      <c r="K3955" t="s">
        <v>341</v>
      </c>
      <c r="N3955">
        <v>1.9151475746333298E-2</v>
      </c>
      <c r="O3955" t="s">
        <v>342</v>
      </c>
      <c r="P3955">
        <v>3.5961621934530101E-3</v>
      </c>
      <c r="Q3955" t="s">
        <v>343</v>
      </c>
      <c r="S3955">
        <v>9</v>
      </c>
      <c r="T3955">
        <v>2</v>
      </c>
      <c r="Y3955" s="63">
        <v>1</v>
      </c>
    </row>
    <row r="3956" spans="1:25" ht="15" x14ac:dyDescent="0.25">
      <c r="A3956" t="s">
        <v>45</v>
      </c>
      <c r="B3956" t="s">
        <v>59</v>
      </c>
      <c r="C3956" t="s">
        <v>62</v>
      </c>
      <c r="D3956" t="s">
        <v>253</v>
      </c>
      <c r="E3956" t="s">
        <v>62</v>
      </c>
      <c r="F3956" t="s">
        <v>344</v>
      </c>
      <c r="G3956">
        <v>54</v>
      </c>
      <c r="H3956" s="65">
        <v>45076.224305555603</v>
      </c>
      <c r="I3956" s="65">
        <v>45076.329861111102</v>
      </c>
      <c r="J3956">
        <f t="shared" si="46"/>
        <v>2.5333333333333323</v>
      </c>
      <c r="K3956" t="s">
        <v>341</v>
      </c>
      <c r="N3956">
        <v>2.4938420897666701E-2</v>
      </c>
      <c r="O3956" t="s">
        <v>342</v>
      </c>
      <c r="P3956">
        <v>3.2282452127119499E-2</v>
      </c>
      <c r="Q3956" t="s">
        <v>343</v>
      </c>
      <c r="S3956">
        <v>9.6999999999999993</v>
      </c>
      <c r="T3956">
        <v>2</v>
      </c>
      <c r="Y3956" s="63">
        <v>1</v>
      </c>
    </row>
    <row r="3957" spans="1:25" ht="15" x14ac:dyDescent="0.25">
      <c r="A3957" t="s">
        <v>45</v>
      </c>
      <c r="B3957" t="s">
        <v>59</v>
      </c>
      <c r="C3957" t="s">
        <v>62</v>
      </c>
      <c r="D3957" t="s">
        <v>253</v>
      </c>
      <c r="E3957" t="s">
        <v>62</v>
      </c>
      <c r="F3957" t="s">
        <v>344</v>
      </c>
      <c r="G3957">
        <v>55</v>
      </c>
      <c r="H3957" s="65">
        <v>45076.329861111102</v>
      </c>
      <c r="I3957" s="65">
        <v>45076.435416666704</v>
      </c>
      <c r="J3957">
        <f t="shared" si="46"/>
        <v>2.5333333333333323</v>
      </c>
      <c r="K3957" t="s">
        <v>341</v>
      </c>
      <c r="N3957">
        <v>4.2079822317999997E-2</v>
      </c>
      <c r="O3957" t="s">
        <v>342</v>
      </c>
      <c r="P3957">
        <v>3.2680370970746102E-2</v>
      </c>
      <c r="Q3957" t="s">
        <v>343</v>
      </c>
      <c r="S3957">
        <v>14.6</v>
      </c>
      <c r="T3957">
        <v>2</v>
      </c>
      <c r="Y3957" s="63">
        <v>1</v>
      </c>
    </row>
    <row r="3958" spans="1:25" ht="15" x14ac:dyDescent="0.25">
      <c r="A3958" t="s">
        <v>45</v>
      </c>
      <c r="B3958" t="s">
        <v>59</v>
      </c>
      <c r="C3958" t="s">
        <v>62</v>
      </c>
      <c r="D3958" t="s">
        <v>253</v>
      </c>
      <c r="E3958" t="s">
        <v>62</v>
      </c>
      <c r="F3958" t="s">
        <v>344</v>
      </c>
      <c r="G3958">
        <v>56</v>
      </c>
      <c r="H3958" s="65">
        <v>45076.435416666704</v>
      </c>
      <c r="I3958" s="65">
        <v>45076.540972222203</v>
      </c>
      <c r="J3958">
        <f t="shared" si="46"/>
        <v>2.5333333333333323</v>
      </c>
      <c r="K3958" t="s">
        <v>341</v>
      </c>
      <c r="N3958">
        <v>5.0027245528000003E-2</v>
      </c>
      <c r="O3958" t="s">
        <v>342</v>
      </c>
      <c r="P3958">
        <v>3.1663249060094101E-2</v>
      </c>
      <c r="Q3958" t="s">
        <v>343</v>
      </c>
      <c r="S3958">
        <v>17.2</v>
      </c>
      <c r="T3958">
        <v>2</v>
      </c>
      <c r="Y3958" s="63">
        <v>1</v>
      </c>
    </row>
    <row r="3959" spans="1:25" ht="15" x14ac:dyDescent="0.25">
      <c r="A3959" t="s">
        <v>45</v>
      </c>
      <c r="B3959" t="s">
        <v>59</v>
      </c>
      <c r="C3959" t="s">
        <v>62</v>
      </c>
      <c r="D3959" t="s">
        <v>253</v>
      </c>
      <c r="E3959" t="s">
        <v>62</v>
      </c>
      <c r="F3959" t="s">
        <v>344</v>
      </c>
      <c r="G3959">
        <v>57</v>
      </c>
      <c r="H3959" s="65">
        <v>45076.540972222203</v>
      </c>
      <c r="I3959" s="65">
        <v>45076.646527777797</v>
      </c>
      <c r="J3959">
        <f t="shared" si="46"/>
        <v>2.5333333333333323</v>
      </c>
      <c r="K3959" t="s">
        <v>341</v>
      </c>
      <c r="N3959">
        <v>5.4478764295000003E-2</v>
      </c>
      <c r="O3959" t="s">
        <v>342</v>
      </c>
      <c r="P3959">
        <v>1.6760317863390599E-2</v>
      </c>
      <c r="Q3959" t="s">
        <v>343</v>
      </c>
      <c r="S3959">
        <v>19.399999999999999</v>
      </c>
      <c r="T3959">
        <v>2</v>
      </c>
      <c r="Y3959" s="63">
        <v>1</v>
      </c>
    </row>
    <row r="3960" spans="1:25" ht="15" x14ac:dyDescent="0.25">
      <c r="A3960" t="s">
        <v>45</v>
      </c>
      <c r="B3960" t="s">
        <v>59</v>
      </c>
      <c r="C3960" t="s">
        <v>62</v>
      </c>
      <c r="D3960" t="s">
        <v>253</v>
      </c>
      <c r="E3960" t="s">
        <v>62</v>
      </c>
      <c r="F3960" t="s">
        <v>344</v>
      </c>
      <c r="G3960">
        <v>58</v>
      </c>
      <c r="H3960" s="65">
        <v>45076.646527777797</v>
      </c>
      <c r="I3960" s="65">
        <v>45076.752083333296</v>
      </c>
      <c r="J3960">
        <f t="shared" si="46"/>
        <v>2.5333333333333323</v>
      </c>
      <c r="K3960" t="s">
        <v>341</v>
      </c>
      <c r="N3960">
        <v>5.1023177460666702E-2</v>
      </c>
      <c r="O3960" t="s">
        <v>342</v>
      </c>
      <c r="P3960">
        <v>2.09174085832988E-2</v>
      </c>
      <c r="Q3960" t="s">
        <v>343</v>
      </c>
      <c r="S3960">
        <v>20.5</v>
      </c>
      <c r="T3960">
        <v>2</v>
      </c>
      <c r="Y3960" s="63">
        <v>1</v>
      </c>
    </row>
    <row r="3961" spans="1:25" ht="15" x14ac:dyDescent="0.25">
      <c r="A3961" t="s">
        <v>45</v>
      </c>
      <c r="B3961" t="s">
        <v>59</v>
      </c>
      <c r="C3961" t="s">
        <v>62</v>
      </c>
      <c r="D3961" t="s">
        <v>253</v>
      </c>
      <c r="E3961" t="s">
        <v>62</v>
      </c>
      <c r="F3961" t="s">
        <v>344</v>
      </c>
      <c r="G3961">
        <v>59</v>
      </c>
      <c r="H3961" s="65">
        <v>45076.752083333296</v>
      </c>
      <c r="I3961" s="65">
        <v>45076.856944444502</v>
      </c>
      <c r="J3961">
        <f t="shared" si="46"/>
        <v>2.5333333333333323</v>
      </c>
      <c r="K3961" t="s">
        <v>341</v>
      </c>
      <c r="N3961">
        <v>4.27979288363333E-2</v>
      </c>
      <c r="O3961" t="s">
        <v>342</v>
      </c>
      <c r="P3961">
        <v>8.7877971480751407E-3</v>
      </c>
      <c r="Q3961" t="s">
        <v>343</v>
      </c>
      <c r="S3961">
        <v>19.899999999999999</v>
      </c>
      <c r="T3961">
        <v>2</v>
      </c>
      <c r="Y3961" s="63">
        <v>1</v>
      </c>
    </row>
    <row r="3962" spans="1:25" ht="15" x14ac:dyDescent="0.25">
      <c r="A3962" t="s">
        <v>45</v>
      </c>
      <c r="B3962" t="s">
        <v>59</v>
      </c>
      <c r="C3962" t="s">
        <v>62</v>
      </c>
      <c r="D3962" t="s">
        <v>253</v>
      </c>
      <c r="E3962" t="s">
        <v>62</v>
      </c>
      <c r="F3962" t="s">
        <v>344</v>
      </c>
      <c r="G3962">
        <v>60</v>
      </c>
      <c r="H3962" s="65">
        <v>45076.856944444502</v>
      </c>
      <c r="I3962" s="65">
        <v>45076.962500000001</v>
      </c>
      <c r="J3962">
        <f t="shared" si="46"/>
        <v>2.5333333333333323</v>
      </c>
      <c r="K3962" t="s">
        <v>341</v>
      </c>
      <c r="N3962">
        <v>2.6747744293333299E-2</v>
      </c>
      <c r="O3962" t="s">
        <v>342</v>
      </c>
      <c r="P3962">
        <v>5.77845122047216E-3</v>
      </c>
      <c r="Q3962" t="s">
        <v>343</v>
      </c>
      <c r="S3962">
        <v>14</v>
      </c>
      <c r="T3962">
        <v>2</v>
      </c>
      <c r="Y3962" s="63">
        <v>1</v>
      </c>
    </row>
    <row r="3963" spans="1:25" ht="15" x14ac:dyDescent="0.25">
      <c r="A3963" t="s">
        <v>45</v>
      </c>
      <c r="B3963" t="s">
        <v>59</v>
      </c>
      <c r="C3963" t="s">
        <v>62</v>
      </c>
      <c r="D3963" t="s">
        <v>253</v>
      </c>
      <c r="E3963" t="s">
        <v>62</v>
      </c>
      <c r="F3963" t="s">
        <v>344</v>
      </c>
      <c r="G3963">
        <v>61</v>
      </c>
      <c r="H3963" s="65">
        <v>45076.962500000001</v>
      </c>
      <c r="I3963" s="65">
        <v>45077.068055555603</v>
      </c>
      <c r="J3963">
        <f t="shared" si="46"/>
        <v>2.5333333333333323</v>
      </c>
      <c r="K3963" t="s">
        <v>341</v>
      </c>
      <c r="N3963">
        <v>1.9825624030333298E-2</v>
      </c>
      <c r="O3963" t="s">
        <v>342</v>
      </c>
      <c r="P3963">
        <v>1.5329152887827301E-3</v>
      </c>
      <c r="Q3963" t="s">
        <v>343</v>
      </c>
      <c r="S3963">
        <v>11.1</v>
      </c>
      <c r="T3963">
        <v>2</v>
      </c>
      <c r="Y3963" s="63">
        <v>1</v>
      </c>
    </row>
    <row r="3964" spans="1:25" ht="15" x14ac:dyDescent="0.25">
      <c r="A3964" t="s">
        <v>45</v>
      </c>
      <c r="B3964" t="s">
        <v>59</v>
      </c>
      <c r="C3964" t="s">
        <v>62</v>
      </c>
      <c r="D3964" t="s">
        <v>253</v>
      </c>
      <c r="E3964" t="s">
        <v>62</v>
      </c>
      <c r="F3964" t="s">
        <v>344</v>
      </c>
      <c r="G3964">
        <v>62</v>
      </c>
      <c r="H3964" s="65">
        <v>45077.068055555603</v>
      </c>
      <c r="I3964" s="65">
        <v>45077.173611111102</v>
      </c>
      <c r="J3964">
        <f t="shared" si="46"/>
        <v>2.5333333333333323</v>
      </c>
      <c r="K3964" t="s">
        <v>341</v>
      </c>
      <c r="N3964">
        <v>1.84236748593333E-2</v>
      </c>
      <c r="O3964" t="s">
        <v>342</v>
      </c>
      <c r="P3964">
        <v>7.1496598400770704E-7</v>
      </c>
      <c r="Q3964" t="s">
        <v>343</v>
      </c>
      <c r="S3964">
        <v>9.1</v>
      </c>
      <c r="T3964">
        <v>2</v>
      </c>
      <c r="Y3964" s="63">
        <v>1</v>
      </c>
    </row>
    <row r="3965" spans="1:25" ht="15" x14ac:dyDescent="0.25">
      <c r="A3965" t="s">
        <v>45</v>
      </c>
      <c r="B3965" t="s">
        <v>59</v>
      </c>
      <c r="C3965" t="s">
        <v>62</v>
      </c>
      <c r="D3965" t="s">
        <v>253</v>
      </c>
      <c r="E3965" t="s">
        <v>62</v>
      </c>
      <c r="F3965" t="s">
        <v>344</v>
      </c>
      <c r="G3965">
        <v>63</v>
      </c>
      <c r="H3965" s="65">
        <v>45077.173611111102</v>
      </c>
      <c r="I3965" s="65">
        <v>45077.279166666704</v>
      </c>
      <c r="J3965">
        <f t="shared" si="46"/>
        <v>2.5333333333333323</v>
      </c>
      <c r="K3965" t="s">
        <v>341</v>
      </c>
      <c r="N3965">
        <v>1.85145044346667E-2</v>
      </c>
      <c r="O3965" t="s">
        <v>342</v>
      </c>
      <c r="P3965">
        <v>-5.3655248231681501E-5</v>
      </c>
      <c r="Q3965" t="s">
        <v>343</v>
      </c>
      <c r="S3965">
        <v>8.6</v>
      </c>
      <c r="T3965">
        <v>2</v>
      </c>
      <c r="Y3965" s="63">
        <v>1</v>
      </c>
    </row>
    <row r="3966" spans="1:25" ht="15" x14ac:dyDescent="0.25">
      <c r="A3966" t="s">
        <v>45</v>
      </c>
      <c r="B3966" t="s">
        <v>59</v>
      </c>
      <c r="C3966" t="s">
        <v>62</v>
      </c>
      <c r="D3966" t="s">
        <v>347</v>
      </c>
      <c r="E3966" t="s">
        <v>87</v>
      </c>
      <c r="F3966" t="s">
        <v>344</v>
      </c>
      <c r="G3966">
        <v>1</v>
      </c>
      <c r="H3966" s="65">
        <v>45070.638194444502</v>
      </c>
      <c r="I3966" s="65">
        <v>45070.743750000001</v>
      </c>
      <c r="J3966">
        <f t="shared" si="46"/>
        <v>2.5333333333333323</v>
      </c>
      <c r="K3966" t="s">
        <v>341</v>
      </c>
      <c r="N3966">
        <v>6.0077854687666701E-2</v>
      </c>
      <c r="O3966" t="s">
        <v>342</v>
      </c>
      <c r="P3966">
        <v>2.4203261119348398</v>
      </c>
      <c r="Q3966" t="s">
        <v>343</v>
      </c>
      <c r="S3966">
        <v>17.100000000000001</v>
      </c>
      <c r="T3966">
        <v>2</v>
      </c>
      <c r="Y3966" s="63">
        <v>1</v>
      </c>
    </row>
    <row r="3967" spans="1:25" ht="15" x14ac:dyDescent="0.25">
      <c r="A3967" t="s">
        <v>45</v>
      </c>
      <c r="B3967" t="s">
        <v>59</v>
      </c>
      <c r="C3967" t="s">
        <v>62</v>
      </c>
      <c r="D3967" t="s">
        <v>347</v>
      </c>
      <c r="E3967" t="s">
        <v>87</v>
      </c>
      <c r="F3967" t="s">
        <v>344</v>
      </c>
      <c r="G3967">
        <v>2</v>
      </c>
      <c r="H3967" s="65">
        <v>45070.743750000001</v>
      </c>
      <c r="I3967" s="65">
        <v>45070.849305555603</v>
      </c>
      <c r="J3967">
        <f t="shared" si="46"/>
        <v>2.5333333333333323</v>
      </c>
      <c r="K3967" t="s">
        <v>341</v>
      </c>
      <c r="N3967">
        <v>4.5950304849333302E-2</v>
      </c>
      <c r="O3967" t="s">
        <v>342</v>
      </c>
      <c r="P3967">
        <v>1.3402441271630401</v>
      </c>
      <c r="Q3967" t="s">
        <v>343</v>
      </c>
      <c r="S3967">
        <v>14.4</v>
      </c>
      <c r="T3967">
        <v>2</v>
      </c>
      <c r="Y3967" s="63">
        <v>1</v>
      </c>
    </row>
    <row r="3968" spans="1:25" ht="15" x14ac:dyDescent="0.25">
      <c r="A3968" t="s">
        <v>45</v>
      </c>
      <c r="B3968" t="s">
        <v>59</v>
      </c>
      <c r="C3968" t="s">
        <v>62</v>
      </c>
      <c r="D3968" t="s">
        <v>347</v>
      </c>
      <c r="E3968" t="s">
        <v>87</v>
      </c>
      <c r="F3968" t="s">
        <v>344</v>
      </c>
      <c r="G3968">
        <v>3</v>
      </c>
      <c r="H3968" s="65">
        <v>45070.849305555603</v>
      </c>
      <c r="I3968" s="65">
        <v>45070.954861111102</v>
      </c>
      <c r="J3968">
        <f t="shared" si="46"/>
        <v>2.5333333333333323</v>
      </c>
      <c r="K3968" t="s">
        <v>341</v>
      </c>
      <c r="N3968">
        <v>3.1212869740666699E-2</v>
      </c>
      <c r="O3968" t="s">
        <v>342</v>
      </c>
      <c r="P3968">
        <v>0.68739132551042803</v>
      </c>
      <c r="Q3968" t="s">
        <v>343</v>
      </c>
      <c r="S3968">
        <v>11.1</v>
      </c>
      <c r="T3968">
        <v>2</v>
      </c>
      <c r="Y3968" s="63">
        <v>1</v>
      </c>
    </row>
    <row r="3969" spans="1:25" ht="15" x14ac:dyDescent="0.25">
      <c r="A3969" t="s">
        <v>45</v>
      </c>
      <c r="B3969" t="s">
        <v>59</v>
      </c>
      <c r="C3969" t="s">
        <v>62</v>
      </c>
      <c r="D3969" t="s">
        <v>347</v>
      </c>
      <c r="E3969" t="s">
        <v>87</v>
      </c>
      <c r="F3969" t="s">
        <v>344</v>
      </c>
      <c r="G3969">
        <v>4</v>
      </c>
      <c r="H3969" s="65">
        <v>45070.954861111102</v>
      </c>
      <c r="I3969" s="65">
        <v>45071.060416666704</v>
      </c>
      <c r="J3969">
        <f t="shared" si="46"/>
        <v>2.5333333333333323</v>
      </c>
      <c r="K3969" t="s">
        <v>341</v>
      </c>
      <c r="N3969">
        <v>2.6752019201666699E-2</v>
      </c>
      <c r="O3969" t="s">
        <v>342</v>
      </c>
      <c r="P3969">
        <v>0.48500843061807503</v>
      </c>
      <c r="Q3969" t="s">
        <v>343</v>
      </c>
      <c r="S3969">
        <v>9.3000000000000007</v>
      </c>
      <c r="T3969">
        <v>2</v>
      </c>
      <c r="Y3969" s="63">
        <v>1</v>
      </c>
    </row>
    <row r="3970" spans="1:25" ht="15" x14ac:dyDescent="0.25">
      <c r="A3970" t="s">
        <v>45</v>
      </c>
      <c r="B3970" t="s">
        <v>59</v>
      </c>
      <c r="C3970" t="s">
        <v>62</v>
      </c>
      <c r="D3970" t="s">
        <v>347</v>
      </c>
      <c r="E3970" t="s">
        <v>87</v>
      </c>
      <c r="F3970" t="s">
        <v>344</v>
      </c>
      <c r="G3970">
        <v>5</v>
      </c>
      <c r="H3970" s="65">
        <v>45071.060416666704</v>
      </c>
      <c r="I3970" s="65">
        <v>45071.165972222203</v>
      </c>
      <c r="J3970">
        <f t="shared" si="46"/>
        <v>2.5333333333333323</v>
      </c>
      <c r="K3970" t="s">
        <v>341</v>
      </c>
      <c r="N3970">
        <v>2.4859221340666701E-2</v>
      </c>
      <c r="O3970" t="s">
        <v>342</v>
      </c>
      <c r="P3970">
        <v>0.35124541548709998</v>
      </c>
      <c r="Q3970" t="s">
        <v>343</v>
      </c>
      <c r="S3970">
        <v>8.8000000000000007</v>
      </c>
      <c r="T3970">
        <v>2</v>
      </c>
      <c r="Y3970" s="63">
        <v>1</v>
      </c>
    </row>
    <row r="3971" spans="1:25" ht="15" x14ac:dyDescent="0.25">
      <c r="A3971" t="s">
        <v>45</v>
      </c>
      <c r="B3971" t="s">
        <v>59</v>
      </c>
      <c r="C3971" t="s">
        <v>62</v>
      </c>
      <c r="D3971" t="s">
        <v>347</v>
      </c>
      <c r="E3971" t="s">
        <v>87</v>
      </c>
      <c r="F3971" t="s">
        <v>344</v>
      </c>
      <c r="G3971">
        <v>6</v>
      </c>
      <c r="H3971" s="65">
        <v>45071.165972222203</v>
      </c>
      <c r="I3971" s="65">
        <v>45071.271527777797</v>
      </c>
      <c r="J3971">
        <f t="shared" si="46"/>
        <v>2.5333333333333323</v>
      </c>
      <c r="K3971" t="s">
        <v>341</v>
      </c>
      <c r="N3971">
        <v>2.4930248664666699E-2</v>
      </c>
      <c r="O3971" t="s">
        <v>342</v>
      </c>
      <c r="P3971">
        <v>0.34004346093972598</v>
      </c>
      <c r="Q3971" t="s">
        <v>343</v>
      </c>
      <c r="S3971">
        <v>8.4</v>
      </c>
      <c r="T3971">
        <v>2</v>
      </c>
      <c r="Y3971" s="63">
        <v>1</v>
      </c>
    </row>
    <row r="3972" spans="1:25" ht="15" x14ac:dyDescent="0.25">
      <c r="A3972" t="s">
        <v>45</v>
      </c>
      <c r="B3972" t="s">
        <v>59</v>
      </c>
      <c r="C3972" t="s">
        <v>62</v>
      </c>
      <c r="D3972" t="s">
        <v>347</v>
      </c>
      <c r="E3972" t="s">
        <v>87</v>
      </c>
      <c r="F3972" t="s">
        <v>344</v>
      </c>
      <c r="G3972">
        <v>7</v>
      </c>
      <c r="H3972" s="65">
        <v>45071.271527777797</v>
      </c>
      <c r="I3972" s="65">
        <v>45071.377083333296</v>
      </c>
      <c r="J3972">
        <f t="shared" si="46"/>
        <v>2.5333333333333323</v>
      </c>
      <c r="K3972" t="s">
        <v>341</v>
      </c>
      <c r="N3972">
        <v>3.3355890768666699E-2</v>
      </c>
      <c r="O3972" t="s">
        <v>342</v>
      </c>
      <c r="P3972">
        <v>0.327271339501153</v>
      </c>
      <c r="Q3972" t="s">
        <v>343</v>
      </c>
      <c r="S3972">
        <v>10.6</v>
      </c>
      <c r="T3972">
        <v>2</v>
      </c>
      <c r="Y3972" s="63">
        <v>1</v>
      </c>
    </row>
    <row r="3973" spans="1:25" ht="15" x14ac:dyDescent="0.25">
      <c r="A3973" t="s">
        <v>45</v>
      </c>
      <c r="B3973" t="s">
        <v>59</v>
      </c>
      <c r="C3973" t="s">
        <v>62</v>
      </c>
      <c r="D3973" t="s">
        <v>347</v>
      </c>
      <c r="E3973" t="s">
        <v>87</v>
      </c>
      <c r="F3973" t="s">
        <v>344</v>
      </c>
      <c r="G3973">
        <v>8</v>
      </c>
      <c r="H3973" s="65">
        <v>45071.377083333296</v>
      </c>
      <c r="I3973" s="65">
        <v>45071.482638888898</v>
      </c>
      <c r="J3973">
        <f t="shared" ref="J3973:J4036" si="47">0.0422222222222222*60</f>
        <v>2.5333333333333323</v>
      </c>
      <c r="K3973" t="s">
        <v>341</v>
      </c>
      <c r="N3973">
        <v>4.3006293610666699E-2</v>
      </c>
      <c r="O3973" t="s">
        <v>342</v>
      </c>
      <c r="P3973">
        <v>0.33567737130338399</v>
      </c>
      <c r="Q3973" t="s">
        <v>343</v>
      </c>
      <c r="S3973">
        <v>12.1</v>
      </c>
      <c r="T3973">
        <v>2</v>
      </c>
      <c r="Y3973" s="63">
        <v>1</v>
      </c>
    </row>
    <row r="3974" spans="1:25" ht="15" x14ac:dyDescent="0.25">
      <c r="A3974" t="s">
        <v>45</v>
      </c>
      <c r="B3974" t="s">
        <v>59</v>
      </c>
      <c r="C3974" t="s">
        <v>62</v>
      </c>
      <c r="D3974" t="s">
        <v>347</v>
      </c>
      <c r="E3974" t="s">
        <v>87</v>
      </c>
      <c r="F3974" t="s">
        <v>344</v>
      </c>
      <c r="G3974">
        <v>9</v>
      </c>
      <c r="H3974" s="65">
        <v>45071.482638888898</v>
      </c>
      <c r="I3974" s="65">
        <v>45071.587500000001</v>
      </c>
      <c r="J3974">
        <f t="shared" si="47"/>
        <v>2.5333333333333323</v>
      </c>
      <c r="K3974" t="s">
        <v>341</v>
      </c>
      <c r="N3974">
        <v>4.7600680584000001E-2</v>
      </c>
      <c r="O3974" t="s">
        <v>342</v>
      </c>
      <c r="P3974">
        <v>0.30749240271838602</v>
      </c>
      <c r="Q3974" t="s">
        <v>343</v>
      </c>
      <c r="S3974">
        <v>13.4</v>
      </c>
      <c r="T3974">
        <v>2</v>
      </c>
      <c r="Y3974" s="63">
        <v>1</v>
      </c>
    </row>
    <row r="3975" spans="1:25" ht="15" x14ac:dyDescent="0.25">
      <c r="A3975" t="s">
        <v>45</v>
      </c>
      <c r="B3975" t="s">
        <v>59</v>
      </c>
      <c r="C3975" t="s">
        <v>62</v>
      </c>
      <c r="D3975" t="s">
        <v>347</v>
      </c>
      <c r="E3975" t="s">
        <v>87</v>
      </c>
      <c r="F3975" t="s">
        <v>344</v>
      </c>
      <c r="G3975">
        <v>10</v>
      </c>
      <c r="H3975" s="65">
        <v>45071.587500000001</v>
      </c>
      <c r="I3975" s="65">
        <v>45071.693055555603</v>
      </c>
      <c r="J3975">
        <f t="shared" si="47"/>
        <v>2.5333333333333323</v>
      </c>
      <c r="K3975" t="s">
        <v>341</v>
      </c>
      <c r="N3975">
        <v>4.7229370165999998E-2</v>
      </c>
      <c r="O3975" t="s">
        <v>342</v>
      </c>
      <c r="P3975">
        <v>0.25802597125412102</v>
      </c>
      <c r="Q3975" t="s">
        <v>343</v>
      </c>
      <c r="S3975">
        <v>14</v>
      </c>
      <c r="T3975">
        <v>2</v>
      </c>
      <c r="Y3975" s="63">
        <v>1</v>
      </c>
    </row>
    <row r="3976" spans="1:25" ht="15" x14ac:dyDescent="0.25">
      <c r="A3976" t="s">
        <v>45</v>
      </c>
      <c r="B3976" t="s">
        <v>59</v>
      </c>
      <c r="C3976" t="s">
        <v>62</v>
      </c>
      <c r="D3976" t="s">
        <v>347</v>
      </c>
      <c r="E3976" t="s">
        <v>87</v>
      </c>
      <c r="F3976" t="s">
        <v>344</v>
      </c>
      <c r="G3976">
        <v>11</v>
      </c>
      <c r="H3976" s="65">
        <v>45071.693055555603</v>
      </c>
      <c r="I3976" s="65">
        <v>45071.798611111102</v>
      </c>
      <c r="J3976">
        <f t="shared" si="47"/>
        <v>2.5333333333333323</v>
      </c>
      <c r="K3976" t="s">
        <v>341</v>
      </c>
      <c r="N3976">
        <v>3.8134356016333297E-2</v>
      </c>
      <c r="O3976" t="s">
        <v>342</v>
      </c>
      <c r="P3976">
        <v>0.18635940977065399</v>
      </c>
      <c r="Q3976" t="s">
        <v>343</v>
      </c>
      <c r="S3976">
        <v>12.6</v>
      </c>
      <c r="T3976">
        <v>2</v>
      </c>
      <c r="Y3976" s="63">
        <v>1</v>
      </c>
    </row>
    <row r="3977" spans="1:25" ht="15" x14ac:dyDescent="0.25">
      <c r="A3977" t="s">
        <v>45</v>
      </c>
      <c r="B3977" t="s">
        <v>59</v>
      </c>
      <c r="C3977" t="s">
        <v>62</v>
      </c>
      <c r="D3977" t="s">
        <v>347</v>
      </c>
      <c r="E3977" t="s">
        <v>87</v>
      </c>
      <c r="F3977" t="s">
        <v>344</v>
      </c>
      <c r="G3977">
        <v>12</v>
      </c>
      <c r="H3977" s="65">
        <v>45071.798611111102</v>
      </c>
      <c r="I3977" s="65">
        <v>45071.904166666704</v>
      </c>
      <c r="J3977">
        <f t="shared" si="47"/>
        <v>2.5333333333333323</v>
      </c>
      <c r="K3977" t="s">
        <v>341</v>
      </c>
      <c r="N3977">
        <v>2.6605548908333301E-2</v>
      </c>
      <c r="O3977" t="s">
        <v>342</v>
      </c>
      <c r="P3977">
        <v>0.125437242616873</v>
      </c>
      <c r="Q3977" t="s">
        <v>343</v>
      </c>
      <c r="S3977">
        <v>10.5</v>
      </c>
      <c r="T3977">
        <v>2</v>
      </c>
      <c r="Y3977" s="63">
        <v>1</v>
      </c>
    </row>
    <row r="3978" spans="1:25" ht="15" x14ac:dyDescent="0.25">
      <c r="A3978" t="s">
        <v>45</v>
      </c>
      <c r="B3978" t="s">
        <v>59</v>
      </c>
      <c r="C3978" t="s">
        <v>62</v>
      </c>
      <c r="D3978" t="s">
        <v>347</v>
      </c>
      <c r="E3978" t="s">
        <v>87</v>
      </c>
      <c r="F3978" t="s">
        <v>344</v>
      </c>
      <c r="G3978">
        <v>13</v>
      </c>
      <c r="H3978" s="65">
        <v>45071.904166666704</v>
      </c>
      <c r="I3978" s="65">
        <v>45072.009722222203</v>
      </c>
      <c r="J3978">
        <f t="shared" si="47"/>
        <v>2.5333333333333323</v>
      </c>
      <c r="K3978" t="s">
        <v>341</v>
      </c>
      <c r="N3978">
        <v>2.1062980206E-2</v>
      </c>
      <c r="O3978" t="s">
        <v>342</v>
      </c>
      <c r="P3978">
        <v>9.7932723932133203E-2</v>
      </c>
      <c r="Q3978" t="s">
        <v>343</v>
      </c>
      <c r="S3978">
        <v>8.3000000000000007</v>
      </c>
      <c r="T3978">
        <v>2</v>
      </c>
      <c r="Y3978" s="63">
        <v>1</v>
      </c>
    </row>
    <row r="3979" spans="1:25" ht="15" x14ac:dyDescent="0.25">
      <c r="A3979" t="s">
        <v>45</v>
      </c>
      <c r="B3979" t="s">
        <v>59</v>
      </c>
      <c r="C3979" t="s">
        <v>62</v>
      </c>
      <c r="D3979" t="s">
        <v>347</v>
      </c>
      <c r="E3979" t="s">
        <v>87</v>
      </c>
      <c r="F3979" t="s">
        <v>344</v>
      </c>
      <c r="G3979">
        <v>14</v>
      </c>
      <c r="H3979" s="65">
        <v>45072.009722222203</v>
      </c>
      <c r="I3979" s="65">
        <v>45072.115277777797</v>
      </c>
      <c r="J3979">
        <f t="shared" si="47"/>
        <v>2.5333333333333323</v>
      </c>
      <c r="K3979" t="s">
        <v>341</v>
      </c>
      <c r="N3979">
        <v>2.0339827140666698E-2</v>
      </c>
      <c r="O3979" t="s">
        <v>342</v>
      </c>
      <c r="P3979">
        <v>9.3855559796687596E-2</v>
      </c>
      <c r="Q3979" t="s">
        <v>343</v>
      </c>
      <c r="S3979">
        <v>7.9</v>
      </c>
      <c r="T3979">
        <v>2</v>
      </c>
      <c r="Y3979" s="63">
        <v>1</v>
      </c>
    </row>
    <row r="3980" spans="1:25" ht="15" x14ac:dyDescent="0.25">
      <c r="A3980" t="s">
        <v>45</v>
      </c>
      <c r="B3980" t="s">
        <v>59</v>
      </c>
      <c r="C3980" t="s">
        <v>62</v>
      </c>
      <c r="D3980" t="s">
        <v>347</v>
      </c>
      <c r="E3980" t="s">
        <v>87</v>
      </c>
      <c r="F3980" t="s">
        <v>344</v>
      </c>
      <c r="G3980">
        <v>15</v>
      </c>
      <c r="H3980" s="65">
        <v>45072.115277777797</v>
      </c>
      <c r="I3980" s="65">
        <v>45072.220833333296</v>
      </c>
      <c r="J3980">
        <f t="shared" si="47"/>
        <v>2.5333333333333323</v>
      </c>
      <c r="K3980" t="s">
        <v>341</v>
      </c>
      <c r="N3980">
        <v>2.0122898758666699E-2</v>
      </c>
      <c r="O3980" t="s">
        <v>342</v>
      </c>
      <c r="P3980">
        <v>8.8972799950129494E-2</v>
      </c>
      <c r="Q3980" t="s">
        <v>343</v>
      </c>
      <c r="S3980">
        <v>7.8</v>
      </c>
      <c r="T3980">
        <v>2</v>
      </c>
      <c r="Y3980" s="63">
        <v>1</v>
      </c>
    </row>
    <row r="3981" spans="1:25" ht="15" x14ac:dyDescent="0.25">
      <c r="A3981" t="s">
        <v>45</v>
      </c>
      <c r="B3981" t="s">
        <v>59</v>
      </c>
      <c r="C3981" t="s">
        <v>62</v>
      </c>
      <c r="D3981" t="s">
        <v>347</v>
      </c>
      <c r="E3981" t="s">
        <v>87</v>
      </c>
      <c r="F3981" t="s">
        <v>344</v>
      </c>
      <c r="G3981">
        <v>16</v>
      </c>
      <c r="H3981" s="65">
        <v>45072.220833333296</v>
      </c>
      <c r="I3981" s="65">
        <v>45072.326388888898</v>
      </c>
      <c r="J3981">
        <f t="shared" si="47"/>
        <v>2.5333333333333323</v>
      </c>
      <c r="K3981" t="s">
        <v>341</v>
      </c>
      <c r="N3981">
        <v>2.4212998933999998E-2</v>
      </c>
      <c r="O3981" t="s">
        <v>342</v>
      </c>
      <c r="P3981">
        <v>0.114427083180229</v>
      </c>
      <c r="Q3981" t="s">
        <v>343</v>
      </c>
      <c r="S3981">
        <v>8.6</v>
      </c>
      <c r="T3981">
        <v>2</v>
      </c>
      <c r="Y3981" s="63">
        <v>1</v>
      </c>
    </row>
    <row r="3982" spans="1:25" ht="15" x14ac:dyDescent="0.25">
      <c r="A3982" t="s">
        <v>45</v>
      </c>
      <c r="B3982" t="s">
        <v>59</v>
      </c>
      <c r="C3982" t="s">
        <v>62</v>
      </c>
      <c r="D3982" t="s">
        <v>347</v>
      </c>
      <c r="E3982" t="s">
        <v>87</v>
      </c>
      <c r="F3982" t="s">
        <v>344</v>
      </c>
      <c r="G3982">
        <v>17</v>
      </c>
      <c r="H3982" s="65">
        <v>45072.326388888898</v>
      </c>
      <c r="I3982" s="65">
        <v>45072.431944444397</v>
      </c>
      <c r="J3982">
        <f t="shared" si="47"/>
        <v>2.5333333333333323</v>
      </c>
      <c r="K3982" t="s">
        <v>341</v>
      </c>
      <c r="N3982">
        <v>3.6745157400999998E-2</v>
      </c>
      <c r="O3982" t="s">
        <v>342</v>
      </c>
      <c r="P3982">
        <v>0.14376179433449601</v>
      </c>
      <c r="Q3982" t="s">
        <v>343</v>
      </c>
      <c r="S3982">
        <v>11.5</v>
      </c>
      <c r="T3982">
        <v>2</v>
      </c>
      <c r="Y3982" s="63">
        <v>1</v>
      </c>
    </row>
    <row r="3983" spans="1:25" ht="15" x14ac:dyDescent="0.25">
      <c r="A3983" t="s">
        <v>45</v>
      </c>
      <c r="B3983" t="s">
        <v>59</v>
      </c>
      <c r="C3983" t="s">
        <v>62</v>
      </c>
      <c r="D3983" t="s">
        <v>347</v>
      </c>
      <c r="E3983" t="s">
        <v>87</v>
      </c>
      <c r="F3983" t="s">
        <v>344</v>
      </c>
      <c r="G3983">
        <v>18</v>
      </c>
      <c r="H3983" s="65">
        <v>45072.431944444397</v>
      </c>
      <c r="I3983" s="65">
        <v>45072.537499999999</v>
      </c>
      <c r="J3983">
        <f t="shared" si="47"/>
        <v>2.5333333333333323</v>
      </c>
      <c r="K3983" t="s">
        <v>341</v>
      </c>
      <c r="N3983">
        <v>4.0617702644666701E-2</v>
      </c>
      <c r="O3983" t="s">
        <v>342</v>
      </c>
      <c r="P3983">
        <v>0.15284710082317199</v>
      </c>
      <c r="Q3983" t="s">
        <v>343</v>
      </c>
      <c r="S3983">
        <v>12.4</v>
      </c>
      <c r="T3983">
        <v>2</v>
      </c>
      <c r="Y3983" s="63">
        <v>1</v>
      </c>
    </row>
    <row r="3984" spans="1:25" ht="15" x14ac:dyDescent="0.25">
      <c r="A3984" t="s">
        <v>45</v>
      </c>
      <c r="B3984" t="s">
        <v>59</v>
      </c>
      <c r="C3984" t="s">
        <v>62</v>
      </c>
      <c r="D3984" t="s">
        <v>347</v>
      </c>
      <c r="E3984" t="s">
        <v>87</v>
      </c>
      <c r="F3984" t="s">
        <v>344</v>
      </c>
      <c r="G3984">
        <v>19</v>
      </c>
      <c r="H3984" s="65">
        <v>45072.537499999999</v>
      </c>
      <c r="I3984" s="65">
        <v>45072.6430555556</v>
      </c>
      <c r="J3984">
        <f t="shared" si="47"/>
        <v>2.5333333333333323</v>
      </c>
      <c r="K3984" t="s">
        <v>341</v>
      </c>
      <c r="N3984">
        <v>4.7088680414000002E-2</v>
      </c>
      <c r="O3984" t="s">
        <v>342</v>
      </c>
      <c r="P3984">
        <v>0.12827449412759201</v>
      </c>
      <c r="Q3984" t="s">
        <v>343</v>
      </c>
      <c r="S3984">
        <v>13.4</v>
      </c>
      <c r="T3984">
        <v>2</v>
      </c>
      <c r="Y3984" s="63">
        <v>1</v>
      </c>
    </row>
    <row r="3985" spans="1:25" ht="15" x14ac:dyDescent="0.25">
      <c r="A3985" t="s">
        <v>45</v>
      </c>
      <c r="B3985" t="s">
        <v>59</v>
      </c>
      <c r="C3985" t="s">
        <v>62</v>
      </c>
      <c r="D3985" t="s">
        <v>347</v>
      </c>
      <c r="E3985" t="s">
        <v>87</v>
      </c>
      <c r="F3985" t="s">
        <v>344</v>
      </c>
      <c r="G3985">
        <v>20</v>
      </c>
      <c r="H3985" s="65">
        <v>45072.6430555556</v>
      </c>
      <c r="I3985" s="65">
        <v>45072.748611111099</v>
      </c>
      <c r="J3985">
        <f t="shared" si="47"/>
        <v>2.5333333333333323</v>
      </c>
      <c r="K3985" t="s">
        <v>341</v>
      </c>
      <c r="N3985">
        <v>3.9293767166333302E-2</v>
      </c>
      <c r="O3985" t="s">
        <v>342</v>
      </c>
      <c r="P3985">
        <v>0.11129920010916799</v>
      </c>
      <c r="Q3985" t="s">
        <v>343</v>
      </c>
      <c r="S3985">
        <v>13.7</v>
      </c>
      <c r="T3985">
        <v>2</v>
      </c>
      <c r="Y3985" s="63">
        <v>1</v>
      </c>
    </row>
    <row r="3986" spans="1:25" ht="15" x14ac:dyDescent="0.25">
      <c r="A3986" t="s">
        <v>45</v>
      </c>
      <c r="B3986" t="s">
        <v>59</v>
      </c>
      <c r="C3986" t="s">
        <v>62</v>
      </c>
      <c r="D3986" t="s">
        <v>347</v>
      </c>
      <c r="E3986" t="s">
        <v>87</v>
      </c>
      <c r="F3986" t="s">
        <v>344</v>
      </c>
      <c r="G3986">
        <v>21</v>
      </c>
      <c r="H3986" s="65">
        <v>45072.748611111099</v>
      </c>
      <c r="I3986" s="65">
        <v>45072.854166666701</v>
      </c>
      <c r="J3986">
        <f t="shared" si="47"/>
        <v>2.5333333333333323</v>
      </c>
      <c r="K3986" t="s">
        <v>341</v>
      </c>
      <c r="N3986">
        <v>2.9348725315000001E-2</v>
      </c>
      <c r="O3986" t="s">
        <v>342</v>
      </c>
      <c r="P3986">
        <v>7.9711099474038496E-2</v>
      </c>
      <c r="Q3986" t="s">
        <v>343</v>
      </c>
      <c r="S3986">
        <v>12.2</v>
      </c>
      <c r="T3986">
        <v>2</v>
      </c>
      <c r="Y3986" s="63">
        <v>1</v>
      </c>
    </row>
    <row r="3987" spans="1:25" ht="15" x14ac:dyDescent="0.25">
      <c r="A3987" t="s">
        <v>45</v>
      </c>
      <c r="B3987" t="s">
        <v>59</v>
      </c>
      <c r="C3987" t="s">
        <v>62</v>
      </c>
      <c r="D3987" t="s">
        <v>347</v>
      </c>
      <c r="E3987" t="s">
        <v>87</v>
      </c>
      <c r="F3987" t="s">
        <v>344</v>
      </c>
      <c r="G3987">
        <v>22</v>
      </c>
      <c r="H3987" s="65">
        <v>45072.854166666701</v>
      </c>
      <c r="I3987" s="65">
        <v>45072.959027777797</v>
      </c>
      <c r="J3987">
        <f t="shared" si="47"/>
        <v>2.5333333333333323</v>
      </c>
      <c r="K3987" t="s">
        <v>341</v>
      </c>
      <c r="N3987">
        <v>2.2116673304666701E-2</v>
      </c>
      <c r="O3987" t="s">
        <v>342</v>
      </c>
      <c r="P3987">
        <v>4.4117136209328701E-2</v>
      </c>
      <c r="Q3987" t="s">
        <v>343</v>
      </c>
      <c r="S3987">
        <v>8.8000000000000007</v>
      </c>
      <c r="T3987">
        <v>2</v>
      </c>
      <c r="Y3987" s="63">
        <v>1</v>
      </c>
    </row>
    <row r="3988" spans="1:25" ht="15" x14ac:dyDescent="0.25">
      <c r="A3988" t="s">
        <v>45</v>
      </c>
      <c r="B3988" t="s">
        <v>59</v>
      </c>
      <c r="C3988" t="s">
        <v>62</v>
      </c>
      <c r="D3988" t="s">
        <v>347</v>
      </c>
      <c r="E3988" t="s">
        <v>87</v>
      </c>
      <c r="F3988" t="s">
        <v>344</v>
      </c>
      <c r="G3988">
        <v>23</v>
      </c>
      <c r="H3988" s="65">
        <v>45072.959027777797</v>
      </c>
      <c r="I3988" s="65">
        <v>45073.064583333296</v>
      </c>
      <c r="J3988">
        <f t="shared" si="47"/>
        <v>2.5333333333333323</v>
      </c>
      <c r="K3988" t="s">
        <v>341</v>
      </c>
      <c r="N3988">
        <v>1.82893688406667E-2</v>
      </c>
      <c r="O3988" t="s">
        <v>342</v>
      </c>
      <c r="P3988">
        <v>3.2061809978367099E-2</v>
      </c>
      <c r="Q3988" t="s">
        <v>343</v>
      </c>
      <c r="S3988">
        <v>7.1</v>
      </c>
      <c r="T3988">
        <v>2</v>
      </c>
      <c r="Y3988" s="63">
        <v>1</v>
      </c>
    </row>
    <row r="3989" spans="1:25" ht="15" x14ac:dyDescent="0.25">
      <c r="A3989" t="s">
        <v>45</v>
      </c>
      <c r="B3989" t="s">
        <v>59</v>
      </c>
      <c r="C3989" t="s">
        <v>62</v>
      </c>
      <c r="D3989" t="s">
        <v>347</v>
      </c>
      <c r="E3989" t="s">
        <v>87</v>
      </c>
      <c r="F3989" t="s">
        <v>344</v>
      </c>
      <c r="G3989">
        <v>24</v>
      </c>
      <c r="H3989" s="65">
        <v>45073.064583333296</v>
      </c>
      <c r="I3989" s="65">
        <v>45073.170138888898</v>
      </c>
      <c r="J3989">
        <f t="shared" si="47"/>
        <v>2.5333333333333323</v>
      </c>
      <c r="K3989" t="s">
        <v>341</v>
      </c>
      <c r="N3989">
        <v>1.7481501984333299E-2</v>
      </c>
      <c r="O3989" t="s">
        <v>342</v>
      </c>
      <c r="P3989">
        <v>3.2577606968710399E-2</v>
      </c>
      <c r="Q3989" t="s">
        <v>343</v>
      </c>
      <c r="S3989">
        <v>6.1</v>
      </c>
      <c r="T3989">
        <v>2</v>
      </c>
      <c r="Y3989" s="63">
        <v>1</v>
      </c>
    </row>
    <row r="3990" spans="1:25" ht="15" x14ac:dyDescent="0.25">
      <c r="A3990" t="s">
        <v>45</v>
      </c>
      <c r="B3990" t="s">
        <v>59</v>
      </c>
      <c r="C3990" t="s">
        <v>62</v>
      </c>
      <c r="D3990" t="s">
        <v>347</v>
      </c>
      <c r="E3990" t="s">
        <v>87</v>
      </c>
      <c r="F3990" t="s">
        <v>344</v>
      </c>
      <c r="G3990">
        <v>25</v>
      </c>
      <c r="H3990" s="65">
        <v>45073.170138888898</v>
      </c>
      <c r="I3990" s="65">
        <v>45073.275694444397</v>
      </c>
      <c r="J3990">
        <f t="shared" si="47"/>
        <v>2.5333333333333323</v>
      </c>
      <c r="K3990" t="s">
        <v>341</v>
      </c>
      <c r="N3990">
        <v>1.7997774419333298E-2</v>
      </c>
      <c r="O3990" t="s">
        <v>342</v>
      </c>
      <c r="P3990">
        <v>4.0933887122557598E-2</v>
      </c>
      <c r="Q3990" t="s">
        <v>343</v>
      </c>
      <c r="S3990">
        <v>6.2</v>
      </c>
      <c r="T3990">
        <v>2</v>
      </c>
      <c r="Y3990" s="63">
        <v>1</v>
      </c>
    </row>
    <row r="3991" spans="1:25" ht="15" x14ac:dyDescent="0.25">
      <c r="A3991" t="s">
        <v>45</v>
      </c>
      <c r="B3991" t="s">
        <v>59</v>
      </c>
      <c r="C3991" t="s">
        <v>62</v>
      </c>
      <c r="D3991" t="s">
        <v>347</v>
      </c>
      <c r="E3991" t="s">
        <v>87</v>
      </c>
      <c r="F3991" t="s">
        <v>344</v>
      </c>
      <c r="G3991">
        <v>26</v>
      </c>
      <c r="H3991" s="65">
        <v>45073.275694444397</v>
      </c>
      <c r="I3991" s="65">
        <v>45073.381249999999</v>
      </c>
      <c r="J3991">
        <f t="shared" si="47"/>
        <v>2.5333333333333323</v>
      </c>
      <c r="K3991" t="s">
        <v>341</v>
      </c>
      <c r="N3991">
        <v>2.86954542386667E-2</v>
      </c>
      <c r="O3991" t="s">
        <v>342</v>
      </c>
      <c r="P3991">
        <v>0.1065015331398</v>
      </c>
      <c r="Q3991" t="s">
        <v>343</v>
      </c>
      <c r="S3991">
        <v>9.8000000000000007</v>
      </c>
      <c r="T3991">
        <v>2</v>
      </c>
      <c r="Y3991" s="63">
        <v>1</v>
      </c>
    </row>
    <row r="3992" spans="1:25" ht="15" x14ac:dyDescent="0.25">
      <c r="A3992" t="s">
        <v>45</v>
      </c>
      <c r="B3992" t="s">
        <v>59</v>
      </c>
      <c r="C3992" t="s">
        <v>62</v>
      </c>
      <c r="D3992" t="s">
        <v>347</v>
      </c>
      <c r="E3992" t="s">
        <v>87</v>
      </c>
      <c r="F3992" t="s">
        <v>344</v>
      </c>
      <c r="G3992">
        <v>27</v>
      </c>
      <c r="H3992" s="65">
        <v>45073.381249999999</v>
      </c>
      <c r="I3992" s="65">
        <v>45073.4868055556</v>
      </c>
      <c r="J3992">
        <f t="shared" si="47"/>
        <v>2.5333333333333323</v>
      </c>
      <c r="K3992" t="s">
        <v>341</v>
      </c>
      <c r="N3992">
        <v>4.0606873784333301E-2</v>
      </c>
      <c r="O3992" t="s">
        <v>342</v>
      </c>
      <c r="P3992">
        <v>0.117912134868007</v>
      </c>
      <c r="Q3992" t="s">
        <v>343</v>
      </c>
      <c r="S3992">
        <v>11.9</v>
      </c>
      <c r="T3992">
        <v>2</v>
      </c>
      <c r="Y3992" s="63">
        <v>1</v>
      </c>
    </row>
    <row r="3993" spans="1:25" ht="15" x14ac:dyDescent="0.25">
      <c r="A3993" t="s">
        <v>45</v>
      </c>
      <c r="B3993" t="s">
        <v>59</v>
      </c>
      <c r="C3993" t="s">
        <v>62</v>
      </c>
      <c r="D3993" t="s">
        <v>347</v>
      </c>
      <c r="E3993" t="s">
        <v>87</v>
      </c>
      <c r="F3993" t="s">
        <v>344</v>
      </c>
      <c r="G3993">
        <v>28</v>
      </c>
      <c r="H3993" s="65">
        <v>45073.4868055556</v>
      </c>
      <c r="I3993" s="65">
        <v>45073.592361111099</v>
      </c>
      <c r="J3993">
        <f t="shared" si="47"/>
        <v>2.5333333333333323</v>
      </c>
      <c r="K3993" t="s">
        <v>341</v>
      </c>
      <c r="N3993">
        <v>4.7771709203333297E-2</v>
      </c>
      <c r="O3993" t="s">
        <v>342</v>
      </c>
      <c r="P3993">
        <v>0.115338050747379</v>
      </c>
      <c r="Q3993" t="s">
        <v>343</v>
      </c>
      <c r="S3993">
        <v>14.3</v>
      </c>
      <c r="T3993">
        <v>2</v>
      </c>
      <c r="Y3993" s="63">
        <v>1</v>
      </c>
    </row>
    <row r="3994" spans="1:25" ht="15" x14ac:dyDescent="0.25">
      <c r="A3994" t="s">
        <v>45</v>
      </c>
      <c r="B3994" t="s">
        <v>59</v>
      </c>
      <c r="C3994" t="s">
        <v>62</v>
      </c>
      <c r="D3994" t="s">
        <v>347</v>
      </c>
      <c r="E3994" t="s">
        <v>87</v>
      </c>
      <c r="F3994" t="s">
        <v>344</v>
      </c>
      <c r="G3994">
        <v>29</v>
      </c>
      <c r="H3994" s="65">
        <v>45073.592361111099</v>
      </c>
      <c r="I3994" s="65">
        <v>45073.697916666701</v>
      </c>
      <c r="J3994">
        <f t="shared" si="47"/>
        <v>2.5333333333333323</v>
      </c>
      <c r="K3994" t="s">
        <v>341</v>
      </c>
      <c r="N3994">
        <v>4.9517528199000002E-2</v>
      </c>
      <c r="O3994" t="s">
        <v>342</v>
      </c>
      <c r="P3994">
        <v>0.105117648530208</v>
      </c>
      <c r="Q3994" t="s">
        <v>343</v>
      </c>
      <c r="S3994">
        <v>16.8</v>
      </c>
      <c r="T3994">
        <v>2</v>
      </c>
      <c r="Y3994" s="63">
        <v>1</v>
      </c>
    </row>
    <row r="3995" spans="1:25" ht="15" x14ac:dyDescent="0.25">
      <c r="A3995" t="s">
        <v>45</v>
      </c>
      <c r="B3995" t="s">
        <v>59</v>
      </c>
      <c r="C3995" t="s">
        <v>62</v>
      </c>
      <c r="D3995" t="s">
        <v>347</v>
      </c>
      <c r="E3995" t="s">
        <v>87</v>
      </c>
      <c r="F3995" t="s">
        <v>344</v>
      </c>
      <c r="G3995">
        <v>30</v>
      </c>
      <c r="H3995" s="65">
        <v>45073.697916666701</v>
      </c>
      <c r="I3995" s="65">
        <v>45073.8034722222</v>
      </c>
      <c r="J3995">
        <f t="shared" si="47"/>
        <v>2.5333333333333323</v>
      </c>
      <c r="K3995" t="s">
        <v>341</v>
      </c>
      <c r="N3995">
        <v>4.1082058230666699E-2</v>
      </c>
      <c r="O3995" t="s">
        <v>342</v>
      </c>
      <c r="P3995">
        <v>7.5108373802416695E-2</v>
      </c>
      <c r="Q3995" t="s">
        <v>343</v>
      </c>
      <c r="S3995">
        <v>16.100000000000001</v>
      </c>
      <c r="T3995">
        <v>2</v>
      </c>
      <c r="Y3995" s="63">
        <v>1</v>
      </c>
    </row>
    <row r="3996" spans="1:25" ht="15" x14ac:dyDescent="0.25">
      <c r="A3996" t="s">
        <v>45</v>
      </c>
      <c r="B3996" t="s">
        <v>59</v>
      </c>
      <c r="C3996" t="s">
        <v>62</v>
      </c>
      <c r="D3996" t="s">
        <v>347</v>
      </c>
      <c r="E3996" t="s">
        <v>87</v>
      </c>
      <c r="F3996" t="s">
        <v>344</v>
      </c>
      <c r="G3996">
        <v>31</v>
      </c>
      <c r="H3996" s="65">
        <v>45073.8034722222</v>
      </c>
      <c r="I3996" s="65">
        <v>45073.909027777801</v>
      </c>
      <c r="J3996">
        <f t="shared" si="47"/>
        <v>2.5333333333333323</v>
      </c>
      <c r="K3996" t="s">
        <v>341</v>
      </c>
      <c r="N3996">
        <v>2.83043066123333E-2</v>
      </c>
      <c r="O3996" t="s">
        <v>342</v>
      </c>
      <c r="P3996">
        <v>4.8876241492043997E-2</v>
      </c>
      <c r="Q3996" t="s">
        <v>343</v>
      </c>
      <c r="S3996">
        <v>13.4</v>
      </c>
      <c r="T3996">
        <v>2</v>
      </c>
      <c r="Y3996" s="63">
        <v>1</v>
      </c>
    </row>
    <row r="3997" spans="1:25" ht="15" x14ac:dyDescent="0.25">
      <c r="A3997" t="s">
        <v>45</v>
      </c>
      <c r="B3997" t="s">
        <v>59</v>
      </c>
      <c r="C3997" t="s">
        <v>62</v>
      </c>
      <c r="D3997" t="s">
        <v>347</v>
      </c>
      <c r="E3997" t="s">
        <v>87</v>
      </c>
      <c r="F3997" t="s">
        <v>344</v>
      </c>
      <c r="G3997">
        <v>32</v>
      </c>
      <c r="H3997" s="65">
        <v>45073.909027777801</v>
      </c>
      <c r="I3997" s="65">
        <v>45074.014583333301</v>
      </c>
      <c r="J3997">
        <f t="shared" si="47"/>
        <v>2.5333333333333323</v>
      </c>
      <c r="K3997" t="s">
        <v>341</v>
      </c>
      <c r="N3997">
        <v>2.04412314443333E-2</v>
      </c>
      <c r="O3997" t="s">
        <v>342</v>
      </c>
      <c r="P3997">
        <v>3.2145022260099798E-2</v>
      </c>
      <c r="Q3997" t="s">
        <v>343</v>
      </c>
      <c r="S3997">
        <v>9.4</v>
      </c>
      <c r="T3997">
        <v>2</v>
      </c>
      <c r="Y3997" s="63">
        <v>1</v>
      </c>
    </row>
    <row r="3998" spans="1:25" ht="15" x14ac:dyDescent="0.25">
      <c r="A3998" t="s">
        <v>45</v>
      </c>
      <c r="B3998" t="s">
        <v>59</v>
      </c>
      <c r="C3998" t="s">
        <v>62</v>
      </c>
      <c r="D3998" t="s">
        <v>347</v>
      </c>
      <c r="E3998" t="s">
        <v>87</v>
      </c>
      <c r="F3998" t="s">
        <v>344</v>
      </c>
      <c r="G3998">
        <v>33</v>
      </c>
      <c r="H3998" s="65">
        <v>45074.014583333301</v>
      </c>
      <c r="I3998" s="65">
        <v>45074.120138888902</v>
      </c>
      <c r="J3998">
        <f t="shared" si="47"/>
        <v>2.5333333333333323</v>
      </c>
      <c r="K3998" t="s">
        <v>341</v>
      </c>
      <c r="N3998">
        <v>2.0561210562333301E-2</v>
      </c>
      <c r="O3998" t="s">
        <v>342</v>
      </c>
      <c r="P3998">
        <v>3.68749263467626E-2</v>
      </c>
      <c r="Q3998" t="s">
        <v>343</v>
      </c>
      <c r="S3998">
        <v>9.4</v>
      </c>
      <c r="T3998">
        <v>2</v>
      </c>
      <c r="Y3998" s="63">
        <v>1</v>
      </c>
    </row>
    <row r="3999" spans="1:25" ht="15" x14ac:dyDescent="0.25">
      <c r="A3999" t="s">
        <v>45</v>
      </c>
      <c r="B3999" t="s">
        <v>59</v>
      </c>
      <c r="C3999" t="s">
        <v>62</v>
      </c>
      <c r="D3999" t="s">
        <v>347</v>
      </c>
      <c r="E3999" t="s">
        <v>87</v>
      </c>
      <c r="F3999" t="s">
        <v>344</v>
      </c>
      <c r="G3999">
        <v>34</v>
      </c>
      <c r="H3999" s="65">
        <v>45074.120138888902</v>
      </c>
      <c r="I3999" s="65">
        <v>45074.224999999999</v>
      </c>
      <c r="J3999">
        <f t="shared" si="47"/>
        <v>2.5333333333333323</v>
      </c>
      <c r="K3999" t="s">
        <v>341</v>
      </c>
      <c r="N3999">
        <v>2.0043477967333301E-2</v>
      </c>
      <c r="O3999" t="s">
        <v>342</v>
      </c>
      <c r="P3999">
        <v>3.1726028182251197E-2</v>
      </c>
      <c r="Q3999" t="s">
        <v>343</v>
      </c>
      <c r="S3999">
        <v>9.4</v>
      </c>
      <c r="T3999">
        <v>2</v>
      </c>
      <c r="Y3999" s="63">
        <v>1</v>
      </c>
    </row>
    <row r="4000" spans="1:25" ht="15" x14ac:dyDescent="0.25">
      <c r="A4000" t="s">
        <v>45</v>
      </c>
      <c r="B4000" t="s">
        <v>59</v>
      </c>
      <c r="C4000" t="s">
        <v>62</v>
      </c>
      <c r="D4000" t="s">
        <v>347</v>
      </c>
      <c r="E4000" t="s">
        <v>87</v>
      </c>
      <c r="F4000" t="s">
        <v>344</v>
      </c>
      <c r="G4000">
        <v>35</v>
      </c>
      <c r="H4000" s="65">
        <v>45074.224999999999</v>
      </c>
      <c r="I4000" s="65">
        <v>45074.3305555556</v>
      </c>
      <c r="J4000">
        <f t="shared" si="47"/>
        <v>2.5333333333333323</v>
      </c>
      <c r="K4000" t="s">
        <v>341</v>
      </c>
      <c r="N4000">
        <v>2.4916449895333301E-2</v>
      </c>
      <c r="O4000" t="s">
        <v>342</v>
      </c>
      <c r="P4000">
        <v>5.6804604167209699E-2</v>
      </c>
      <c r="Q4000" t="s">
        <v>343</v>
      </c>
      <c r="S4000">
        <v>9.3000000000000007</v>
      </c>
      <c r="T4000">
        <v>2</v>
      </c>
      <c r="Y4000" s="63">
        <v>1</v>
      </c>
    </row>
    <row r="4001" spans="1:25" ht="15" x14ac:dyDescent="0.25">
      <c r="A4001" t="s">
        <v>45</v>
      </c>
      <c r="B4001" t="s">
        <v>59</v>
      </c>
      <c r="C4001" t="s">
        <v>62</v>
      </c>
      <c r="D4001" t="s">
        <v>347</v>
      </c>
      <c r="E4001" t="s">
        <v>87</v>
      </c>
      <c r="F4001" t="s">
        <v>344</v>
      </c>
      <c r="G4001">
        <v>36</v>
      </c>
      <c r="H4001" s="65">
        <v>45074.3305555556</v>
      </c>
      <c r="I4001" s="65">
        <v>45074.436111111099</v>
      </c>
      <c r="J4001">
        <f t="shared" si="47"/>
        <v>2.5333333333333323</v>
      </c>
      <c r="K4001" t="s">
        <v>341</v>
      </c>
      <c r="N4001">
        <v>3.33139035333333E-2</v>
      </c>
      <c r="O4001" t="s">
        <v>342</v>
      </c>
      <c r="P4001">
        <v>0.108405175196348</v>
      </c>
      <c r="Q4001" t="s">
        <v>343</v>
      </c>
      <c r="S4001">
        <v>12.2</v>
      </c>
      <c r="T4001">
        <v>2</v>
      </c>
      <c r="Y4001" s="63">
        <v>1</v>
      </c>
    </row>
    <row r="4002" spans="1:25" ht="15" x14ac:dyDescent="0.25">
      <c r="A4002" t="s">
        <v>45</v>
      </c>
      <c r="B4002" t="s">
        <v>59</v>
      </c>
      <c r="C4002" t="s">
        <v>62</v>
      </c>
      <c r="D4002" t="s">
        <v>347</v>
      </c>
      <c r="E4002" t="s">
        <v>87</v>
      </c>
      <c r="F4002" t="s">
        <v>344</v>
      </c>
      <c r="G4002">
        <v>37</v>
      </c>
      <c r="H4002" s="65">
        <v>45074.436111111099</v>
      </c>
      <c r="I4002" s="65">
        <v>45074.541666666701</v>
      </c>
      <c r="J4002">
        <f t="shared" si="47"/>
        <v>2.5333333333333323</v>
      </c>
      <c r="K4002" t="s">
        <v>341</v>
      </c>
      <c r="N4002">
        <v>4.0866284996333303E-2</v>
      </c>
      <c r="O4002" t="s">
        <v>342</v>
      </c>
      <c r="P4002">
        <v>9.4817249570560994E-2</v>
      </c>
      <c r="Q4002" t="s">
        <v>343</v>
      </c>
      <c r="S4002">
        <v>13.3</v>
      </c>
      <c r="T4002">
        <v>2</v>
      </c>
      <c r="Y4002" s="63">
        <v>1</v>
      </c>
    </row>
    <row r="4003" spans="1:25" ht="15" x14ac:dyDescent="0.25">
      <c r="A4003" t="s">
        <v>45</v>
      </c>
      <c r="B4003" t="s">
        <v>59</v>
      </c>
      <c r="C4003" t="s">
        <v>62</v>
      </c>
      <c r="D4003" t="s">
        <v>347</v>
      </c>
      <c r="E4003" t="s">
        <v>87</v>
      </c>
      <c r="F4003" t="s">
        <v>344</v>
      </c>
      <c r="G4003">
        <v>38</v>
      </c>
      <c r="H4003" s="65">
        <v>45074.541666666701</v>
      </c>
      <c r="I4003" s="65">
        <v>45074.6472222222</v>
      </c>
      <c r="J4003">
        <f t="shared" si="47"/>
        <v>2.5333333333333323</v>
      </c>
      <c r="K4003" t="s">
        <v>341</v>
      </c>
      <c r="N4003">
        <v>3.9216569843333299E-2</v>
      </c>
      <c r="O4003" t="s">
        <v>342</v>
      </c>
      <c r="P4003">
        <v>8.7463603900718306E-2</v>
      </c>
      <c r="Q4003" t="s">
        <v>343</v>
      </c>
      <c r="S4003">
        <v>13.6</v>
      </c>
      <c r="T4003">
        <v>2</v>
      </c>
      <c r="Y4003" s="63">
        <v>1</v>
      </c>
    </row>
    <row r="4004" spans="1:25" ht="15" x14ac:dyDescent="0.25">
      <c r="A4004" t="s">
        <v>45</v>
      </c>
      <c r="B4004" t="s">
        <v>59</v>
      </c>
      <c r="C4004" t="s">
        <v>62</v>
      </c>
      <c r="D4004" t="s">
        <v>347</v>
      </c>
      <c r="E4004" t="s">
        <v>87</v>
      </c>
      <c r="F4004" t="s">
        <v>344</v>
      </c>
      <c r="G4004">
        <v>39</v>
      </c>
      <c r="H4004" s="65">
        <v>45074.6472222222</v>
      </c>
      <c r="I4004" s="65">
        <v>45074.752777777801</v>
      </c>
      <c r="J4004">
        <f t="shared" si="47"/>
        <v>2.5333333333333323</v>
      </c>
      <c r="K4004" t="s">
        <v>341</v>
      </c>
      <c r="N4004">
        <v>3.6763961136666697E-2</v>
      </c>
      <c r="O4004" t="s">
        <v>342</v>
      </c>
      <c r="P4004">
        <v>6.78748328516664E-2</v>
      </c>
      <c r="Q4004" t="s">
        <v>343</v>
      </c>
      <c r="S4004">
        <v>13.1</v>
      </c>
      <c r="T4004">
        <v>2</v>
      </c>
      <c r="Y4004" s="63">
        <v>1</v>
      </c>
    </row>
    <row r="4005" spans="1:25" ht="15" x14ac:dyDescent="0.25">
      <c r="A4005" t="s">
        <v>45</v>
      </c>
      <c r="B4005" t="s">
        <v>59</v>
      </c>
      <c r="C4005" t="s">
        <v>62</v>
      </c>
      <c r="D4005" t="s">
        <v>347</v>
      </c>
      <c r="E4005" t="s">
        <v>87</v>
      </c>
      <c r="F4005" t="s">
        <v>344</v>
      </c>
      <c r="G4005">
        <v>40</v>
      </c>
      <c r="H4005" s="65">
        <v>45074.752777777801</v>
      </c>
      <c r="I4005" s="65">
        <v>45074.858333333301</v>
      </c>
      <c r="J4005">
        <f t="shared" si="47"/>
        <v>2.5333333333333323</v>
      </c>
      <c r="K4005" t="s">
        <v>341</v>
      </c>
      <c r="N4005">
        <v>2.6761002516333302E-2</v>
      </c>
      <c r="O4005" t="s">
        <v>342</v>
      </c>
      <c r="P4005">
        <v>4.2117855383726401E-2</v>
      </c>
      <c r="Q4005" t="s">
        <v>343</v>
      </c>
      <c r="S4005">
        <v>11.1</v>
      </c>
      <c r="T4005">
        <v>2</v>
      </c>
      <c r="Y4005" s="63">
        <v>1</v>
      </c>
    </row>
    <row r="4006" spans="1:25" ht="15" x14ac:dyDescent="0.25">
      <c r="A4006" t="s">
        <v>45</v>
      </c>
      <c r="B4006" t="s">
        <v>59</v>
      </c>
      <c r="C4006" t="s">
        <v>62</v>
      </c>
      <c r="D4006" t="s">
        <v>347</v>
      </c>
      <c r="E4006" t="s">
        <v>87</v>
      </c>
      <c r="F4006" t="s">
        <v>344</v>
      </c>
      <c r="G4006">
        <v>41</v>
      </c>
      <c r="H4006" s="65">
        <v>45074.858333333301</v>
      </c>
      <c r="I4006" s="65">
        <v>45074.963888888902</v>
      </c>
      <c r="J4006">
        <f t="shared" si="47"/>
        <v>2.5333333333333323</v>
      </c>
      <c r="K4006" t="s">
        <v>341</v>
      </c>
      <c r="N4006">
        <v>1.8904764642666699E-2</v>
      </c>
      <c r="O4006" t="s">
        <v>342</v>
      </c>
      <c r="P4006">
        <v>2.5815842185040998E-2</v>
      </c>
      <c r="Q4006" t="s">
        <v>343</v>
      </c>
      <c r="S4006">
        <v>8</v>
      </c>
      <c r="T4006">
        <v>2</v>
      </c>
      <c r="Y4006" s="63">
        <v>1</v>
      </c>
    </row>
    <row r="4007" spans="1:25" ht="15" x14ac:dyDescent="0.25">
      <c r="A4007" t="s">
        <v>45</v>
      </c>
      <c r="B4007" t="s">
        <v>59</v>
      </c>
      <c r="C4007" t="s">
        <v>62</v>
      </c>
      <c r="D4007" t="s">
        <v>347</v>
      </c>
      <c r="E4007" t="s">
        <v>87</v>
      </c>
      <c r="F4007" t="s">
        <v>344</v>
      </c>
      <c r="G4007">
        <v>42</v>
      </c>
      <c r="H4007" s="65">
        <v>45074.963888888902</v>
      </c>
      <c r="I4007" s="65">
        <v>45075.069444444402</v>
      </c>
      <c r="J4007">
        <f t="shared" si="47"/>
        <v>2.5333333333333323</v>
      </c>
      <c r="K4007" t="s">
        <v>341</v>
      </c>
      <c r="N4007">
        <v>1.6990584939666702E-2</v>
      </c>
      <c r="O4007" t="s">
        <v>342</v>
      </c>
      <c r="P4007">
        <v>2.2299033155395599E-2</v>
      </c>
      <c r="Q4007" t="s">
        <v>343</v>
      </c>
      <c r="S4007">
        <v>7.1</v>
      </c>
      <c r="T4007">
        <v>2</v>
      </c>
      <c r="Y4007" s="63">
        <v>1</v>
      </c>
    </row>
    <row r="4008" spans="1:25" ht="15" x14ac:dyDescent="0.25">
      <c r="A4008" t="s">
        <v>45</v>
      </c>
      <c r="B4008" t="s">
        <v>59</v>
      </c>
      <c r="C4008" t="s">
        <v>62</v>
      </c>
      <c r="D4008" t="s">
        <v>347</v>
      </c>
      <c r="E4008" t="s">
        <v>87</v>
      </c>
      <c r="F4008" t="s">
        <v>344</v>
      </c>
      <c r="G4008">
        <v>43</v>
      </c>
      <c r="H4008" s="65">
        <v>45075.069444444402</v>
      </c>
      <c r="I4008" s="65">
        <v>45075.175000000003</v>
      </c>
      <c r="J4008">
        <f t="shared" si="47"/>
        <v>2.5333333333333323</v>
      </c>
      <c r="K4008" t="s">
        <v>341</v>
      </c>
      <c r="N4008">
        <v>1.5877519658666701E-2</v>
      </c>
      <c r="O4008" t="s">
        <v>342</v>
      </c>
      <c r="P4008">
        <v>1.8473003360766699E-2</v>
      </c>
      <c r="Q4008" t="s">
        <v>343</v>
      </c>
      <c r="S4008">
        <v>5.9</v>
      </c>
      <c r="T4008">
        <v>2</v>
      </c>
      <c r="Y4008" s="63">
        <v>1</v>
      </c>
    </row>
    <row r="4009" spans="1:25" ht="15" x14ac:dyDescent="0.25">
      <c r="A4009" t="s">
        <v>45</v>
      </c>
      <c r="B4009" t="s">
        <v>59</v>
      </c>
      <c r="C4009" t="s">
        <v>62</v>
      </c>
      <c r="D4009" t="s">
        <v>347</v>
      </c>
      <c r="E4009" t="s">
        <v>87</v>
      </c>
      <c r="F4009" t="s">
        <v>344</v>
      </c>
      <c r="G4009">
        <v>44</v>
      </c>
      <c r="H4009" s="65">
        <v>45075.175000000003</v>
      </c>
      <c r="I4009" s="65">
        <v>45075.280555555597</v>
      </c>
      <c r="J4009">
        <f t="shared" si="47"/>
        <v>2.5333333333333323</v>
      </c>
      <c r="K4009" t="s">
        <v>341</v>
      </c>
      <c r="N4009">
        <v>1.8228277586E-2</v>
      </c>
      <c r="O4009" t="s">
        <v>342</v>
      </c>
      <c r="P4009">
        <v>3.0413805738342601E-2</v>
      </c>
      <c r="Q4009" t="s">
        <v>343</v>
      </c>
      <c r="S4009">
        <v>7</v>
      </c>
      <c r="T4009">
        <v>2</v>
      </c>
      <c r="Y4009" s="63">
        <v>1</v>
      </c>
    </row>
    <row r="4010" spans="1:25" ht="15" x14ac:dyDescent="0.25">
      <c r="A4010" t="s">
        <v>45</v>
      </c>
      <c r="B4010" t="s">
        <v>59</v>
      </c>
      <c r="C4010" t="s">
        <v>62</v>
      </c>
      <c r="D4010" t="s">
        <v>347</v>
      </c>
      <c r="E4010" t="s">
        <v>87</v>
      </c>
      <c r="F4010" t="s">
        <v>344</v>
      </c>
      <c r="G4010">
        <v>45</v>
      </c>
      <c r="H4010" s="65">
        <v>45075.280555555597</v>
      </c>
      <c r="I4010" s="65">
        <v>45075.386111111096</v>
      </c>
      <c r="J4010">
        <f t="shared" si="47"/>
        <v>2.5333333333333323</v>
      </c>
      <c r="K4010" t="s">
        <v>341</v>
      </c>
      <c r="N4010">
        <v>2.949204687E-2</v>
      </c>
      <c r="O4010" t="s">
        <v>342</v>
      </c>
      <c r="P4010">
        <v>7.3845975984891496E-2</v>
      </c>
      <c r="Q4010" t="s">
        <v>343</v>
      </c>
      <c r="S4010">
        <v>11.2</v>
      </c>
      <c r="T4010">
        <v>2</v>
      </c>
      <c r="Y4010" s="63">
        <v>1</v>
      </c>
    </row>
    <row r="4011" spans="1:25" ht="15" x14ac:dyDescent="0.25">
      <c r="A4011" t="s">
        <v>45</v>
      </c>
      <c r="B4011" t="s">
        <v>59</v>
      </c>
      <c r="C4011" t="s">
        <v>62</v>
      </c>
      <c r="D4011" t="s">
        <v>347</v>
      </c>
      <c r="E4011" t="s">
        <v>87</v>
      </c>
      <c r="F4011" t="s">
        <v>344</v>
      </c>
      <c r="G4011">
        <v>46</v>
      </c>
      <c r="H4011" s="65">
        <v>45075.386111111096</v>
      </c>
      <c r="I4011" s="65">
        <v>45075.4909722222</v>
      </c>
      <c r="J4011">
        <f t="shared" si="47"/>
        <v>2.5333333333333323</v>
      </c>
      <c r="K4011" t="s">
        <v>341</v>
      </c>
      <c r="N4011">
        <v>3.88409645863333E-2</v>
      </c>
      <c r="O4011" t="s">
        <v>342</v>
      </c>
      <c r="P4011">
        <v>8.5648733239104297E-2</v>
      </c>
      <c r="Q4011" t="s">
        <v>343</v>
      </c>
      <c r="S4011">
        <v>13</v>
      </c>
      <c r="T4011">
        <v>2</v>
      </c>
      <c r="Y4011" s="63">
        <v>1</v>
      </c>
    </row>
    <row r="4012" spans="1:25" ht="15" x14ac:dyDescent="0.25">
      <c r="A4012" t="s">
        <v>45</v>
      </c>
      <c r="B4012" t="s">
        <v>59</v>
      </c>
      <c r="C4012" t="s">
        <v>62</v>
      </c>
      <c r="D4012" t="s">
        <v>347</v>
      </c>
      <c r="E4012" t="s">
        <v>87</v>
      </c>
      <c r="F4012" t="s">
        <v>344</v>
      </c>
      <c r="G4012">
        <v>47</v>
      </c>
      <c r="H4012" s="65">
        <v>45075.4909722222</v>
      </c>
      <c r="I4012" s="65">
        <v>45075.596527777801</v>
      </c>
      <c r="J4012">
        <f t="shared" si="47"/>
        <v>2.5333333333333323</v>
      </c>
      <c r="K4012" t="s">
        <v>341</v>
      </c>
      <c r="N4012">
        <v>4.42806835516667E-2</v>
      </c>
      <c r="O4012" t="s">
        <v>342</v>
      </c>
      <c r="P4012">
        <v>8.2257066432904397E-2</v>
      </c>
      <c r="Q4012" t="s">
        <v>343</v>
      </c>
      <c r="S4012">
        <v>15</v>
      </c>
      <c r="T4012">
        <v>2</v>
      </c>
      <c r="Y4012" s="63">
        <v>1</v>
      </c>
    </row>
    <row r="4013" spans="1:25" ht="15" x14ac:dyDescent="0.25">
      <c r="A4013" t="s">
        <v>45</v>
      </c>
      <c r="B4013" t="s">
        <v>59</v>
      </c>
      <c r="C4013" t="s">
        <v>62</v>
      </c>
      <c r="D4013" t="s">
        <v>347</v>
      </c>
      <c r="E4013" t="s">
        <v>87</v>
      </c>
      <c r="F4013" t="s">
        <v>344</v>
      </c>
      <c r="G4013">
        <v>48</v>
      </c>
      <c r="H4013" s="65">
        <v>45075.596527777801</v>
      </c>
      <c r="I4013" s="65">
        <v>45075.702083333301</v>
      </c>
      <c r="J4013">
        <f t="shared" si="47"/>
        <v>2.5333333333333323</v>
      </c>
      <c r="K4013" t="s">
        <v>341</v>
      </c>
      <c r="N4013">
        <v>4.2628808166333299E-2</v>
      </c>
      <c r="O4013" t="s">
        <v>342</v>
      </c>
      <c r="P4013">
        <v>7.0612279385463994E-2</v>
      </c>
      <c r="Q4013" t="s">
        <v>343</v>
      </c>
      <c r="S4013">
        <v>15.2</v>
      </c>
      <c r="T4013">
        <v>2</v>
      </c>
      <c r="Y4013" s="63">
        <v>1</v>
      </c>
    </row>
    <row r="4014" spans="1:25" ht="15" x14ac:dyDescent="0.25">
      <c r="A4014" t="s">
        <v>45</v>
      </c>
      <c r="B4014" t="s">
        <v>59</v>
      </c>
      <c r="C4014" t="s">
        <v>62</v>
      </c>
      <c r="D4014" t="s">
        <v>347</v>
      </c>
      <c r="E4014" t="s">
        <v>87</v>
      </c>
      <c r="F4014" t="s">
        <v>344</v>
      </c>
      <c r="G4014">
        <v>49</v>
      </c>
      <c r="H4014" s="65">
        <v>45075.702083333301</v>
      </c>
      <c r="I4014" s="65">
        <v>45075.807638888902</v>
      </c>
      <c r="J4014">
        <f t="shared" si="47"/>
        <v>2.5333333333333323</v>
      </c>
      <c r="K4014" t="s">
        <v>341</v>
      </c>
      <c r="N4014">
        <v>3.4283887748333297E-2</v>
      </c>
      <c r="O4014" t="s">
        <v>342</v>
      </c>
      <c r="P4014">
        <v>4.2819572125683103E-2</v>
      </c>
      <c r="Q4014" t="s">
        <v>343</v>
      </c>
      <c r="S4014">
        <v>13.6</v>
      </c>
      <c r="T4014">
        <v>2</v>
      </c>
      <c r="Y4014" s="63">
        <v>1</v>
      </c>
    </row>
    <row r="4015" spans="1:25" ht="15" x14ac:dyDescent="0.25">
      <c r="A4015" t="s">
        <v>45</v>
      </c>
      <c r="B4015" t="s">
        <v>59</v>
      </c>
      <c r="C4015" t="s">
        <v>62</v>
      </c>
      <c r="D4015" t="s">
        <v>347</v>
      </c>
      <c r="E4015" t="s">
        <v>87</v>
      </c>
      <c r="F4015" t="s">
        <v>344</v>
      </c>
      <c r="G4015">
        <v>50</v>
      </c>
      <c r="H4015" s="65">
        <v>45075.807638888902</v>
      </c>
      <c r="I4015" s="65">
        <v>45075.913194444402</v>
      </c>
      <c r="J4015">
        <f t="shared" si="47"/>
        <v>2.5333333333333323</v>
      </c>
      <c r="K4015" t="s">
        <v>341</v>
      </c>
      <c r="N4015">
        <v>2.4389655904E-2</v>
      </c>
      <c r="O4015" t="s">
        <v>342</v>
      </c>
      <c r="P4015">
        <v>3.0454596616341499E-2</v>
      </c>
      <c r="Q4015" t="s">
        <v>343</v>
      </c>
      <c r="S4015">
        <v>11.5</v>
      </c>
      <c r="T4015">
        <v>2</v>
      </c>
      <c r="Y4015" s="63">
        <v>1</v>
      </c>
    </row>
    <row r="4016" spans="1:25" ht="15" x14ac:dyDescent="0.25">
      <c r="A4016" t="s">
        <v>45</v>
      </c>
      <c r="B4016" t="s">
        <v>59</v>
      </c>
      <c r="C4016" t="s">
        <v>62</v>
      </c>
      <c r="D4016" t="s">
        <v>347</v>
      </c>
      <c r="E4016" t="s">
        <v>87</v>
      </c>
      <c r="F4016" t="s">
        <v>344</v>
      </c>
      <c r="G4016">
        <v>51</v>
      </c>
      <c r="H4016" s="65">
        <v>45075.913194444402</v>
      </c>
      <c r="I4016" s="65">
        <v>45076.018750000003</v>
      </c>
      <c r="J4016">
        <f t="shared" si="47"/>
        <v>2.5333333333333323</v>
      </c>
      <c r="K4016" t="s">
        <v>341</v>
      </c>
      <c r="N4016">
        <v>1.99730029993333E-2</v>
      </c>
      <c r="O4016" t="s">
        <v>342</v>
      </c>
      <c r="P4016">
        <v>2.75394082806136E-2</v>
      </c>
      <c r="Q4016" t="s">
        <v>343</v>
      </c>
      <c r="S4016">
        <v>9.8000000000000007</v>
      </c>
      <c r="T4016">
        <v>2</v>
      </c>
      <c r="Y4016" s="63">
        <v>1</v>
      </c>
    </row>
    <row r="4017" spans="1:25" ht="15" x14ac:dyDescent="0.25">
      <c r="A4017" t="s">
        <v>45</v>
      </c>
      <c r="B4017" t="s">
        <v>59</v>
      </c>
      <c r="C4017" t="s">
        <v>62</v>
      </c>
      <c r="D4017" t="s">
        <v>347</v>
      </c>
      <c r="E4017" t="s">
        <v>87</v>
      </c>
      <c r="F4017" t="s">
        <v>344</v>
      </c>
      <c r="G4017">
        <v>52</v>
      </c>
      <c r="H4017" s="65">
        <v>45076.018750000003</v>
      </c>
      <c r="I4017" s="65">
        <v>45076.124305555597</v>
      </c>
      <c r="J4017">
        <f t="shared" si="47"/>
        <v>2.5333333333333323</v>
      </c>
      <c r="K4017" t="s">
        <v>341</v>
      </c>
      <c r="N4017">
        <v>1.99779312346667E-2</v>
      </c>
      <c r="O4017" t="s">
        <v>342</v>
      </c>
      <c r="P4017">
        <v>2.9245138936429198E-2</v>
      </c>
      <c r="Q4017" t="s">
        <v>343</v>
      </c>
      <c r="S4017">
        <v>10</v>
      </c>
      <c r="T4017">
        <v>2</v>
      </c>
      <c r="Y4017" s="63">
        <v>1</v>
      </c>
    </row>
    <row r="4018" spans="1:25" ht="15" x14ac:dyDescent="0.25">
      <c r="A4018" t="s">
        <v>45</v>
      </c>
      <c r="B4018" t="s">
        <v>59</v>
      </c>
      <c r="C4018" t="s">
        <v>62</v>
      </c>
      <c r="D4018" t="s">
        <v>347</v>
      </c>
      <c r="E4018" t="s">
        <v>87</v>
      </c>
      <c r="F4018" t="s">
        <v>344</v>
      </c>
      <c r="G4018">
        <v>53</v>
      </c>
      <c r="H4018" s="65">
        <v>45076.124305555597</v>
      </c>
      <c r="I4018" s="65">
        <v>45076.229861111096</v>
      </c>
      <c r="J4018">
        <f t="shared" si="47"/>
        <v>2.5333333333333323</v>
      </c>
      <c r="K4018" t="s">
        <v>341</v>
      </c>
      <c r="N4018">
        <v>1.9151475746333298E-2</v>
      </c>
      <c r="O4018" t="s">
        <v>342</v>
      </c>
      <c r="P4018">
        <v>2.35313292693883E-2</v>
      </c>
      <c r="Q4018" t="s">
        <v>343</v>
      </c>
      <c r="S4018">
        <v>9</v>
      </c>
      <c r="T4018">
        <v>2</v>
      </c>
      <c r="Y4018" s="63">
        <v>1</v>
      </c>
    </row>
    <row r="4019" spans="1:25" ht="15" x14ac:dyDescent="0.25">
      <c r="A4019" t="s">
        <v>45</v>
      </c>
      <c r="B4019" t="s">
        <v>59</v>
      </c>
      <c r="C4019" t="s">
        <v>62</v>
      </c>
      <c r="D4019" t="s">
        <v>347</v>
      </c>
      <c r="E4019" t="s">
        <v>87</v>
      </c>
      <c r="F4019" t="s">
        <v>344</v>
      </c>
      <c r="G4019">
        <v>54</v>
      </c>
      <c r="H4019" s="65">
        <v>45076.229861111096</v>
      </c>
      <c r="I4019" s="65">
        <v>45076.335416666698</v>
      </c>
      <c r="J4019">
        <f t="shared" si="47"/>
        <v>2.5333333333333323</v>
      </c>
      <c r="K4019" t="s">
        <v>341</v>
      </c>
      <c r="N4019">
        <v>2.4938420897666701E-2</v>
      </c>
      <c r="O4019" t="s">
        <v>342</v>
      </c>
      <c r="P4019">
        <v>6.3404959871347602E-2</v>
      </c>
      <c r="Q4019" t="s">
        <v>343</v>
      </c>
      <c r="S4019">
        <v>11</v>
      </c>
      <c r="T4019">
        <v>2</v>
      </c>
      <c r="Y4019" s="63">
        <v>1</v>
      </c>
    </row>
    <row r="4020" spans="1:25" ht="15" x14ac:dyDescent="0.25">
      <c r="A4020" t="s">
        <v>45</v>
      </c>
      <c r="B4020" t="s">
        <v>59</v>
      </c>
      <c r="C4020" t="s">
        <v>62</v>
      </c>
      <c r="D4020" t="s">
        <v>347</v>
      </c>
      <c r="E4020" t="s">
        <v>87</v>
      </c>
      <c r="F4020" t="s">
        <v>344</v>
      </c>
      <c r="G4020">
        <v>55</v>
      </c>
      <c r="H4020" s="65">
        <v>45076.335416666698</v>
      </c>
      <c r="I4020" s="65">
        <v>45076.440972222197</v>
      </c>
      <c r="J4020">
        <f t="shared" si="47"/>
        <v>2.5333333333333323</v>
      </c>
      <c r="K4020" t="s">
        <v>341</v>
      </c>
      <c r="N4020">
        <v>4.2079822317999997E-2</v>
      </c>
      <c r="O4020" t="s">
        <v>342</v>
      </c>
      <c r="P4020">
        <v>8.5684169761701998E-2</v>
      </c>
      <c r="Q4020" t="s">
        <v>343</v>
      </c>
      <c r="S4020">
        <v>14.6</v>
      </c>
      <c r="T4020">
        <v>2</v>
      </c>
      <c r="Y4020" s="63">
        <v>1</v>
      </c>
    </row>
    <row r="4021" spans="1:25" ht="15" x14ac:dyDescent="0.25">
      <c r="A4021" t="s">
        <v>45</v>
      </c>
      <c r="B4021" t="s">
        <v>59</v>
      </c>
      <c r="C4021" t="s">
        <v>62</v>
      </c>
      <c r="D4021" t="s">
        <v>347</v>
      </c>
      <c r="E4021" t="s">
        <v>87</v>
      </c>
      <c r="F4021" t="s">
        <v>344</v>
      </c>
      <c r="G4021">
        <v>56</v>
      </c>
      <c r="H4021" s="65">
        <v>45076.440972222197</v>
      </c>
      <c r="I4021" s="65">
        <v>45076.546527777798</v>
      </c>
      <c r="J4021">
        <f t="shared" si="47"/>
        <v>2.5333333333333323</v>
      </c>
      <c r="K4021" t="s">
        <v>341</v>
      </c>
      <c r="N4021">
        <v>5.0027245528000003E-2</v>
      </c>
      <c r="O4021" t="s">
        <v>342</v>
      </c>
      <c r="P4021">
        <v>9.8450916904585795E-2</v>
      </c>
      <c r="Q4021" t="s">
        <v>343</v>
      </c>
      <c r="S4021">
        <v>17.899999999999999</v>
      </c>
      <c r="T4021">
        <v>2</v>
      </c>
      <c r="Y4021" s="63">
        <v>1</v>
      </c>
    </row>
    <row r="4022" spans="1:25" ht="15" x14ac:dyDescent="0.25">
      <c r="A4022" t="s">
        <v>45</v>
      </c>
      <c r="B4022" t="s">
        <v>59</v>
      </c>
      <c r="C4022" t="s">
        <v>62</v>
      </c>
      <c r="D4022" t="s">
        <v>347</v>
      </c>
      <c r="E4022" t="s">
        <v>87</v>
      </c>
      <c r="F4022" t="s">
        <v>344</v>
      </c>
      <c r="G4022">
        <v>57</v>
      </c>
      <c r="H4022" s="65">
        <v>45076.546527777798</v>
      </c>
      <c r="I4022" s="65">
        <v>45076.652083333298</v>
      </c>
      <c r="J4022">
        <f t="shared" si="47"/>
        <v>2.5333333333333323</v>
      </c>
      <c r="K4022" t="s">
        <v>341</v>
      </c>
      <c r="N4022">
        <v>5.4478764295000003E-2</v>
      </c>
      <c r="O4022" t="s">
        <v>342</v>
      </c>
      <c r="P4022">
        <v>7.8420258488952094E-2</v>
      </c>
      <c r="Q4022" t="s">
        <v>343</v>
      </c>
      <c r="S4022">
        <v>19.399999999999999</v>
      </c>
      <c r="T4022">
        <v>2</v>
      </c>
      <c r="Y4022" s="63">
        <v>1</v>
      </c>
    </row>
    <row r="4023" spans="1:25" ht="15" x14ac:dyDescent="0.25">
      <c r="A4023" t="s">
        <v>45</v>
      </c>
      <c r="B4023" t="s">
        <v>59</v>
      </c>
      <c r="C4023" t="s">
        <v>62</v>
      </c>
      <c r="D4023" t="s">
        <v>347</v>
      </c>
      <c r="E4023" t="s">
        <v>87</v>
      </c>
      <c r="F4023" t="s">
        <v>344</v>
      </c>
      <c r="G4023">
        <v>58</v>
      </c>
      <c r="H4023" s="65">
        <v>45076.652083333298</v>
      </c>
      <c r="I4023" s="65">
        <v>45076.757638888899</v>
      </c>
      <c r="J4023">
        <f t="shared" si="47"/>
        <v>2.5333333333333323</v>
      </c>
      <c r="K4023" t="s">
        <v>341</v>
      </c>
      <c r="N4023">
        <v>5.1023177460666702E-2</v>
      </c>
      <c r="O4023" t="s">
        <v>342</v>
      </c>
      <c r="P4023">
        <v>7.0508982438725706E-2</v>
      </c>
      <c r="Q4023" t="s">
        <v>343</v>
      </c>
      <c r="S4023">
        <v>20.5</v>
      </c>
      <c r="T4023">
        <v>2</v>
      </c>
      <c r="Y4023" s="63">
        <v>1</v>
      </c>
    </row>
    <row r="4024" spans="1:25" ht="15" x14ac:dyDescent="0.25">
      <c r="A4024" t="s">
        <v>45</v>
      </c>
      <c r="B4024" t="s">
        <v>59</v>
      </c>
      <c r="C4024" t="s">
        <v>62</v>
      </c>
      <c r="D4024" t="s">
        <v>347</v>
      </c>
      <c r="E4024" t="s">
        <v>87</v>
      </c>
      <c r="F4024" t="s">
        <v>344</v>
      </c>
      <c r="G4024">
        <v>59</v>
      </c>
      <c r="H4024" s="65">
        <v>45076.757638888899</v>
      </c>
      <c r="I4024" s="65">
        <v>45076.862500000003</v>
      </c>
      <c r="J4024">
        <f t="shared" si="47"/>
        <v>2.5333333333333323</v>
      </c>
      <c r="K4024" t="s">
        <v>341</v>
      </c>
      <c r="N4024">
        <v>4.27979288363333E-2</v>
      </c>
      <c r="O4024" t="s">
        <v>342</v>
      </c>
      <c r="P4024">
        <v>4.51872332406014E-2</v>
      </c>
      <c r="Q4024" t="s">
        <v>343</v>
      </c>
      <c r="S4024">
        <v>19.899999999999999</v>
      </c>
      <c r="T4024">
        <v>2</v>
      </c>
      <c r="Y4024" s="63">
        <v>1</v>
      </c>
    </row>
    <row r="4025" spans="1:25" ht="15" x14ac:dyDescent="0.25">
      <c r="A4025" t="s">
        <v>45</v>
      </c>
      <c r="B4025" t="s">
        <v>59</v>
      </c>
      <c r="C4025" t="s">
        <v>62</v>
      </c>
      <c r="D4025" t="s">
        <v>347</v>
      </c>
      <c r="E4025" t="s">
        <v>87</v>
      </c>
      <c r="F4025" t="s">
        <v>344</v>
      </c>
      <c r="G4025">
        <v>60</v>
      </c>
      <c r="H4025" s="65">
        <v>45076.862500000003</v>
      </c>
      <c r="I4025" s="65">
        <v>45076.968055555597</v>
      </c>
      <c r="J4025">
        <f t="shared" si="47"/>
        <v>2.5333333333333323</v>
      </c>
      <c r="K4025" t="s">
        <v>341</v>
      </c>
      <c r="N4025">
        <v>2.6747744293333299E-2</v>
      </c>
      <c r="O4025" t="s">
        <v>342</v>
      </c>
      <c r="P4025">
        <v>2.9539898238900301E-2</v>
      </c>
      <c r="Q4025" t="s">
        <v>343</v>
      </c>
      <c r="S4025">
        <v>14</v>
      </c>
      <c r="T4025">
        <v>2</v>
      </c>
      <c r="Y4025" s="63">
        <v>1</v>
      </c>
    </row>
    <row r="4026" spans="1:25" ht="15" x14ac:dyDescent="0.25">
      <c r="A4026" t="s">
        <v>45</v>
      </c>
      <c r="B4026" t="s">
        <v>59</v>
      </c>
      <c r="C4026" t="s">
        <v>62</v>
      </c>
      <c r="D4026" t="s">
        <v>347</v>
      </c>
      <c r="E4026" t="s">
        <v>87</v>
      </c>
      <c r="F4026" t="s">
        <v>344</v>
      </c>
      <c r="G4026">
        <v>61</v>
      </c>
      <c r="H4026" s="65">
        <v>45076.968055555597</v>
      </c>
      <c r="I4026" s="65">
        <v>45077.073611111096</v>
      </c>
      <c r="J4026">
        <f t="shared" si="47"/>
        <v>2.5333333333333323</v>
      </c>
      <c r="K4026" t="s">
        <v>341</v>
      </c>
      <c r="N4026">
        <v>1.9825624030333298E-2</v>
      </c>
      <c r="O4026" t="s">
        <v>342</v>
      </c>
      <c r="P4026">
        <v>2.1534268296500601E-2</v>
      </c>
      <c r="Q4026" t="s">
        <v>343</v>
      </c>
      <c r="S4026">
        <v>11.1</v>
      </c>
      <c r="T4026">
        <v>2</v>
      </c>
      <c r="Y4026" s="63">
        <v>1</v>
      </c>
    </row>
    <row r="4027" spans="1:25" ht="15" x14ac:dyDescent="0.25">
      <c r="A4027" t="s">
        <v>45</v>
      </c>
      <c r="B4027" t="s">
        <v>59</v>
      </c>
      <c r="C4027" t="s">
        <v>62</v>
      </c>
      <c r="D4027" t="s">
        <v>347</v>
      </c>
      <c r="E4027" t="s">
        <v>87</v>
      </c>
      <c r="F4027" t="s">
        <v>344</v>
      </c>
      <c r="G4027">
        <v>62</v>
      </c>
      <c r="H4027" s="65">
        <v>45077.073611111096</v>
      </c>
      <c r="I4027" s="65">
        <v>45077.179166666698</v>
      </c>
      <c r="J4027">
        <f t="shared" si="47"/>
        <v>2.5333333333333323</v>
      </c>
      <c r="K4027" t="s">
        <v>341</v>
      </c>
      <c r="N4027">
        <v>1.84236748593333E-2</v>
      </c>
      <c r="O4027" t="s">
        <v>342</v>
      </c>
      <c r="P4027">
        <v>2.0502258622290898E-2</v>
      </c>
      <c r="Q4027" t="s">
        <v>343</v>
      </c>
      <c r="S4027">
        <v>9.1</v>
      </c>
      <c r="T4027">
        <v>2</v>
      </c>
      <c r="Y4027" s="63">
        <v>1</v>
      </c>
    </row>
    <row r="4028" spans="1:25" ht="15" x14ac:dyDescent="0.25">
      <c r="A4028" t="s">
        <v>45</v>
      </c>
      <c r="B4028" t="s">
        <v>59</v>
      </c>
      <c r="C4028" t="s">
        <v>62</v>
      </c>
      <c r="D4028" t="s">
        <v>347</v>
      </c>
      <c r="E4028" t="s">
        <v>87</v>
      </c>
      <c r="F4028" t="s">
        <v>344</v>
      </c>
      <c r="G4028">
        <v>63</v>
      </c>
      <c r="H4028" s="65">
        <v>45077.179166666698</v>
      </c>
      <c r="I4028" s="65">
        <v>45077.284722222197</v>
      </c>
      <c r="J4028">
        <f t="shared" si="47"/>
        <v>2.5333333333333323</v>
      </c>
      <c r="K4028" t="s">
        <v>341</v>
      </c>
      <c r="N4028">
        <v>1.85145044346667E-2</v>
      </c>
      <c r="O4028" t="s">
        <v>342</v>
      </c>
      <c r="P4028">
        <v>2.0263328428966401E-2</v>
      </c>
      <c r="Q4028" t="s">
        <v>343</v>
      </c>
      <c r="S4028">
        <v>8.6</v>
      </c>
      <c r="T4028">
        <v>2</v>
      </c>
      <c r="Y4028" s="63">
        <v>1</v>
      </c>
    </row>
    <row r="4029" spans="1:25" ht="15" x14ac:dyDescent="0.25">
      <c r="A4029" t="s">
        <v>45</v>
      </c>
      <c r="B4029" t="s">
        <v>59</v>
      </c>
      <c r="C4029" t="s">
        <v>62</v>
      </c>
      <c r="D4029" t="s">
        <v>283</v>
      </c>
      <c r="E4029" t="s">
        <v>89</v>
      </c>
      <c r="F4029" t="s">
        <v>346</v>
      </c>
      <c r="G4029">
        <v>1</v>
      </c>
      <c r="H4029" s="65">
        <v>45070.643750000003</v>
      </c>
      <c r="I4029" s="65">
        <v>45070.749305555597</v>
      </c>
      <c r="J4029">
        <f t="shared" si="47"/>
        <v>2.5333333333333323</v>
      </c>
      <c r="K4029" t="s">
        <v>341</v>
      </c>
      <c r="N4029">
        <v>6.0077854687666701E-2</v>
      </c>
      <c r="O4029" t="s">
        <v>342</v>
      </c>
      <c r="P4029">
        <v>1.9494000128097</v>
      </c>
      <c r="Q4029" t="s">
        <v>343</v>
      </c>
      <c r="S4029">
        <v>17.100000000000001</v>
      </c>
      <c r="T4029">
        <v>2</v>
      </c>
      <c r="Y4029" s="63">
        <v>1</v>
      </c>
    </row>
    <row r="4030" spans="1:25" ht="15" x14ac:dyDescent="0.25">
      <c r="A4030" t="s">
        <v>45</v>
      </c>
      <c r="B4030" t="s">
        <v>59</v>
      </c>
      <c r="C4030" t="s">
        <v>62</v>
      </c>
      <c r="D4030" t="s">
        <v>283</v>
      </c>
      <c r="E4030" t="s">
        <v>89</v>
      </c>
      <c r="F4030" t="s">
        <v>346</v>
      </c>
      <c r="G4030">
        <v>2</v>
      </c>
      <c r="H4030" s="65">
        <v>45070.749305555597</v>
      </c>
      <c r="I4030" s="65">
        <v>45070.854861111096</v>
      </c>
      <c r="J4030">
        <f t="shared" si="47"/>
        <v>2.5333333333333323</v>
      </c>
      <c r="K4030" t="s">
        <v>341</v>
      </c>
      <c r="N4030">
        <v>4.5950304849333302E-2</v>
      </c>
      <c r="O4030" t="s">
        <v>342</v>
      </c>
      <c r="P4030">
        <v>1.1661706747723499</v>
      </c>
      <c r="Q4030" t="s">
        <v>343</v>
      </c>
      <c r="S4030">
        <v>14.4</v>
      </c>
      <c r="T4030">
        <v>2</v>
      </c>
      <c r="Y4030" s="63">
        <v>1</v>
      </c>
    </row>
    <row r="4031" spans="1:25" ht="15" x14ac:dyDescent="0.25">
      <c r="A4031" t="s">
        <v>45</v>
      </c>
      <c r="B4031" t="s">
        <v>59</v>
      </c>
      <c r="C4031" t="s">
        <v>62</v>
      </c>
      <c r="D4031" t="s">
        <v>283</v>
      </c>
      <c r="E4031" t="s">
        <v>89</v>
      </c>
      <c r="F4031" t="s">
        <v>346</v>
      </c>
      <c r="G4031">
        <v>3</v>
      </c>
      <c r="H4031" s="65">
        <v>45070.854861111096</v>
      </c>
      <c r="I4031" s="65">
        <v>45070.960416666698</v>
      </c>
      <c r="J4031">
        <f t="shared" si="47"/>
        <v>2.5333333333333323</v>
      </c>
      <c r="K4031" t="s">
        <v>341</v>
      </c>
      <c r="N4031">
        <v>3.1212869740666699E-2</v>
      </c>
      <c r="O4031" t="s">
        <v>342</v>
      </c>
      <c r="P4031">
        <v>0.66351105112895903</v>
      </c>
      <c r="Q4031" t="s">
        <v>343</v>
      </c>
      <c r="S4031">
        <v>10</v>
      </c>
      <c r="T4031">
        <v>2</v>
      </c>
      <c r="Y4031" s="63">
        <v>1</v>
      </c>
    </row>
    <row r="4032" spans="1:25" ht="15" x14ac:dyDescent="0.25">
      <c r="A4032" t="s">
        <v>45</v>
      </c>
      <c r="B4032" t="s">
        <v>59</v>
      </c>
      <c r="C4032" t="s">
        <v>62</v>
      </c>
      <c r="D4032" t="s">
        <v>283</v>
      </c>
      <c r="E4032" t="s">
        <v>89</v>
      </c>
      <c r="F4032" t="s">
        <v>346</v>
      </c>
      <c r="G4032">
        <v>4</v>
      </c>
      <c r="H4032" s="65">
        <v>45070.960416666698</v>
      </c>
      <c r="I4032" s="65">
        <v>45071.065972222197</v>
      </c>
      <c r="J4032">
        <f t="shared" si="47"/>
        <v>2.5333333333333323</v>
      </c>
      <c r="K4032" t="s">
        <v>341</v>
      </c>
      <c r="N4032">
        <v>2.6752019201666699E-2</v>
      </c>
      <c r="O4032" t="s">
        <v>342</v>
      </c>
      <c r="P4032">
        <v>0.46526263243350302</v>
      </c>
      <c r="Q4032" t="s">
        <v>343</v>
      </c>
      <c r="S4032">
        <v>9.3000000000000007</v>
      </c>
      <c r="T4032">
        <v>2</v>
      </c>
      <c r="Y4032" s="63">
        <v>1</v>
      </c>
    </row>
    <row r="4033" spans="1:25" ht="15" x14ac:dyDescent="0.25">
      <c r="A4033" t="s">
        <v>45</v>
      </c>
      <c r="B4033" t="s">
        <v>59</v>
      </c>
      <c r="C4033" t="s">
        <v>62</v>
      </c>
      <c r="D4033" t="s">
        <v>283</v>
      </c>
      <c r="E4033" t="s">
        <v>89</v>
      </c>
      <c r="F4033" t="s">
        <v>346</v>
      </c>
      <c r="G4033">
        <v>5</v>
      </c>
      <c r="H4033" s="65">
        <v>45071.065972222197</v>
      </c>
      <c r="I4033" s="65">
        <v>45071.171527777798</v>
      </c>
      <c r="J4033">
        <f t="shared" si="47"/>
        <v>2.5333333333333323</v>
      </c>
      <c r="K4033" t="s">
        <v>341</v>
      </c>
      <c r="N4033">
        <v>2.4859221340666701E-2</v>
      </c>
      <c r="O4033" t="s">
        <v>342</v>
      </c>
      <c r="P4033">
        <v>0.34296180618915501</v>
      </c>
      <c r="Q4033" t="s">
        <v>343</v>
      </c>
      <c r="S4033">
        <v>8.6999999999999993</v>
      </c>
      <c r="T4033">
        <v>2</v>
      </c>
      <c r="Y4033" s="63">
        <v>1</v>
      </c>
    </row>
    <row r="4034" spans="1:25" ht="15" x14ac:dyDescent="0.25">
      <c r="A4034" t="s">
        <v>45</v>
      </c>
      <c r="B4034" t="s">
        <v>59</v>
      </c>
      <c r="C4034" t="s">
        <v>62</v>
      </c>
      <c r="D4034" t="s">
        <v>283</v>
      </c>
      <c r="E4034" t="s">
        <v>89</v>
      </c>
      <c r="F4034" t="s">
        <v>346</v>
      </c>
      <c r="G4034">
        <v>6</v>
      </c>
      <c r="H4034" s="65">
        <v>45071.171527777798</v>
      </c>
      <c r="I4034" s="65">
        <v>45071.277083333298</v>
      </c>
      <c r="J4034">
        <f t="shared" si="47"/>
        <v>2.5333333333333323</v>
      </c>
      <c r="K4034" t="s">
        <v>341</v>
      </c>
      <c r="N4034">
        <v>2.4930248664666699E-2</v>
      </c>
      <c r="O4034" t="s">
        <v>342</v>
      </c>
      <c r="P4034">
        <v>0.32540856103843901</v>
      </c>
      <c r="Q4034" t="s">
        <v>343</v>
      </c>
      <c r="S4034">
        <v>8.4</v>
      </c>
      <c r="T4034">
        <v>2</v>
      </c>
      <c r="Y4034" s="63">
        <v>1</v>
      </c>
    </row>
    <row r="4035" spans="1:25" ht="15" x14ac:dyDescent="0.25">
      <c r="A4035" t="s">
        <v>45</v>
      </c>
      <c r="B4035" t="s">
        <v>59</v>
      </c>
      <c r="C4035" t="s">
        <v>62</v>
      </c>
      <c r="D4035" t="s">
        <v>283</v>
      </c>
      <c r="E4035" t="s">
        <v>89</v>
      </c>
      <c r="F4035" t="s">
        <v>346</v>
      </c>
      <c r="G4035">
        <v>7</v>
      </c>
      <c r="H4035" s="65">
        <v>45071.277083333298</v>
      </c>
      <c r="I4035" s="65">
        <v>45071.382638888899</v>
      </c>
      <c r="J4035">
        <f t="shared" si="47"/>
        <v>2.5333333333333323</v>
      </c>
      <c r="K4035" t="s">
        <v>341</v>
      </c>
      <c r="N4035">
        <v>3.3355890768666699E-2</v>
      </c>
      <c r="O4035" t="s">
        <v>342</v>
      </c>
      <c r="P4035">
        <v>0.31462366681960002</v>
      </c>
      <c r="Q4035" t="s">
        <v>343</v>
      </c>
      <c r="S4035">
        <v>10.6</v>
      </c>
      <c r="T4035">
        <v>2</v>
      </c>
      <c r="Y4035" s="63">
        <v>1</v>
      </c>
    </row>
    <row r="4036" spans="1:25" ht="15" x14ac:dyDescent="0.25">
      <c r="A4036" t="s">
        <v>45</v>
      </c>
      <c r="B4036" t="s">
        <v>59</v>
      </c>
      <c r="C4036" t="s">
        <v>62</v>
      </c>
      <c r="D4036" t="s">
        <v>283</v>
      </c>
      <c r="E4036" t="s">
        <v>89</v>
      </c>
      <c r="F4036" t="s">
        <v>346</v>
      </c>
      <c r="G4036">
        <v>8</v>
      </c>
      <c r="H4036" s="65">
        <v>45071.382638888899</v>
      </c>
      <c r="I4036" s="65">
        <v>45071.488194444399</v>
      </c>
      <c r="J4036">
        <f t="shared" si="47"/>
        <v>2.5333333333333323</v>
      </c>
      <c r="K4036" t="s">
        <v>341</v>
      </c>
      <c r="N4036">
        <v>4.3006293610666699E-2</v>
      </c>
      <c r="O4036" t="s">
        <v>342</v>
      </c>
      <c r="P4036">
        <v>0.32470005365547999</v>
      </c>
      <c r="Q4036" t="s">
        <v>343</v>
      </c>
      <c r="S4036">
        <v>12.1</v>
      </c>
      <c r="T4036">
        <v>2</v>
      </c>
      <c r="Y4036" s="63">
        <v>1</v>
      </c>
    </row>
    <row r="4037" spans="1:25" ht="15" x14ac:dyDescent="0.25">
      <c r="A4037" t="s">
        <v>45</v>
      </c>
      <c r="B4037" t="s">
        <v>59</v>
      </c>
      <c r="C4037" t="s">
        <v>62</v>
      </c>
      <c r="D4037" t="s">
        <v>283</v>
      </c>
      <c r="E4037" t="s">
        <v>89</v>
      </c>
      <c r="F4037" t="s">
        <v>346</v>
      </c>
      <c r="G4037">
        <v>9</v>
      </c>
      <c r="H4037" s="65">
        <v>45071.488194444399</v>
      </c>
      <c r="I4037" s="65">
        <v>45071.593055555597</v>
      </c>
      <c r="J4037">
        <f t="shared" ref="J4037:J4100" si="48">0.0422222222222222*60</f>
        <v>2.5333333333333323</v>
      </c>
      <c r="K4037" t="s">
        <v>341</v>
      </c>
      <c r="N4037">
        <v>4.7600680584000001E-2</v>
      </c>
      <c r="O4037" t="s">
        <v>342</v>
      </c>
      <c r="P4037">
        <v>0.32585241312082103</v>
      </c>
      <c r="Q4037" t="s">
        <v>343</v>
      </c>
      <c r="S4037">
        <v>13.4</v>
      </c>
      <c r="T4037">
        <v>2</v>
      </c>
      <c r="Y4037" s="63">
        <v>1</v>
      </c>
    </row>
    <row r="4038" spans="1:25" ht="15" x14ac:dyDescent="0.25">
      <c r="A4038" t="s">
        <v>45</v>
      </c>
      <c r="B4038" t="s">
        <v>59</v>
      </c>
      <c r="C4038" t="s">
        <v>62</v>
      </c>
      <c r="D4038" t="s">
        <v>283</v>
      </c>
      <c r="E4038" t="s">
        <v>89</v>
      </c>
      <c r="F4038" t="s">
        <v>346</v>
      </c>
      <c r="G4038">
        <v>10</v>
      </c>
      <c r="H4038" s="65">
        <v>45071.593055555597</v>
      </c>
      <c r="I4038" s="65">
        <v>45071.698611111096</v>
      </c>
      <c r="J4038">
        <f t="shared" si="48"/>
        <v>2.5333333333333323</v>
      </c>
      <c r="K4038" t="s">
        <v>341</v>
      </c>
      <c r="N4038">
        <v>4.7229370165999998E-2</v>
      </c>
      <c r="O4038" t="s">
        <v>342</v>
      </c>
      <c r="P4038">
        <v>0.26575952920074097</v>
      </c>
      <c r="Q4038" t="s">
        <v>343</v>
      </c>
      <c r="S4038">
        <v>14</v>
      </c>
      <c r="T4038">
        <v>2</v>
      </c>
      <c r="Y4038" s="63">
        <v>1</v>
      </c>
    </row>
    <row r="4039" spans="1:25" ht="15" x14ac:dyDescent="0.25">
      <c r="A4039" t="s">
        <v>45</v>
      </c>
      <c r="B4039" t="s">
        <v>59</v>
      </c>
      <c r="C4039" t="s">
        <v>62</v>
      </c>
      <c r="D4039" t="s">
        <v>283</v>
      </c>
      <c r="E4039" t="s">
        <v>89</v>
      </c>
      <c r="F4039" t="s">
        <v>346</v>
      </c>
      <c r="G4039">
        <v>11</v>
      </c>
      <c r="H4039" s="65">
        <v>45071.698611111096</v>
      </c>
      <c r="I4039" s="65">
        <v>45071.804166666698</v>
      </c>
      <c r="J4039">
        <f t="shared" si="48"/>
        <v>2.5333333333333323</v>
      </c>
      <c r="K4039" t="s">
        <v>341</v>
      </c>
      <c r="N4039">
        <v>3.8134356016333297E-2</v>
      </c>
      <c r="O4039" t="s">
        <v>342</v>
      </c>
      <c r="P4039">
        <v>0.18499316884846001</v>
      </c>
      <c r="Q4039" t="s">
        <v>343</v>
      </c>
      <c r="S4039">
        <v>12.6</v>
      </c>
      <c r="T4039">
        <v>2</v>
      </c>
      <c r="Y4039" s="63">
        <v>1</v>
      </c>
    </row>
    <row r="4040" spans="1:25" ht="15" x14ac:dyDescent="0.25">
      <c r="A4040" t="s">
        <v>45</v>
      </c>
      <c r="B4040" t="s">
        <v>59</v>
      </c>
      <c r="C4040" t="s">
        <v>62</v>
      </c>
      <c r="D4040" t="s">
        <v>283</v>
      </c>
      <c r="E4040" t="s">
        <v>89</v>
      </c>
      <c r="F4040" t="s">
        <v>346</v>
      </c>
      <c r="G4040">
        <v>12</v>
      </c>
      <c r="H4040" s="65">
        <v>45071.804166666698</v>
      </c>
      <c r="I4040" s="65">
        <v>45071.909722222197</v>
      </c>
      <c r="J4040">
        <f t="shared" si="48"/>
        <v>2.5333333333333323</v>
      </c>
      <c r="K4040" t="s">
        <v>341</v>
      </c>
      <c r="N4040">
        <v>2.6605548908333301E-2</v>
      </c>
      <c r="O4040" t="s">
        <v>342</v>
      </c>
      <c r="P4040">
        <v>0.13322127430873401</v>
      </c>
      <c r="Q4040" t="s">
        <v>343</v>
      </c>
      <c r="S4040">
        <v>10.5</v>
      </c>
      <c r="T4040">
        <v>2</v>
      </c>
      <c r="Y4040" s="63">
        <v>1</v>
      </c>
    </row>
    <row r="4041" spans="1:25" ht="15" x14ac:dyDescent="0.25">
      <c r="A4041" t="s">
        <v>45</v>
      </c>
      <c r="B4041" t="s">
        <v>59</v>
      </c>
      <c r="C4041" t="s">
        <v>62</v>
      </c>
      <c r="D4041" t="s">
        <v>283</v>
      </c>
      <c r="E4041" t="s">
        <v>89</v>
      </c>
      <c r="F4041" t="s">
        <v>346</v>
      </c>
      <c r="G4041">
        <v>13</v>
      </c>
      <c r="H4041" s="65">
        <v>45071.909722222197</v>
      </c>
      <c r="I4041" s="65">
        <v>45072.015277777798</v>
      </c>
      <c r="J4041">
        <f t="shared" si="48"/>
        <v>2.5333333333333323</v>
      </c>
      <c r="K4041" t="s">
        <v>341</v>
      </c>
      <c r="N4041">
        <v>2.1062980206E-2</v>
      </c>
      <c r="O4041" t="s">
        <v>342</v>
      </c>
      <c r="P4041">
        <v>0.109851599035913</v>
      </c>
      <c r="Q4041" t="s">
        <v>343</v>
      </c>
      <c r="S4041">
        <v>8.3000000000000007</v>
      </c>
      <c r="T4041">
        <v>2</v>
      </c>
      <c r="Y4041" s="63">
        <v>1</v>
      </c>
    </row>
    <row r="4042" spans="1:25" ht="15" x14ac:dyDescent="0.25">
      <c r="A4042" t="s">
        <v>45</v>
      </c>
      <c r="B4042" t="s">
        <v>59</v>
      </c>
      <c r="C4042" t="s">
        <v>62</v>
      </c>
      <c r="D4042" t="s">
        <v>283</v>
      </c>
      <c r="E4042" t="s">
        <v>89</v>
      </c>
      <c r="F4042" t="s">
        <v>346</v>
      </c>
      <c r="G4042">
        <v>14</v>
      </c>
      <c r="H4042" s="65">
        <v>45072.015277777798</v>
      </c>
      <c r="I4042" s="65">
        <v>45072.120833333298</v>
      </c>
      <c r="J4042">
        <f t="shared" si="48"/>
        <v>2.5333333333333323</v>
      </c>
      <c r="K4042" t="s">
        <v>341</v>
      </c>
      <c r="N4042">
        <v>2.0339827140666698E-2</v>
      </c>
      <c r="O4042" t="s">
        <v>342</v>
      </c>
      <c r="P4042">
        <v>0.10585650914896499</v>
      </c>
      <c r="Q4042" t="s">
        <v>343</v>
      </c>
      <c r="S4042">
        <v>7.9</v>
      </c>
      <c r="T4042">
        <v>2</v>
      </c>
      <c r="Y4042" s="63">
        <v>1</v>
      </c>
    </row>
    <row r="4043" spans="1:25" ht="15" x14ac:dyDescent="0.25">
      <c r="A4043" t="s">
        <v>45</v>
      </c>
      <c r="B4043" t="s">
        <v>59</v>
      </c>
      <c r="C4043" t="s">
        <v>62</v>
      </c>
      <c r="D4043" t="s">
        <v>283</v>
      </c>
      <c r="E4043" t="s">
        <v>89</v>
      </c>
      <c r="F4043" t="s">
        <v>346</v>
      </c>
      <c r="G4043">
        <v>15</v>
      </c>
      <c r="H4043" s="65">
        <v>45072.120833333298</v>
      </c>
      <c r="I4043" s="65">
        <v>45072.226388888899</v>
      </c>
      <c r="J4043">
        <f t="shared" si="48"/>
        <v>2.5333333333333323</v>
      </c>
      <c r="K4043" t="s">
        <v>341</v>
      </c>
      <c r="N4043">
        <v>2.0122898758666699E-2</v>
      </c>
      <c r="O4043" t="s">
        <v>342</v>
      </c>
      <c r="P4043">
        <v>9.9523508842165501E-2</v>
      </c>
      <c r="Q4043" t="s">
        <v>343</v>
      </c>
      <c r="S4043">
        <v>7.8</v>
      </c>
      <c r="T4043">
        <v>2</v>
      </c>
      <c r="Y4043" s="63">
        <v>1</v>
      </c>
    </row>
    <row r="4044" spans="1:25" ht="15" x14ac:dyDescent="0.25">
      <c r="A4044" t="s">
        <v>45</v>
      </c>
      <c r="B4044" t="s">
        <v>59</v>
      </c>
      <c r="C4044" t="s">
        <v>62</v>
      </c>
      <c r="D4044" t="s">
        <v>283</v>
      </c>
      <c r="E4044" t="s">
        <v>89</v>
      </c>
      <c r="F4044" t="s">
        <v>346</v>
      </c>
      <c r="G4044">
        <v>16</v>
      </c>
      <c r="H4044" s="65">
        <v>45072.226388888899</v>
      </c>
      <c r="I4044" s="65">
        <v>45072.331944444399</v>
      </c>
      <c r="J4044">
        <f t="shared" si="48"/>
        <v>2.5333333333333323</v>
      </c>
      <c r="K4044" t="s">
        <v>341</v>
      </c>
      <c r="N4044">
        <v>2.4212998933999998E-2</v>
      </c>
      <c r="O4044" t="s">
        <v>342</v>
      </c>
      <c r="P4044">
        <v>0.111413207868281</v>
      </c>
      <c r="Q4044" t="s">
        <v>343</v>
      </c>
      <c r="S4044">
        <v>8.6</v>
      </c>
      <c r="T4044">
        <v>2</v>
      </c>
      <c r="Y4044" s="63">
        <v>1</v>
      </c>
    </row>
    <row r="4045" spans="1:25" ht="15" x14ac:dyDescent="0.25">
      <c r="A4045" t="s">
        <v>45</v>
      </c>
      <c r="B4045" t="s">
        <v>59</v>
      </c>
      <c r="C4045" t="s">
        <v>62</v>
      </c>
      <c r="D4045" t="s">
        <v>283</v>
      </c>
      <c r="E4045" t="s">
        <v>89</v>
      </c>
      <c r="F4045" t="s">
        <v>346</v>
      </c>
      <c r="G4045">
        <v>17</v>
      </c>
      <c r="H4045" s="65">
        <v>45072.331944444399</v>
      </c>
      <c r="I4045" s="65">
        <v>45072.4375</v>
      </c>
      <c r="J4045">
        <f t="shared" si="48"/>
        <v>2.5333333333333323</v>
      </c>
      <c r="K4045" t="s">
        <v>341</v>
      </c>
      <c r="N4045">
        <v>3.6745157400999998E-2</v>
      </c>
      <c r="O4045" t="s">
        <v>342</v>
      </c>
      <c r="P4045">
        <v>0.14288823434082401</v>
      </c>
      <c r="Q4045" t="s">
        <v>343</v>
      </c>
      <c r="S4045">
        <v>11.5</v>
      </c>
      <c r="T4045">
        <v>2</v>
      </c>
      <c r="Y4045" s="63">
        <v>1</v>
      </c>
    </row>
    <row r="4046" spans="1:25" ht="15" x14ac:dyDescent="0.25">
      <c r="A4046" t="s">
        <v>45</v>
      </c>
      <c r="B4046" t="s">
        <v>59</v>
      </c>
      <c r="C4046" t="s">
        <v>62</v>
      </c>
      <c r="D4046" t="s">
        <v>283</v>
      </c>
      <c r="E4046" t="s">
        <v>89</v>
      </c>
      <c r="F4046" t="s">
        <v>346</v>
      </c>
      <c r="G4046">
        <v>18</v>
      </c>
      <c r="H4046" s="65">
        <v>45072.4375</v>
      </c>
      <c r="I4046" s="65">
        <v>45072.543055555601</v>
      </c>
      <c r="J4046">
        <f t="shared" si="48"/>
        <v>2.5333333333333323</v>
      </c>
      <c r="K4046" t="s">
        <v>341</v>
      </c>
      <c r="N4046">
        <v>4.0617702644666701E-2</v>
      </c>
      <c r="O4046" t="s">
        <v>342</v>
      </c>
      <c r="P4046">
        <v>0.14297046366241301</v>
      </c>
      <c r="Q4046" t="s">
        <v>343</v>
      </c>
      <c r="S4046">
        <v>12.7</v>
      </c>
      <c r="T4046">
        <v>2</v>
      </c>
      <c r="Y4046" s="63">
        <v>1</v>
      </c>
    </row>
    <row r="4047" spans="1:25" ht="15" x14ac:dyDescent="0.25">
      <c r="A4047" t="s">
        <v>45</v>
      </c>
      <c r="B4047" t="s">
        <v>59</v>
      </c>
      <c r="C4047" t="s">
        <v>62</v>
      </c>
      <c r="D4047" t="s">
        <v>283</v>
      </c>
      <c r="E4047" t="s">
        <v>89</v>
      </c>
      <c r="F4047" t="s">
        <v>346</v>
      </c>
      <c r="G4047">
        <v>19</v>
      </c>
      <c r="H4047" s="65">
        <v>45072.543055555601</v>
      </c>
      <c r="I4047" s="65">
        <v>45072.648611111101</v>
      </c>
      <c r="J4047">
        <f t="shared" si="48"/>
        <v>2.5333333333333323</v>
      </c>
      <c r="K4047" t="s">
        <v>341</v>
      </c>
      <c r="N4047">
        <v>4.7088680414000002E-2</v>
      </c>
      <c r="O4047" t="s">
        <v>342</v>
      </c>
      <c r="P4047">
        <v>0.15301988508491701</v>
      </c>
      <c r="Q4047" t="s">
        <v>343</v>
      </c>
      <c r="S4047">
        <v>13.4</v>
      </c>
      <c r="T4047">
        <v>2</v>
      </c>
      <c r="Y4047" s="63">
        <v>1</v>
      </c>
    </row>
    <row r="4048" spans="1:25" ht="15" x14ac:dyDescent="0.25">
      <c r="A4048" t="s">
        <v>45</v>
      </c>
      <c r="B4048" t="s">
        <v>59</v>
      </c>
      <c r="C4048" t="s">
        <v>62</v>
      </c>
      <c r="D4048" t="s">
        <v>283</v>
      </c>
      <c r="E4048" t="s">
        <v>89</v>
      </c>
      <c r="F4048" t="s">
        <v>346</v>
      </c>
      <c r="G4048">
        <v>20</v>
      </c>
      <c r="H4048" s="65">
        <v>45072.648611111101</v>
      </c>
      <c r="I4048" s="65">
        <v>45072.754166666702</v>
      </c>
      <c r="J4048">
        <f t="shared" si="48"/>
        <v>2.5333333333333323</v>
      </c>
      <c r="K4048" t="s">
        <v>341</v>
      </c>
      <c r="N4048">
        <v>3.9293767166333302E-2</v>
      </c>
      <c r="O4048" t="s">
        <v>342</v>
      </c>
      <c r="P4048">
        <v>0.117032103367123</v>
      </c>
      <c r="Q4048" t="s">
        <v>343</v>
      </c>
      <c r="S4048">
        <v>13.2</v>
      </c>
      <c r="T4048">
        <v>2</v>
      </c>
      <c r="Y4048" s="63">
        <v>1</v>
      </c>
    </row>
    <row r="4049" spans="1:25" ht="15" x14ac:dyDescent="0.25">
      <c r="A4049" t="s">
        <v>45</v>
      </c>
      <c r="B4049" t="s">
        <v>59</v>
      </c>
      <c r="C4049" t="s">
        <v>62</v>
      </c>
      <c r="D4049" t="s">
        <v>283</v>
      </c>
      <c r="E4049" t="s">
        <v>89</v>
      </c>
      <c r="F4049" t="s">
        <v>346</v>
      </c>
      <c r="G4049">
        <v>21</v>
      </c>
      <c r="H4049" s="65">
        <v>45072.754166666702</v>
      </c>
      <c r="I4049" s="65">
        <v>45072.859722222202</v>
      </c>
      <c r="J4049">
        <f t="shared" si="48"/>
        <v>2.5333333333333323</v>
      </c>
      <c r="K4049" t="s">
        <v>341</v>
      </c>
      <c r="N4049">
        <v>2.9348725315000001E-2</v>
      </c>
      <c r="O4049" t="s">
        <v>342</v>
      </c>
      <c r="P4049">
        <v>8.6634564393752195E-2</v>
      </c>
      <c r="Q4049" t="s">
        <v>343</v>
      </c>
      <c r="S4049">
        <v>12.2</v>
      </c>
      <c r="T4049">
        <v>2</v>
      </c>
      <c r="Y4049" s="63">
        <v>1</v>
      </c>
    </row>
    <row r="4050" spans="1:25" ht="15" x14ac:dyDescent="0.25">
      <c r="A4050" t="s">
        <v>45</v>
      </c>
      <c r="B4050" t="s">
        <v>59</v>
      </c>
      <c r="C4050" t="s">
        <v>62</v>
      </c>
      <c r="D4050" t="s">
        <v>283</v>
      </c>
      <c r="E4050" t="s">
        <v>89</v>
      </c>
      <c r="F4050" t="s">
        <v>346</v>
      </c>
      <c r="G4050">
        <v>22</v>
      </c>
      <c r="H4050" s="65">
        <v>45072.859722222202</v>
      </c>
      <c r="I4050" s="65">
        <v>45072.964583333298</v>
      </c>
      <c r="J4050">
        <f t="shared" si="48"/>
        <v>2.5333333333333323</v>
      </c>
      <c r="K4050" t="s">
        <v>341</v>
      </c>
      <c r="N4050">
        <v>2.2116673304666701E-2</v>
      </c>
      <c r="O4050" t="s">
        <v>342</v>
      </c>
      <c r="P4050">
        <v>4.9214320141253098E-2</v>
      </c>
      <c r="Q4050" t="s">
        <v>343</v>
      </c>
      <c r="S4050">
        <v>8.8000000000000007</v>
      </c>
      <c r="T4050">
        <v>2</v>
      </c>
      <c r="Y4050" s="63">
        <v>1</v>
      </c>
    </row>
    <row r="4051" spans="1:25" ht="15" x14ac:dyDescent="0.25">
      <c r="A4051" t="s">
        <v>45</v>
      </c>
      <c r="B4051" t="s">
        <v>59</v>
      </c>
      <c r="C4051" t="s">
        <v>62</v>
      </c>
      <c r="D4051" t="s">
        <v>283</v>
      </c>
      <c r="E4051" t="s">
        <v>89</v>
      </c>
      <c r="F4051" t="s">
        <v>346</v>
      </c>
      <c r="G4051">
        <v>23</v>
      </c>
      <c r="H4051" s="65">
        <v>45072.964583333298</v>
      </c>
      <c r="I4051" s="65">
        <v>45073.070138888899</v>
      </c>
      <c r="J4051">
        <f t="shared" si="48"/>
        <v>2.5333333333333323</v>
      </c>
      <c r="K4051" t="s">
        <v>341</v>
      </c>
      <c r="N4051">
        <v>1.82893688406667E-2</v>
      </c>
      <c r="O4051" t="s">
        <v>342</v>
      </c>
      <c r="P4051">
        <v>3.7902599729977803E-2</v>
      </c>
      <c r="Q4051" t="s">
        <v>343</v>
      </c>
      <c r="S4051">
        <v>7.1</v>
      </c>
      <c r="T4051">
        <v>2</v>
      </c>
      <c r="Y4051" s="63">
        <v>1</v>
      </c>
    </row>
    <row r="4052" spans="1:25" ht="15" x14ac:dyDescent="0.25">
      <c r="A4052" t="s">
        <v>45</v>
      </c>
      <c r="B4052" t="s">
        <v>59</v>
      </c>
      <c r="C4052" t="s">
        <v>62</v>
      </c>
      <c r="D4052" t="s">
        <v>283</v>
      </c>
      <c r="E4052" t="s">
        <v>89</v>
      </c>
      <c r="F4052" t="s">
        <v>346</v>
      </c>
      <c r="G4052">
        <v>24</v>
      </c>
      <c r="H4052" s="65">
        <v>45073.070138888899</v>
      </c>
      <c r="I4052" s="65">
        <v>45073.175694444399</v>
      </c>
      <c r="J4052">
        <f t="shared" si="48"/>
        <v>2.5333333333333323</v>
      </c>
      <c r="K4052" t="s">
        <v>341</v>
      </c>
      <c r="N4052">
        <v>1.7481501984333299E-2</v>
      </c>
      <c r="O4052" t="s">
        <v>342</v>
      </c>
      <c r="P4052">
        <v>3.8312590205774801E-2</v>
      </c>
      <c r="Q4052" t="s">
        <v>343</v>
      </c>
      <c r="S4052">
        <v>6.1</v>
      </c>
      <c r="T4052">
        <v>2</v>
      </c>
      <c r="Y4052" s="63">
        <v>1</v>
      </c>
    </row>
    <row r="4053" spans="1:25" ht="15" x14ac:dyDescent="0.25">
      <c r="A4053" t="s">
        <v>45</v>
      </c>
      <c r="B4053" t="s">
        <v>59</v>
      </c>
      <c r="C4053" t="s">
        <v>62</v>
      </c>
      <c r="D4053" t="s">
        <v>283</v>
      </c>
      <c r="E4053" t="s">
        <v>89</v>
      </c>
      <c r="F4053" t="s">
        <v>346</v>
      </c>
      <c r="G4053">
        <v>25</v>
      </c>
      <c r="H4053" s="65">
        <v>45073.175694444399</v>
      </c>
      <c r="I4053" s="65">
        <v>45073.28125</v>
      </c>
      <c r="J4053">
        <f t="shared" si="48"/>
        <v>2.5333333333333323</v>
      </c>
      <c r="K4053" t="s">
        <v>341</v>
      </c>
      <c r="N4053">
        <v>1.7997774419333298E-2</v>
      </c>
      <c r="O4053" t="s">
        <v>342</v>
      </c>
      <c r="P4053">
        <v>5.4348435168225399E-2</v>
      </c>
      <c r="Q4053" t="s">
        <v>343</v>
      </c>
      <c r="S4053">
        <v>6.2</v>
      </c>
      <c r="T4053">
        <v>2</v>
      </c>
      <c r="Y4053" s="63">
        <v>1</v>
      </c>
    </row>
    <row r="4054" spans="1:25" ht="15" x14ac:dyDescent="0.25">
      <c r="A4054" t="s">
        <v>45</v>
      </c>
      <c r="B4054" t="s">
        <v>59</v>
      </c>
      <c r="C4054" t="s">
        <v>62</v>
      </c>
      <c r="D4054" t="s">
        <v>283</v>
      </c>
      <c r="E4054" t="s">
        <v>89</v>
      </c>
      <c r="F4054" t="s">
        <v>346</v>
      </c>
      <c r="G4054">
        <v>26</v>
      </c>
      <c r="H4054" s="65">
        <v>45073.28125</v>
      </c>
      <c r="I4054" s="65">
        <v>45073.386805555601</v>
      </c>
      <c r="J4054">
        <f t="shared" si="48"/>
        <v>2.5333333333333323</v>
      </c>
      <c r="K4054" t="s">
        <v>341</v>
      </c>
      <c r="N4054">
        <v>2.86954542386667E-2</v>
      </c>
      <c r="O4054" t="s">
        <v>342</v>
      </c>
      <c r="P4054">
        <v>0.116832618644006</v>
      </c>
      <c r="Q4054" t="s">
        <v>343</v>
      </c>
      <c r="S4054">
        <v>9.8000000000000007</v>
      </c>
      <c r="T4054">
        <v>2</v>
      </c>
      <c r="Y4054" s="63">
        <v>1</v>
      </c>
    </row>
    <row r="4055" spans="1:25" ht="15" x14ac:dyDescent="0.25">
      <c r="A4055" t="s">
        <v>45</v>
      </c>
      <c r="B4055" t="s">
        <v>59</v>
      </c>
      <c r="C4055" t="s">
        <v>62</v>
      </c>
      <c r="D4055" t="s">
        <v>283</v>
      </c>
      <c r="E4055" t="s">
        <v>89</v>
      </c>
      <c r="F4055" t="s">
        <v>346</v>
      </c>
      <c r="G4055">
        <v>27</v>
      </c>
      <c r="H4055" s="65">
        <v>45073.386805555601</v>
      </c>
      <c r="I4055" s="65">
        <v>45073.492361111101</v>
      </c>
      <c r="J4055">
        <f t="shared" si="48"/>
        <v>2.5333333333333323</v>
      </c>
      <c r="K4055" t="s">
        <v>341</v>
      </c>
      <c r="N4055">
        <v>4.0606873784333301E-2</v>
      </c>
      <c r="O4055" t="s">
        <v>342</v>
      </c>
      <c r="P4055">
        <v>0.122231300109878</v>
      </c>
      <c r="Q4055" t="s">
        <v>343</v>
      </c>
      <c r="S4055">
        <v>11.9</v>
      </c>
      <c r="T4055">
        <v>2</v>
      </c>
      <c r="Y4055" s="63">
        <v>1</v>
      </c>
    </row>
    <row r="4056" spans="1:25" ht="15" x14ac:dyDescent="0.25">
      <c r="A4056" t="s">
        <v>45</v>
      </c>
      <c r="B4056" t="s">
        <v>59</v>
      </c>
      <c r="C4056" t="s">
        <v>62</v>
      </c>
      <c r="D4056" t="s">
        <v>283</v>
      </c>
      <c r="E4056" t="s">
        <v>89</v>
      </c>
      <c r="F4056" t="s">
        <v>346</v>
      </c>
      <c r="G4056">
        <v>28</v>
      </c>
      <c r="H4056" s="65">
        <v>45073.492361111101</v>
      </c>
      <c r="I4056" s="65">
        <v>45073.597916666702</v>
      </c>
      <c r="J4056">
        <f t="shared" si="48"/>
        <v>2.5333333333333323</v>
      </c>
      <c r="K4056" t="s">
        <v>341</v>
      </c>
      <c r="N4056">
        <v>4.7771709203333297E-2</v>
      </c>
      <c r="O4056" t="s">
        <v>342</v>
      </c>
      <c r="P4056">
        <v>0.123991365815106</v>
      </c>
      <c r="Q4056" t="s">
        <v>343</v>
      </c>
      <c r="S4056">
        <v>14.3</v>
      </c>
      <c r="T4056">
        <v>2</v>
      </c>
      <c r="Y4056" s="63">
        <v>1</v>
      </c>
    </row>
    <row r="4057" spans="1:25" ht="15" x14ac:dyDescent="0.25">
      <c r="A4057" t="s">
        <v>45</v>
      </c>
      <c r="B4057" t="s">
        <v>59</v>
      </c>
      <c r="C4057" t="s">
        <v>62</v>
      </c>
      <c r="D4057" t="s">
        <v>283</v>
      </c>
      <c r="E4057" t="s">
        <v>89</v>
      </c>
      <c r="F4057" t="s">
        <v>346</v>
      </c>
      <c r="G4057">
        <v>29</v>
      </c>
      <c r="H4057" s="65">
        <v>45073.597916666702</v>
      </c>
      <c r="I4057" s="65">
        <v>45073.703472222202</v>
      </c>
      <c r="J4057">
        <f t="shared" si="48"/>
        <v>2.5333333333333323</v>
      </c>
      <c r="K4057" t="s">
        <v>341</v>
      </c>
      <c r="N4057">
        <v>4.9517528199000002E-2</v>
      </c>
      <c r="O4057" t="s">
        <v>342</v>
      </c>
      <c r="P4057">
        <v>0.105548546846521</v>
      </c>
      <c r="Q4057" t="s">
        <v>343</v>
      </c>
      <c r="S4057">
        <v>16.8</v>
      </c>
      <c r="T4057">
        <v>2</v>
      </c>
      <c r="Y4057" s="63">
        <v>1</v>
      </c>
    </row>
    <row r="4058" spans="1:25" ht="15" x14ac:dyDescent="0.25">
      <c r="A4058" t="s">
        <v>45</v>
      </c>
      <c r="B4058" t="s">
        <v>59</v>
      </c>
      <c r="C4058" t="s">
        <v>62</v>
      </c>
      <c r="D4058" t="s">
        <v>283</v>
      </c>
      <c r="E4058" t="s">
        <v>89</v>
      </c>
      <c r="F4058" t="s">
        <v>346</v>
      </c>
      <c r="G4058">
        <v>30</v>
      </c>
      <c r="H4058" s="65">
        <v>45073.703472222202</v>
      </c>
      <c r="I4058" s="65">
        <v>45073.809027777803</v>
      </c>
      <c r="J4058">
        <f t="shared" si="48"/>
        <v>2.5333333333333323</v>
      </c>
      <c r="K4058" t="s">
        <v>341</v>
      </c>
      <c r="N4058">
        <v>4.1082058230666699E-2</v>
      </c>
      <c r="O4058" t="s">
        <v>342</v>
      </c>
      <c r="P4058">
        <v>7.3309631591843505E-2</v>
      </c>
      <c r="Q4058" t="s">
        <v>343</v>
      </c>
      <c r="S4058">
        <v>16.100000000000001</v>
      </c>
      <c r="T4058">
        <v>2</v>
      </c>
      <c r="Y4058" s="63">
        <v>1</v>
      </c>
    </row>
    <row r="4059" spans="1:25" ht="15" x14ac:dyDescent="0.25">
      <c r="A4059" t="s">
        <v>45</v>
      </c>
      <c r="B4059" t="s">
        <v>59</v>
      </c>
      <c r="C4059" t="s">
        <v>62</v>
      </c>
      <c r="D4059" t="s">
        <v>283</v>
      </c>
      <c r="E4059" t="s">
        <v>89</v>
      </c>
      <c r="F4059" t="s">
        <v>346</v>
      </c>
      <c r="G4059">
        <v>31</v>
      </c>
      <c r="H4059" s="65">
        <v>45073.809027777803</v>
      </c>
      <c r="I4059" s="65">
        <v>45073.914583333302</v>
      </c>
      <c r="J4059">
        <f t="shared" si="48"/>
        <v>2.5333333333333323</v>
      </c>
      <c r="K4059" t="s">
        <v>341</v>
      </c>
      <c r="N4059">
        <v>2.83043066123333E-2</v>
      </c>
      <c r="O4059" t="s">
        <v>342</v>
      </c>
      <c r="P4059">
        <v>4.6695156778506802E-2</v>
      </c>
      <c r="Q4059" t="s">
        <v>343</v>
      </c>
      <c r="S4059">
        <v>13.4</v>
      </c>
      <c r="T4059">
        <v>2</v>
      </c>
      <c r="Y4059" s="63">
        <v>1</v>
      </c>
    </row>
    <row r="4060" spans="1:25" ht="15" x14ac:dyDescent="0.25">
      <c r="A4060" t="s">
        <v>45</v>
      </c>
      <c r="B4060" t="s">
        <v>59</v>
      </c>
      <c r="C4060" t="s">
        <v>62</v>
      </c>
      <c r="D4060" t="s">
        <v>283</v>
      </c>
      <c r="E4060" t="s">
        <v>89</v>
      </c>
      <c r="F4060" t="s">
        <v>346</v>
      </c>
      <c r="G4060">
        <v>32</v>
      </c>
      <c r="H4060" s="65">
        <v>45073.914583333302</v>
      </c>
      <c r="I4060" s="65">
        <v>45074.020138888904</v>
      </c>
      <c r="J4060">
        <f t="shared" si="48"/>
        <v>2.5333333333333323</v>
      </c>
      <c r="K4060" t="s">
        <v>341</v>
      </c>
      <c r="N4060">
        <v>2.04412314443333E-2</v>
      </c>
      <c r="O4060" t="s">
        <v>342</v>
      </c>
      <c r="P4060">
        <v>3.3642606710961503E-2</v>
      </c>
      <c r="Q4060" t="s">
        <v>343</v>
      </c>
      <c r="S4060">
        <v>9.4</v>
      </c>
      <c r="T4060">
        <v>2</v>
      </c>
      <c r="Y4060" s="63">
        <v>1</v>
      </c>
    </row>
    <row r="4061" spans="1:25" ht="15" x14ac:dyDescent="0.25">
      <c r="A4061" t="s">
        <v>45</v>
      </c>
      <c r="B4061" t="s">
        <v>59</v>
      </c>
      <c r="C4061" t="s">
        <v>62</v>
      </c>
      <c r="D4061" t="s">
        <v>283</v>
      </c>
      <c r="E4061" t="s">
        <v>89</v>
      </c>
      <c r="F4061" t="s">
        <v>346</v>
      </c>
      <c r="G4061">
        <v>33</v>
      </c>
      <c r="H4061" s="65">
        <v>45074.020138888904</v>
      </c>
      <c r="I4061" s="65">
        <v>45074.125694444403</v>
      </c>
      <c r="J4061">
        <f t="shared" si="48"/>
        <v>2.5333333333333323</v>
      </c>
      <c r="K4061" t="s">
        <v>341</v>
      </c>
      <c r="N4061">
        <v>2.0561210562333301E-2</v>
      </c>
      <c r="O4061" t="s">
        <v>342</v>
      </c>
      <c r="P4061">
        <v>3.9405585540740903E-2</v>
      </c>
      <c r="Q4061" t="s">
        <v>343</v>
      </c>
      <c r="S4061">
        <v>9.4</v>
      </c>
      <c r="T4061">
        <v>2</v>
      </c>
      <c r="Y4061" s="63">
        <v>1</v>
      </c>
    </row>
    <row r="4062" spans="1:25" ht="15" x14ac:dyDescent="0.25">
      <c r="A4062" t="s">
        <v>45</v>
      </c>
      <c r="B4062" t="s">
        <v>59</v>
      </c>
      <c r="C4062" t="s">
        <v>62</v>
      </c>
      <c r="D4062" t="s">
        <v>283</v>
      </c>
      <c r="E4062" t="s">
        <v>89</v>
      </c>
      <c r="F4062" t="s">
        <v>346</v>
      </c>
      <c r="G4062">
        <v>34</v>
      </c>
      <c r="H4062" s="65">
        <v>45074.125694444403</v>
      </c>
      <c r="I4062" s="65">
        <v>45074.230555555601</v>
      </c>
      <c r="J4062">
        <f t="shared" si="48"/>
        <v>2.5333333333333323</v>
      </c>
      <c r="K4062" t="s">
        <v>341</v>
      </c>
      <c r="N4062">
        <v>2.0043477967333301E-2</v>
      </c>
      <c r="O4062" t="s">
        <v>342</v>
      </c>
      <c r="P4062">
        <v>3.3232102975156302E-2</v>
      </c>
      <c r="Q4062" t="s">
        <v>343</v>
      </c>
      <c r="S4062">
        <v>9.4</v>
      </c>
      <c r="T4062">
        <v>2</v>
      </c>
      <c r="Y4062" s="63">
        <v>1</v>
      </c>
    </row>
    <row r="4063" spans="1:25" ht="15" x14ac:dyDescent="0.25">
      <c r="A4063" t="s">
        <v>45</v>
      </c>
      <c r="B4063" t="s">
        <v>59</v>
      </c>
      <c r="C4063" t="s">
        <v>62</v>
      </c>
      <c r="D4063" t="s">
        <v>283</v>
      </c>
      <c r="E4063" t="s">
        <v>89</v>
      </c>
      <c r="F4063" t="s">
        <v>346</v>
      </c>
      <c r="G4063">
        <v>35</v>
      </c>
      <c r="H4063" s="65">
        <v>45074.230555555601</v>
      </c>
      <c r="I4063" s="65">
        <v>45074.336111111101</v>
      </c>
      <c r="J4063">
        <f t="shared" si="48"/>
        <v>2.5333333333333323</v>
      </c>
      <c r="K4063" t="s">
        <v>341</v>
      </c>
      <c r="N4063">
        <v>2.4916449895333301E-2</v>
      </c>
      <c r="O4063" t="s">
        <v>342</v>
      </c>
      <c r="P4063">
        <v>7.8276964035470201E-2</v>
      </c>
      <c r="Q4063" t="s">
        <v>343</v>
      </c>
      <c r="S4063">
        <v>10.5</v>
      </c>
      <c r="T4063">
        <v>2</v>
      </c>
      <c r="Y4063" s="63">
        <v>1</v>
      </c>
    </row>
    <row r="4064" spans="1:25" ht="15" x14ac:dyDescent="0.25">
      <c r="A4064" t="s">
        <v>45</v>
      </c>
      <c r="B4064" t="s">
        <v>59</v>
      </c>
      <c r="C4064" t="s">
        <v>62</v>
      </c>
      <c r="D4064" t="s">
        <v>283</v>
      </c>
      <c r="E4064" t="s">
        <v>89</v>
      </c>
      <c r="F4064" t="s">
        <v>346</v>
      </c>
      <c r="G4064">
        <v>36</v>
      </c>
      <c r="H4064" s="65">
        <v>45074.336111111101</v>
      </c>
      <c r="I4064" s="65">
        <v>45074.441666666702</v>
      </c>
      <c r="J4064">
        <f t="shared" si="48"/>
        <v>2.5333333333333323</v>
      </c>
      <c r="K4064" t="s">
        <v>341</v>
      </c>
      <c r="N4064">
        <v>3.33139035333333E-2</v>
      </c>
      <c r="O4064" t="s">
        <v>342</v>
      </c>
      <c r="P4064">
        <v>0.104039504148028</v>
      </c>
      <c r="Q4064" t="s">
        <v>343</v>
      </c>
      <c r="S4064">
        <v>12.2</v>
      </c>
      <c r="T4064">
        <v>2</v>
      </c>
      <c r="Y4064" s="63">
        <v>1</v>
      </c>
    </row>
    <row r="4065" spans="1:25" ht="15" x14ac:dyDescent="0.25">
      <c r="A4065" t="s">
        <v>45</v>
      </c>
      <c r="B4065" t="s">
        <v>59</v>
      </c>
      <c r="C4065" t="s">
        <v>62</v>
      </c>
      <c r="D4065" t="s">
        <v>283</v>
      </c>
      <c r="E4065" t="s">
        <v>89</v>
      </c>
      <c r="F4065" t="s">
        <v>346</v>
      </c>
      <c r="G4065">
        <v>37</v>
      </c>
      <c r="H4065" s="65">
        <v>45074.441666666702</v>
      </c>
      <c r="I4065" s="65">
        <v>45074.547222222202</v>
      </c>
      <c r="J4065">
        <f t="shared" si="48"/>
        <v>2.5333333333333323</v>
      </c>
      <c r="K4065" t="s">
        <v>341</v>
      </c>
      <c r="N4065">
        <v>4.0866284996333303E-2</v>
      </c>
      <c r="O4065" t="s">
        <v>342</v>
      </c>
      <c r="P4065">
        <v>9.2513879220930198E-2</v>
      </c>
      <c r="Q4065" t="s">
        <v>343</v>
      </c>
      <c r="S4065">
        <v>13.3</v>
      </c>
      <c r="T4065">
        <v>2</v>
      </c>
      <c r="Y4065" s="63">
        <v>1</v>
      </c>
    </row>
    <row r="4066" spans="1:25" ht="15" x14ac:dyDescent="0.25">
      <c r="A4066" t="s">
        <v>45</v>
      </c>
      <c r="B4066" t="s">
        <v>59</v>
      </c>
      <c r="C4066" t="s">
        <v>62</v>
      </c>
      <c r="D4066" t="s">
        <v>283</v>
      </c>
      <c r="E4066" t="s">
        <v>89</v>
      </c>
      <c r="F4066" t="s">
        <v>346</v>
      </c>
      <c r="G4066">
        <v>38</v>
      </c>
      <c r="H4066" s="65">
        <v>45074.547222222202</v>
      </c>
      <c r="I4066" s="65">
        <v>45074.652777777803</v>
      </c>
      <c r="J4066">
        <f t="shared" si="48"/>
        <v>2.5333333333333323</v>
      </c>
      <c r="K4066" t="s">
        <v>341</v>
      </c>
      <c r="N4066">
        <v>3.9216569843333299E-2</v>
      </c>
      <c r="O4066" t="s">
        <v>342</v>
      </c>
      <c r="P4066">
        <v>8.7098495088405101E-2</v>
      </c>
      <c r="Q4066" t="s">
        <v>343</v>
      </c>
      <c r="S4066">
        <v>13.6</v>
      </c>
      <c r="T4066">
        <v>2</v>
      </c>
      <c r="Y4066" s="63">
        <v>1</v>
      </c>
    </row>
    <row r="4067" spans="1:25" ht="15" x14ac:dyDescent="0.25">
      <c r="A4067" t="s">
        <v>45</v>
      </c>
      <c r="B4067" t="s">
        <v>59</v>
      </c>
      <c r="C4067" t="s">
        <v>62</v>
      </c>
      <c r="D4067" t="s">
        <v>283</v>
      </c>
      <c r="E4067" t="s">
        <v>89</v>
      </c>
      <c r="F4067" t="s">
        <v>346</v>
      </c>
      <c r="G4067">
        <v>39</v>
      </c>
      <c r="H4067" s="65">
        <v>45074.652777777803</v>
      </c>
      <c r="I4067" s="65">
        <v>45074.758333333302</v>
      </c>
      <c r="J4067">
        <f t="shared" si="48"/>
        <v>2.5333333333333323</v>
      </c>
      <c r="K4067" t="s">
        <v>341</v>
      </c>
      <c r="N4067">
        <v>3.6763961136666697E-2</v>
      </c>
      <c r="O4067" t="s">
        <v>342</v>
      </c>
      <c r="P4067">
        <v>6.0112777067686397E-2</v>
      </c>
      <c r="Q4067" t="s">
        <v>343</v>
      </c>
      <c r="S4067">
        <v>13.1</v>
      </c>
      <c r="T4067">
        <v>2</v>
      </c>
      <c r="Y4067" s="63">
        <v>1</v>
      </c>
    </row>
    <row r="4068" spans="1:25" ht="15" x14ac:dyDescent="0.25">
      <c r="A4068" t="s">
        <v>45</v>
      </c>
      <c r="B4068" t="s">
        <v>59</v>
      </c>
      <c r="C4068" t="s">
        <v>62</v>
      </c>
      <c r="D4068" t="s">
        <v>283</v>
      </c>
      <c r="E4068" t="s">
        <v>89</v>
      </c>
      <c r="F4068" t="s">
        <v>346</v>
      </c>
      <c r="G4068">
        <v>40</v>
      </c>
      <c r="H4068" s="65">
        <v>45074.758333333302</v>
      </c>
      <c r="I4068" s="65">
        <v>45074.863888888904</v>
      </c>
      <c r="J4068">
        <f t="shared" si="48"/>
        <v>2.5333333333333323</v>
      </c>
      <c r="K4068" t="s">
        <v>341</v>
      </c>
      <c r="N4068">
        <v>2.6761002516333302E-2</v>
      </c>
      <c r="O4068" t="s">
        <v>342</v>
      </c>
      <c r="P4068">
        <v>3.8905818463702599E-2</v>
      </c>
      <c r="Q4068" t="s">
        <v>343</v>
      </c>
      <c r="S4068">
        <v>11.1</v>
      </c>
      <c r="T4068">
        <v>2</v>
      </c>
      <c r="Y4068" s="63">
        <v>1</v>
      </c>
    </row>
    <row r="4069" spans="1:25" ht="15" x14ac:dyDescent="0.25">
      <c r="A4069" t="s">
        <v>45</v>
      </c>
      <c r="B4069" t="s">
        <v>59</v>
      </c>
      <c r="C4069" t="s">
        <v>62</v>
      </c>
      <c r="D4069" t="s">
        <v>283</v>
      </c>
      <c r="E4069" t="s">
        <v>89</v>
      </c>
      <c r="F4069" t="s">
        <v>346</v>
      </c>
      <c r="G4069">
        <v>41</v>
      </c>
      <c r="H4069" s="65">
        <v>45074.863888888904</v>
      </c>
      <c r="I4069" s="65">
        <v>45074.969444444403</v>
      </c>
      <c r="J4069">
        <f t="shared" si="48"/>
        <v>2.5333333333333323</v>
      </c>
      <c r="K4069" t="s">
        <v>341</v>
      </c>
      <c r="N4069">
        <v>1.8904764642666699E-2</v>
      </c>
      <c r="O4069" t="s">
        <v>342</v>
      </c>
      <c r="P4069">
        <v>2.49107560081532E-2</v>
      </c>
      <c r="Q4069" t="s">
        <v>343</v>
      </c>
      <c r="S4069">
        <v>8</v>
      </c>
      <c r="T4069">
        <v>2</v>
      </c>
      <c r="Y4069" s="63">
        <v>1</v>
      </c>
    </row>
    <row r="4070" spans="1:25" ht="15" x14ac:dyDescent="0.25">
      <c r="A4070" t="s">
        <v>45</v>
      </c>
      <c r="B4070" t="s">
        <v>59</v>
      </c>
      <c r="C4070" t="s">
        <v>62</v>
      </c>
      <c r="D4070" t="s">
        <v>283</v>
      </c>
      <c r="E4070" t="s">
        <v>89</v>
      </c>
      <c r="F4070" t="s">
        <v>346</v>
      </c>
      <c r="G4070">
        <v>42</v>
      </c>
      <c r="H4070" s="65">
        <v>45074.969444444403</v>
      </c>
      <c r="I4070" s="65">
        <v>45075.074999999997</v>
      </c>
      <c r="J4070">
        <f t="shared" si="48"/>
        <v>2.5333333333333323</v>
      </c>
      <c r="K4070" t="s">
        <v>341</v>
      </c>
      <c r="N4070">
        <v>1.6990584939666702E-2</v>
      </c>
      <c r="O4070" t="s">
        <v>342</v>
      </c>
      <c r="P4070">
        <v>2.2419979879353302E-2</v>
      </c>
      <c r="Q4070" t="s">
        <v>343</v>
      </c>
      <c r="S4070">
        <v>7.1</v>
      </c>
      <c r="T4070">
        <v>2</v>
      </c>
      <c r="Y4070" s="63">
        <v>1</v>
      </c>
    </row>
    <row r="4071" spans="1:25" ht="15" x14ac:dyDescent="0.25">
      <c r="A4071" t="s">
        <v>45</v>
      </c>
      <c r="B4071" t="s">
        <v>59</v>
      </c>
      <c r="C4071" t="s">
        <v>62</v>
      </c>
      <c r="D4071" t="s">
        <v>283</v>
      </c>
      <c r="E4071" t="s">
        <v>89</v>
      </c>
      <c r="F4071" t="s">
        <v>346</v>
      </c>
      <c r="G4071">
        <v>43</v>
      </c>
      <c r="H4071" s="65">
        <v>45075.074999999997</v>
      </c>
      <c r="I4071" s="65">
        <v>45075.180555555598</v>
      </c>
      <c r="J4071">
        <f t="shared" si="48"/>
        <v>2.5333333333333323</v>
      </c>
      <c r="K4071" t="s">
        <v>341</v>
      </c>
      <c r="N4071">
        <v>1.5877519658666701E-2</v>
      </c>
      <c r="O4071" t="s">
        <v>342</v>
      </c>
      <c r="P4071">
        <v>1.8848953821859301E-2</v>
      </c>
      <c r="Q4071" t="s">
        <v>343</v>
      </c>
      <c r="S4071">
        <v>5.9</v>
      </c>
      <c r="T4071">
        <v>2</v>
      </c>
      <c r="Y4071" s="63">
        <v>1</v>
      </c>
    </row>
    <row r="4072" spans="1:25" ht="15" x14ac:dyDescent="0.25">
      <c r="A4072" t="s">
        <v>45</v>
      </c>
      <c r="B4072" t="s">
        <v>59</v>
      </c>
      <c r="C4072" t="s">
        <v>62</v>
      </c>
      <c r="D4072" t="s">
        <v>283</v>
      </c>
      <c r="E4072" t="s">
        <v>89</v>
      </c>
      <c r="F4072" t="s">
        <v>346</v>
      </c>
      <c r="G4072">
        <v>44</v>
      </c>
      <c r="H4072" s="65">
        <v>45075.180555555598</v>
      </c>
      <c r="I4072" s="65">
        <v>45075.286111111098</v>
      </c>
      <c r="J4072">
        <f t="shared" si="48"/>
        <v>2.5333333333333323</v>
      </c>
      <c r="K4072" t="s">
        <v>341</v>
      </c>
      <c r="N4072">
        <v>1.8228277586E-2</v>
      </c>
      <c r="O4072" t="s">
        <v>342</v>
      </c>
      <c r="P4072">
        <v>3.3515078362200301E-2</v>
      </c>
      <c r="Q4072" t="s">
        <v>343</v>
      </c>
      <c r="S4072">
        <v>7</v>
      </c>
      <c r="T4072">
        <v>2</v>
      </c>
      <c r="Y4072" s="63">
        <v>1</v>
      </c>
    </row>
    <row r="4073" spans="1:25" ht="15" x14ac:dyDescent="0.25">
      <c r="A4073" t="s">
        <v>45</v>
      </c>
      <c r="B4073" t="s">
        <v>59</v>
      </c>
      <c r="C4073" t="s">
        <v>62</v>
      </c>
      <c r="D4073" t="s">
        <v>283</v>
      </c>
      <c r="E4073" t="s">
        <v>89</v>
      </c>
      <c r="F4073" t="s">
        <v>346</v>
      </c>
      <c r="G4073">
        <v>45</v>
      </c>
      <c r="H4073" s="65">
        <v>45075.286111111098</v>
      </c>
      <c r="I4073" s="65">
        <v>45075.391666666699</v>
      </c>
      <c r="J4073">
        <f t="shared" si="48"/>
        <v>2.5333333333333323</v>
      </c>
      <c r="K4073" t="s">
        <v>341</v>
      </c>
      <c r="N4073">
        <v>2.949204687E-2</v>
      </c>
      <c r="O4073" t="s">
        <v>342</v>
      </c>
      <c r="P4073">
        <v>8.2687785224681398E-2</v>
      </c>
      <c r="Q4073" t="s">
        <v>343</v>
      </c>
      <c r="S4073">
        <v>11.2</v>
      </c>
      <c r="T4073">
        <v>2</v>
      </c>
      <c r="Y4073" s="63">
        <v>1</v>
      </c>
    </row>
    <row r="4074" spans="1:25" ht="15" x14ac:dyDescent="0.25">
      <c r="A4074" t="s">
        <v>45</v>
      </c>
      <c r="B4074" t="s">
        <v>59</v>
      </c>
      <c r="C4074" t="s">
        <v>62</v>
      </c>
      <c r="D4074" t="s">
        <v>283</v>
      </c>
      <c r="E4074" t="s">
        <v>89</v>
      </c>
      <c r="F4074" t="s">
        <v>346</v>
      </c>
      <c r="G4074">
        <v>46</v>
      </c>
      <c r="H4074" s="65">
        <v>45075.391666666699</v>
      </c>
      <c r="I4074" s="65">
        <v>45075.497222222199</v>
      </c>
      <c r="J4074">
        <f t="shared" si="48"/>
        <v>2.5333333333333323</v>
      </c>
      <c r="K4074" t="s">
        <v>341</v>
      </c>
      <c r="N4074">
        <v>3.88409645863333E-2</v>
      </c>
      <c r="O4074" t="s">
        <v>342</v>
      </c>
      <c r="P4074">
        <v>8.9524608951463303E-2</v>
      </c>
      <c r="Q4074" t="s">
        <v>343</v>
      </c>
      <c r="S4074">
        <v>13</v>
      </c>
      <c r="T4074">
        <v>2</v>
      </c>
      <c r="Y4074" s="63">
        <v>1</v>
      </c>
    </row>
    <row r="4075" spans="1:25" ht="15" x14ac:dyDescent="0.25">
      <c r="A4075" t="s">
        <v>45</v>
      </c>
      <c r="B4075" t="s">
        <v>59</v>
      </c>
      <c r="C4075" t="s">
        <v>62</v>
      </c>
      <c r="D4075" t="s">
        <v>283</v>
      </c>
      <c r="E4075" t="s">
        <v>89</v>
      </c>
      <c r="F4075" t="s">
        <v>346</v>
      </c>
      <c r="G4075">
        <v>47</v>
      </c>
      <c r="H4075" s="65">
        <v>45075.497222222199</v>
      </c>
      <c r="I4075" s="65">
        <v>45075.602083333302</v>
      </c>
      <c r="J4075">
        <f t="shared" si="48"/>
        <v>2.5333333333333323</v>
      </c>
      <c r="K4075" t="s">
        <v>341</v>
      </c>
      <c r="N4075">
        <v>4.42806835516667E-2</v>
      </c>
      <c r="O4075" t="s">
        <v>342</v>
      </c>
      <c r="P4075">
        <v>8.7402189875673206E-2</v>
      </c>
      <c r="Q4075" t="s">
        <v>343</v>
      </c>
      <c r="S4075">
        <v>15</v>
      </c>
      <c r="T4075">
        <v>2</v>
      </c>
      <c r="Y4075" s="63">
        <v>1</v>
      </c>
    </row>
    <row r="4076" spans="1:25" ht="15" x14ac:dyDescent="0.25">
      <c r="A4076" t="s">
        <v>45</v>
      </c>
      <c r="B4076" t="s">
        <v>59</v>
      </c>
      <c r="C4076" t="s">
        <v>62</v>
      </c>
      <c r="D4076" t="s">
        <v>283</v>
      </c>
      <c r="E4076" t="s">
        <v>89</v>
      </c>
      <c r="F4076" t="s">
        <v>346</v>
      </c>
      <c r="G4076">
        <v>48</v>
      </c>
      <c r="H4076" s="65">
        <v>45075.602083333302</v>
      </c>
      <c r="I4076" s="65">
        <v>45075.707638888904</v>
      </c>
      <c r="J4076">
        <f t="shared" si="48"/>
        <v>2.5333333333333323</v>
      </c>
      <c r="K4076" t="s">
        <v>341</v>
      </c>
      <c r="N4076">
        <v>4.2628808166333299E-2</v>
      </c>
      <c r="O4076" t="s">
        <v>342</v>
      </c>
      <c r="P4076">
        <v>7.1629315370961899E-2</v>
      </c>
      <c r="Q4076" t="s">
        <v>343</v>
      </c>
      <c r="S4076">
        <v>15.2</v>
      </c>
      <c r="T4076">
        <v>2</v>
      </c>
      <c r="Y4076" s="63">
        <v>1</v>
      </c>
    </row>
    <row r="4077" spans="1:25" ht="15" x14ac:dyDescent="0.25">
      <c r="A4077" t="s">
        <v>45</v>
      </c>
      <c r="B4077" t="s">
        <v>59</v>
      </c>
      <c r="C4077" t="s">
        <v>62</v>
      </c>
      <c r="D4077" t="s">
        <v>283</v>
      </c>
      <c r="E4077" t="s">
        <v>89</v>
      </c>
      <c r="F4077" t="s">
        <v>346</v>
      </c>
      <c r="G4077">
        <v>49</v>
      </c>
      <c r="H4077" s="65">
        <v>45075.707638888904</v>
      </c>
      <c r="I4077" s="65">
        <v>45075.813194444403</v>
      </c>
      <c r="J4077">
        <f t="shared" si="48"/>
        <v>2.5333333333333323</v>
      </c>
      <c r="K4077" t="s">
        <v>341</v>
      </c>
      <c r="N4077">
        <v>3.4283887748333297E-2</v>
      </c>
      <c r="O4077" t="s">
        <v>342</v>
      </c>
      <c r="P4077">
        <v>4.1876490122682498E-2</v>
      </c>
      <c r="Q4077" t="s">
        <v>343</v>
      </c>
      <c r="S4077">
        <v>13.6</v>
      </c>
      <c r="T4077">
        <v>2</v>
      </c>
      <c r="Y4077" s="63">
        <v>1</v>
      </c>
    </row>
    <row r="4078" spans="1:25" ht="15" x14ac:dyDescent="0.25">
      <c r="A4078" t="s">
        <v>45</v>
      </c>
      <c r="B4078" t="s">
        <v>59</v>
      </c>
      <c r="C4078" t="s">
        <v>62</v>
      </c>
      <c r="D4078" t="s">
        <v>283</v>
      </c>
      <c r="E4078" t="s">
        <v>89</v>
      </c>
      <c r="F4078" t="s">
        <v>346</v>
      </c>
      <c r="G4078">
        <v>50</v>
      </c>
      <c r="H4078" s="65">
        <v>45075.813194444403</v>
      </c>
      <c r="I4078" s="65">
        <v>45075.918749999997</v>
      </c>
      <c r="J4078">
        <f t="shared" si="48"/>
        <v>2.5333333333333323</v>
      </c>
      <c r="K4078" t="s">
        <v>341</v>
      </c>
      <c r="N4078">
        <v>2.4389655904E-2</v>
      </c>
      <c r="O4078" t="s">
        <v>342</v>
      </c>
      <c r="P4078">
        <v>2.8235341397398899E-2</v>
      </c>
      <c r="Q4078" t="s">
        <v>343</v>
      </c>
      <c r="S4078">
        <v>10.5</v>
      </c>
      <c r="T4078">
        <v>2</v>
      </c>
      <c r="Y4078" s="63">
        <v>1</v>
      </c>
    </row>
    <row r="4079" spans="1:25" ht="15" x14ac:dyDescent="0.25">
      <c r="A4079" t="s">
        <v>45</v>
      </c>
      <c r="B4079" t="s">
        <v>59</v>
      </c>
      <c r="C4079" t="s">
        <v>62</v>
      </c>
      <c r="D4079" t="s">
        <v>283</v>
      </c>
      <c r="E4079" t="s">
        <v>89</v>
      </c>
      <c r="F4079" t="s">
        <v>346</v>
      </c>
      <c r="G4079">
        <v>51</v>
      </c>
      <c r="H4079" s="65">
        <v>45075.918749999997</v>
      </c>
      <c r="I4079" s="65">
        <v>45076.024305555598</v>
      </c>
      <c r="J4079">
        <f t="shared" si="48"/>
        <v>2.5333333333333323</v>
      </c>
      <c r="K4079" t="s">
        <v>341</v>
      </c>
      <c r="N4079">
        <v>1.99730029993333E-2</v>
      </c>
      <c r="O4079" t="s">
        <v>342</v>
      </c>
      <c r="P4079">
        <v>2.7437881510250301E-2</v>
      </c>
      <c r="Q4079" t="s">
        <v>343</v>
      </c>
      <c r="S4079">
        <v>9.8000000000000007</v>
      </c>
      <c r="T4079">
        <v>2</v>
      </c>
      <c r="Y4079" s="63">
        <v>1</v>
      </c>
    </row>
    <row r="4080" spans="1:25" ht="15" x14ac:dyDescent="0.25">
      <c r="A4080" t="s">
        <v>45</v>
      </c>
      <c r="B4080" t="s">
        <v>59</v>
      </c>
      <c r="C4080" t="s">
        <v>62</v>
      </c>
      <c r="D4080" t="s">
        <v>283</v>
      </c>
      <c r="E4080" t="s">
        <v>89</v>
      </c>
      <c r="F4080" t="s">
        <v>346</v>
      </c>
      <c r="G4080">
        <v>52</v>
      </c>
      <c r="H4080" s="65">
        <v>45076.024305555598</v>
      </c>
      <c r="I4080" s="65">
        <v>45076.129861111098</v>
      </c>
      <c r="J4080">
        <f t="shared" si="48"/>
        <v>2.5333333333333323</v>
      </c>
      <c r="K4080" t="s">
        <v>341</v>
      </c>
      <c r="N4080">
        <v>1.99779312346667E-2</v>
      </c>
      <c r="O4080" t="s">
        <v>342</v>
      </c>
      <c r="P4080">
        <v>3.0095955623827601E-2</v>
      </c>
      <c r="Q4080" t="s">
        <v>343</v>
      </c>
      <c r="S4080">
        <v>9.8000000000000007</v>
      </c>
      <c r="T4080">
        <v>2</v>
      </c>
      <c r="Y4080" s="63">
        <v>1</v>
      </c>
    </row>
    <row r="4081" spans="1:25" ht="15" x14ac:dyDescent="0.25">
      <c r="A4081" t="s">
        <v>45</v>
      </c>
      <c r="B4081" t="s">
        <v>59</v>
      </c>
      <c r="C4081" t="s">
        <v>62</v>
      </c>
      <c r="D4081" t="s">
        <v>283</v>
      </c>
      <c r="E4081" t="s">
        <v>89</v>
      </c>
      <c r="F4081" t="s">
        <v>346</v>
      </c>
      <c r="G4081">
        <v>53</v>
      </c>
      <c r="H4081" s="65">
        <v>45076.129861111098</v>
      </c>
      <c r="I4081" s="65">
        <v>45076.235416666699</v>
      </c>
      <c r="J4081">
        <f t="shared" si="48"/>
        <v>2.5333333333333323</v>
      </c>
      <c r="K4081" t="s">
        <v>341</v>
      </c>
      <c r="N4081">
        <v>1.9151475746333298E-2</v>
      </c>
      <c r="O4081" t="s">
        <v>342</v>
      </c>
      <c r="P4081">
        <v>2.44425905900695E-2</v>
      </c>
      <c r="Q4081" t="s">
        <v>343</v>
      </c>
      <c r="S4081">
        <v>9</v>
      </c>
      <c r="T4081">
        <v>2</v>
      </c>
      <c r="Y4081" s="63">
        <v>1</v>
      </c>
    </row>
    <row r="4082" spans="1:25" ht="15" x14ac:dyDescent="0.25">
      <c r="A4082" t="s">
        <v>45</v>
      </c>
      <c r="B4082" t="s">
        <v>59</v>
      </c>
      <c r="C4082" t="s">
        <v>62</v>
      </c>
      <c r="D4082" t="s">
        <v>283</v>
      </c>
      <c r="E4082" t="s">
        <v>89</v>
      </c>
      <c r="F4082" t="s">
        <v>346</v>
      </c>
      <c r="G4082">
        <v>54</v>
      </c>
      <c r="H4082" s="65">
        <v>45076.235416666699</v>
      </c>
      <c r="I4082" s="65">
        <v>45076.340972222199</v>
      </c>
      <c r="J4082">
        <f t="shared" si="48"/>
        <v>2.5333333333333323</v>
      </c>
      <c r="K4082" t="s">
        <v>341</v>
      </c>
      <c r="N4082">
        <v>2.4938420897666701E-2</v>
      </c>
      <c r="O4082" t="s">
        <v>342</v>
      </c>
      <c r="P4082">
        <v>6.3543794576200102E-2</v>
      </c>
      <c r="Q4082" t="s">
        <v>343</v>
      </c>
      <c r="S4082">
        <v>11</v>
      </c>
      <c r="T4082">
        <v>2</v>
      </c>
      <c r="Y4082" s="63">
        <v>1</v>
      </c>
    </row>
    <row r="4083" spans="1:25" ht="15" x14ac:dyDescent="0.25">
      <c r="A4083" t="s">
        <v>45</v>
      </c>
      <c r="B4083" t="s">
        <v>59</v>
      </c>
      <c r="C4083" t="s">
        <v>62</v>
      </c>
      <c r="D4083" t="s">
        <v>283</v>
      </c>
      <c r="E4083" t="s">
        <v>89</v>
      </c>
      <c r="F4083" t="s">
        <v>346</v>
      </c>
      <c r="G4083">
        <v>55</v>
      </c>
      <c r="H4083" s="65">
        <v>45076.340972222199</v>
      </c>
      <c r="I4083" s="65">
        <v>45076.4465277778</v>
      </c>
      <c r="J4083">
        <f t="shared" si="48"/>
        <v>2.5333333333333323</v>
      </c>
      <c r="K4083" t="s">
        <v>341</v>
      </c>
      <c r="N4083">
        <v>4.2079822317999997E-2</v>
      </c>
      <c r="O4083" t="s">
        <v>342</v>
      </c>
      <c r="P4083">
        <v>8.5850491689304101E-2</v>
      </c>
      <c r="Q4083" t="s">
        <v>343</v>
      </c>
      <c r="S4083">
        <v>14.6</v>
      </c>
      <c r="T4083">
        <v>2</v>
      </c>
      <c r="Y4083" s="63">
        <v>1</v>
      </c>
    </row>
    <row r="4084" spans="1:25" ht="15" x14ac:dyDescent="0.25">
      <c r="A4084" t="s">
        <v>45</v>
      </c>
      <c r="B4084" t="s">
        <v>59</v>
      </c>
      <c r="C4084" t="s">
        <v>62</v>
      </c>
      <c r="D4084" t="s">
        <v>283</v>
      </c>
      <c r="E4084" t="s">
        <v>89</v>
      </c>
      <c r="F4084" t="s">
        <v>346</v>
      </c>
      <c r="G4084">
        <v>56</v>
      </c>
      <c r="H4084" s="65">
        <v>45076.4465277778</v>
      </c>
      <c r="I4084" s="65">
        <v>45076.552083333299</v>
      </c>
      <c r="J4084">
        <f t="shared" si="48"/>
        <v>2.5333333333333323</v>
      </c>
      <c r="K4084" t="s">
        <v>341</v>
      </c>
      <c r="N4084">
        <v>5.0027245528000003E-2</v>
      </c>
      <c r="O4084" t="s">
        <v>342</v>
      </c>
      <c r="P4084">
        <v>9.7418010755803003E-2</v>
      </c>
      <c r="Q4084" t="s">
        <v>343</v>
      </c>
      <c r="S4084">
        <v>17.899999999999999</v>
      </c>
      <c r="T4084">
        <v>2</v>
      </c>
      <c r="Y4084" s="63">
        <v>1</v>
      </c>
    </row>
    <row r="4085" spans="1:25" ht="15" x14ac:dyDescent="0.25">
      <c r="A4085" t="s">
        <v>45</v>
      </c>
      <c r="B4085" t="s">
        <v>59</v>
      </c>
      <c r="C4085" t="s">
        <v>62</v>
      </c>
      <c r="D4085" t="s">
        <v>283</v>
      </c>
      <c r="E4085" t="s">
        <v>89</v>
      </c>
      <c r="F4085" t="s">
        <v>346</v>
      </c>
      <c r="G4085">
        <v>57</v>
      </c>
      <c r="H4085" s="65">
        <v>45076.552083333299</v>
      </c>
      <c r="I4085" s="65">
        <v>45076.657638888901</v>
      </c>
      <c r="J4085">
        <f t="shared" si="48"/>
        <v>2.5333333333333323</v>
      </c>
      <c r="K4085" t="s">
        <v>341</v>
      </c>
      <c r="N4085">
        <v>5.4478764295000003E-2</v>
      </c>
      <c r="O4085" t="s">
        <v>342</v>
      </c>
      <c r="P4085">
        <v>7.5484195461182096E-2</v>
      </c>
      <c r="Q4085" t="s">
        <v>343</v>
      </c>
      <c r="S4085">
        <v>19.399999999999999</v>
      </c>
      <c r="T4085">
        <v>2</v>
      </c>
      <c r="Y4085" s="63">
        <v>1</v>
      </c>
    </row>
    <row r="4086" spans="1:25" ht="15" x14ac:dyDescent="0.25">
      <c r="A4086" t="s">
        <v>45</v>
      </c>
      <c r="B4086" t="s">
        <v>59</v>
      </c>
      <c r="C4086" t="s">
        <v>62</v>
      </c>
      <c r="D4086" t="s">
        <v>283</v>
      </c>
      <c r="E4086" t="s">
        <v>89</v>
      </c>
      <c r="F4086" t="s">
        <v>346</v>
      </c>
      <c r="G4086">
        <v>58</v>
      </c>
      <c r="H4086" s="65">
        <v>45076.657638888901</v>
      </c>
      <c r="I4086" s="65">
        <v>45076.763194444502</v>
      </c>
      <c r="J4086">
        <f t="shared" si="48"/>
        <v>2.5333333333333323</v>
      </c>
      <c r="K4086" t="s">
        <v>341</v>
      </c>
      <c r="N4086">
        <v>5.1023177460666702E-2</v>
      </c>
      <c r="O4086" t="s">
        <v>342</v>
      </c>
      <c r="P4086">
        <v>6.8105948326790705E-2</v>
      </c>
      <c r="Q4086" t="s">
        <v>343</v>
      </c>
      <c r="S4086">
        <v>20.5</v>
      </c>
      <c r="T4086">
        <v>2</v>
      </c>
      <c r="Y4086" s="63">
        <v>1</v>
      </c>
    </row>
    <row r="4087" spans="1:25" ht="15" x14ac:dyDescent="0.25">
      <c r="A4087" t="s">
        <v>45</v>
      </c>
      <c r="B4087" t="s">
        <v>59</v>
      </c>
      <c r="C4087" t="s">
        <v>62</v>
      </c>
      <c r="D4087" t="s">
        <v>283</v>
      </c>
      <c r="E4087" t="s">
        <v>89</v>
      </c>
      <c r="F4087" t="s">
        <v>346</v>
      </c>
      <c r="G4087">
        <v>59</v>
      </c>
      <c r="H4087" s="65">
        <v>45076.763194444502</v>
      </c>
      <c r="I4087" s="65">
        <v>45076.868055555598</v>
      </c>
      <c r="J4087">
        <f t="shared" si="48"/>
        <v>2.5333333333333323</v>
      </c>
      <c r="K4087" t="s">
        <v>341</v>
      </c>
      <c r="N4087">
        <v>4.27979288363333E-2</v>
      </c>
      <c r="O4087" t="s">
        <v>342</v>
      </c>
      <c r="P4087">
        <v>4.1278554721405798E-2</v>
      </c>
      <c r="Q4087" t="s">
        <v>343</v>
      </c>
      <c r="S4087">
        <v>19.899999999999999</v>
      </c>
      <c r="T4087">
        <v>2</v>
      </c>
      <c r="Y4087" s="63">
        <v>1</v>
      </c>
    </row>
    <row r="4088" spans="1:25" ht="15" x14ac:dyDescent="0.25">
      <c r="A4088" t="s">
        <v>45</v>
      </c>
      <c r="B4088" t="s">
        <v>59</v>
      </c>
      <c r="C4088" t="s">
        <v>62</v>
      </c>
      <c r="D4088" t="s">
        <v>283</v>
      </c>
      <c r="E4088" t="s">
        <v>89</v>
      </c>
      <c r="F4088" t="s">
        <v>346</v>
      </c>
      <c r="G4088">
        <v>60</v>
      </c>
      <c r="H4088" s="65">
        <v>45076.868055555598</v>
      </c>
      <c r="I4088" s="65">
        <v>45076.973611111098</v>
      </c>
      <c r="J4088">
        <f t="shared" si="48"/>
        <v>2.5333333333333323</v>
      </c>
      <c r="K4088" t="s">
        <v>341</v>
      </c>
      <c r="N4088">
        <v>2.6747744293333299E-2</v>
      </c>
      <c r="O4088" t="s">
        <v>342</v>
      </c>
      <c r="P4088">
        <v>2.7481708627184399E-2</v>
      </c>
      <c r="Q4088" t="s">
        <v>343</v>
      </c>
      <c r="S4088">
        <v>14</v>
      </c>
      <c r="T4088">
        <v>2</v>
      </c>
      <c r="Y4088" s="63">
        <v>1</v>
      </c>
    </row>
    <row r="4089" spans="1:25" ht="15" x14ac:dyDescent="0.25">
      <c r="A4089" t="s">
        <v>45</v>
      </c>
      <c r="B4089" t="s">
        <v>59</v>
      </c>
      <c r="C4089" t="s">
        <v>62</v>
      </c>
      <c r="D4089" t="s">
        <v>283</v>
      </c>
      <c r="E4089" t="s">
        <v>89</v>
      </c>
      <c r="F4089" t="s">
        <v>346</v>
      </c>
      <c r="G4089">
        <v>61</v>
      </c>
      <c r="H4089" s="65">
        <v>45076.973611111098</v>
      </c>
      <c r="I4089" s="65">
        <v>45077.079166666699</v>
      </c>
      <c r="J4089">
        <f t="shared" si="48"/>
        <v>2.5333333333333323</v>
      </c>
      <c r="K4089" t="s">
        <v>341</v>
      </c>
      <c r="N4089">
        <v>1.9825624030333298E-2</v>
      </c>
      <c r="O4089" t="s">
        <v>342</v>
      </c>
      <c r="P4089">
        <v>2.0998978297071199E-2</v>
      </c>
      <c r="Q4089" t="s">
        <v>343</v>
      </c>
      <c r="S4089">
        <v>11.1</v>
      </c>
      <c r="T4089">
        <v>2</v>
      </c>
      <c r="Y4089" s="63">
        <v>1</v>
      </c>
    </row>
    <row r="4090" spans="1:25" ht="15" x14ac:dyDescent="0.25">
      <c r="A4090" t="s">
        <v>45</v>
      </c>
      <c r="B4090" t="s">
        <v>59</v>
      </c>
      <c r="C4090" t="s">
        <v>62</v>
      </c>
      <c r="D4090" t="s">
        <v>283</v>
      </c>
      <c r="E4090" t="s">
        <v>89</v>
      </c>
      <c r="F4090" t="s">
        <v>346</v>
      </c>
      <c r="G4090">
        <v>62</v>
      </c>
      <c r="H4090" s="65">
        <v>45077.079166666699</v>
      </c>
      <c r="I4090" s="65">
        <v>45077.184722222199</v>
      </c>
      <c r="J4090">
        <f t="shared" si="48"/>
        <v>2.5333333333333323</v>
      </c>
      <c r="K4090" t="s">
        <v>341</v>
      </c>
      <c r="N4090">
        <v>1.84236748593333E-2</v>
      </c>
      <c r="O4090" t="s">
        <v>342</v>
      </c>
      <c r="P4090">
        <v>2.0056575693199099E-2</v>
      </c>
      <c r="Q4090" t="s">
        <v>343</v>
      </c>
      <c r="S4090">
        <v>9.1</v>
      </c>
      <c r="T4090">
        <v>2</v>
      </c>
      <c r="Y4090" s="63">
        <v>1</v>
      </c>
    </row>
    <row r="4091" spans="1:25" ht="15" x14ac:dyDescent="0.25">
      <c r="A4091" t="s">
        <v>45</v>
      </c>
      <c r="B4091" t="s">
        <v>59</v>
      </c>
      <c r="C4091" t="s">
        <v>62</v>
      </c>
      <c r="D4091" t="s">
        <v>283</v>
      </c>
      <c r="E4091" t="s">
        <v>89</v>
      </c>
      <c r="F4091" t="s">
        <v>346</v>
      </c>
      <c r="G4091">
        <v>63</v>
      </c>
      <c r="H4091" s="65">
        <v>45077.184722222199</v>
      </c>
      <c r="I4091" s="65">
        <v>45077.2902777778</v>
      </c>
      <c r="J4091">
        <f t="shared" si="48"/>
        <v>2.5333333333333323</v>
      </c>
      <c r="K4091" t="s">
        <v>341</v>
      </c>
      <c r="N4091">
        <v>1.85145044346667E-2</v>
      </c>
      <c r="O4091" t="s">
        <v>342</v>
      </c>
      <c r="P4091">
        <v>2.20513936801069E-2</v>
      </c>
      <c r="Q4091" t="s">
        <v>343</v>
      </c>
      <c r="S4091">
        <v>8.6</v>
      </c>
      <c r="T4091">
        <v>2</v>
      </c>
      <c r="Y4091" s="63">
        <v>1</v>
      </c>
    </row>
    <row r="4092" spans="1:25" ht="15" x14ac:dyDescent="0.25">
      <c r="A4092" t="s">
        <v>45</v>
      </c>
      <c r="B4092" t="s">
        <v>59</v>
      </c>
      <c r="C4092" t="s">
        <v>62</v>
      </c>
      <c r="D4092" t="s">
        <v>276</v>
      </c>
      <c r="E4092" t="s">
        <v>87</v>
      </c>
      <c r="F4092" t="s">
        <v>346</v>
      </c>
      <c r="G4092">
        <v>1</v>
      </c>
      <c r="H4092" s="65">
        <v>45070.649305555598</v>
      </c>
      <c r="I4092" s="65">
        <v>45070.754861111098</v>
      </c>
      <c r="J4092">
        <f t="shared" si="48"/>
        <v>2.5333333333333323</v>
      </c>
      <c r="K4092" t="s">
        <v>341</v>
      </c>
      <c r="N4092">
        <v>6.0077854687666701E-2</v>
      </c>
      <c r="O4092" t="s">
        <v>342</v>
      </c>
      <c r="P4092">
        <v>2.4477595411501198</v>
      </c>
      <c r="Q4092" t="s">
        <v>343</v>
      </c>
      <c r="S4092">
        <v>16.899999999999999</v>
      </c>
      <c r="T4092">
        <v>2</v>
      </c>
      <c r="Y4092" s="63">
        <v>1</v>
      </c>
    </row>
    <row r="4093" spans="1:25" ht="15" x14ac:dyDescent="0.25">
      <c r="A4093" t="s">
        <v>45</v>
      </c>
      <c r="B4093" t="s">
        <v>59</v>
      </c>
      <c r="C4093" t="s">
        <v>62</v>
      </c>
      <c r="D4093" t="s">
        <v>276</v>
      </c>
      <c r="E4093" t="s">
        <v>87</v>
      </c>
      <c r="F4093" t="s">
        <v>346</v>
      </c>
      <c r="G4093">
        <v>2</v>
      </c>
      <c r="H4093" s="65">
        <v>45070.754861111098</v>
      </c>
      <c r="I4093" s="65">
        <v>45070.860416666699</v>
      </c>
      <c r="J4093">
        <f t="shared" si="48"/>
        <v>2.5333333333333323</v>
      </c>
      <c r="K4093" t="s">
        <v>341</v>
      </c>
      <c r="N4093">
        <v>4.5950304849333302E-2</v>
      </c>
      <c r="O4093" t="s">
        <v>342</v>
      </c>
      <c r="P4093">
        <v>1.3754060809669599</v>
      </c>
      <c r="Q4093" t="s">
        <v>343</v>
      </c>
      <c r="S4093">
        <v>14.4</v>
      </c>
      <c r="T4093">
        <v>2</v>
      </c>
      <c r="Y4093" s="63">
        <v>1</v>
      </c>
    </row>
    <row r="4094" spans="1:25" ht="15" x14ac:dyDescent="0.25">
      <c r="A4094" t="s">
        <v>45</v>
      </c>
      <c r="B4094" t="s">
        <v>59</v>
      </c>
      <c r="C4094" t="s">
        <v>62</v>
      </c>
      <c r="D4094" t="s">
        <v>276</v>
      </c>
      <c r="E4094" t="s">
        <v>87</v>
      </c>
      <c r="F4094" t="s">
        <v>346</v>
      </c>
      <c r="G4094">
        <v>3</v>
      </c>
      <c r="H4094" s="65">
        <v>45070.860416666699</v>
      </c>
      <c r="I4094" s="65">
        <v>45070.965972222199</v>
      </c>
      <c r="J4094">
        <f t="shared" si="48"/>
        <v>2.5333333333333323</v>
      </c>
      <c r="K4094" t="s">
        <v>341</v>
      </c>
      <c r="N4094">
        <v>3.1212869740666699E-2</v>
      </c>
      <c r="O4094" t="s">
        <v>342</v>
      </c>
      <c r="P4094">
        <v>0.762781352695862</v>
      </c>
      <c r="Q4094" t="s">
        <v>343</v>
      </c>
      <c r="S4094">
        <v>10</v>
      </c>
      <c r="T4094">
        <v>2</v>
      </c>
      <c r="Y4094" s="63">
        <v>1</v>
      </c>
    </row>
    <row r="4095" spans="1:25" ht="15" x14ac:dyDescent="0.25">
      <c r="A4095" t="s">
        <v>45</v>
      </c>
      <c r="B4095" t="s">
        <v>59</v>
      </c>
      <c r="C4095" t="s">
        <v>62</v>
      </c>
      <c r="D4095" t="s">
        <v>276</v>
      </c>
      <c r="E4095" t="s">
        <v>87</v>
      </c>
      <c r="F4095" t="s">
        <v>346</v>
      </c>
      <c r="G4095">
        <v>4</v>
      </c>
      <c r="H4095" s="65">
        <v>45070.965972222199</v>
      </c>
      <c r="I4095" s="65">
        <v>45071.0715277778</v>
      </c>
      <c r="J4095">
        <f t="shared" si="48"/>
        <v>2.5333333333333323</v>
      </c>
      <c r="K4095" t="s">
        <v>341</v>
      </c>
      <c r="N4095">
        <v>2.6752019201666699E-2</v>
      </c>
      <c r="O4095" t="s">
        <v>342</v>
      </c>
      <c r="P4095">
        <v>0.55000531770738903</v>
      </c>
      <c r="Q4095" t="s">
        <v>343</v>
      </c>
      <c r="S4095">
        <v>9.3000000000000007</v>
      </c>
      <c r="T4095">
        <v>2</v>
      </c>
      <c r="Y4095" s="63">
        <v>1</v>
      </c>
    </row>
    <row r="4096" spans="1:25" ht="15" x14ac:dyDescent="0.25">
      <c r="A4096" t="s">
        <v>45</v>
      </c>
      <c r="B4096" t="s">
        <v>59</v>
      </c>
      <c r="C4096" t="s">
        <v>62</v>
      </c>
      <c r="D4096" t="s">
        <v>276</v>
      </c>
      <c r="E4096" t="s">
        <v>87</v>
      </c>
      <c r="F4096" t="s">
        <v>346</v>
      </c>
      <c r="G4096">
        <v>5</v>
      </c>
      <c r="H4096" s="65">
        <v>45071.0715277778</v>
      </c>
      <c r="I4096" s="65">
        <v>45071.177083333299</v>
      </c>
      <c r="J4096">
        <f t="shared" si="48"/>
        <v>2.5333333333333323</v>
      </c>
      <c r="K4096" t="s">
        <v>341</v>
      </c>
      <c r="N4096">
        <v>2.4859221340666701E-2</v>
      </c>
      <c r="O4096" t="s">
        <v>342</v>
      </c>
      <c r="P4096">
        <v>0.40747101973537397</v>
      </c>
      <c r="Q4096" t="s">
        <v>343</v>
      </c>
      <c r="S4096">
        <v>8.6999999999999993</v>
      </c>
      <c r="T4096">
        <v>2</v>
      </c>
      <c r="Y4096" s="63">
        <v>1</v>
      </c>
    </row>
    <row r="4097" spans="1:25" ht="15" x14ac:dyDescent="0.25">
      <c r="A4097" t="s">
        <v>45</v>
      </c>
      <c r="B4097" t="s">
        <v>59</v>
      </c>
      <c r="C4097" t="s">
        <v>62</v>
      </c>
      <c r="D4097" t="s">
        <v>276</v>
      </c>
      <c r="E4097" t="s">
        <v>87</v>
      </c>
      <c r="F4097" t="s">
        <v>346</v>
      </c>
      <c r="G4097">
        <v>6</v>
      </c>
      <c r="H4097" s="65">
        <v>45071.177083333299</v>
      </c>
      <c r="I4097" s="65">
        <v>45071.282638888901</v>
      </c>
      <c r="J4097">
        <f t="shared" si="48"/>
        <v>2.5333333333333323</v>
      </c>
      <c r="K4097" t="s">
        <v>341</v>
      </c>
      <c r="N4097">
        <v>2.4930248664666699E-2</v>
      </c>
      <c r="O4097" t="s">
        <v>342</v>
      </c>
      <c r="P4097">
        <v>0.36769950125812301</v>
      </c>
      <c r="Q4097" t="s">
        <v>343</v>
      </c>
      <c r="S4097">
        <v>8.4</v>
      </c>
      <c r="T4097">
        <v>2</v>
      </c>
      <c r="Y4097" s="63">
        <v>1</v>
      </c>
    </row>
    <row r="4098" spans="1:25" ht="15" x14ac:dyDescent="0.25">
      <c r="A4098" t="s">
        <v>45</v>
      </c>
      <c r="B4098" t="s">
        <v>59</v>
      </c>
      <c r="C4098" t="s">
        <v>62</v>
      </c>
      <c r="D4098" t="s">
        <v>276</v>
      </c>
      <c r="E4098" t="s">
        <v>87</v>
      </c>
      <c r="F4098" t="s">
        <v>346</v>
      </c>
      <c r="G4098">
        <v>7</v>
      </c>
      <c r="H4098" s="65">
        <v>45071.282638888901</v>
      </c>
      <c r="I4098" s="65">
        <v>45071.388194444502</v>
      </c>
      <c r="J4098">
        <f t="shared" si="48"/>
        <v>2.5333333333333323</v>
      </c>
      <c r="K4098" t="s">
        <v>341</v>
      </c>
      <c r="N4098">
        <v>3.3355890768666699E-2</v>
      </c>
      <c r="O4098" t="s">
        <v>342</v>
      </c>
      <c r="P4098">
        <v>0.36757918270443002</v>
      </c>
      <c r="Q4098" t="s">
        <v>343</v>
      </c>
      <c r="S4098">
        <v>10.6</v>
      </c>
      <c r="T4098">
        <v>2</v>
      </c>
      <c r="Y4098" s="63">
        <v>1</v>
      </c>
    </row>
    <row r="4099" spans="1:25" ht="15" x14ac:dyDescent="0.25">
      <c r="A4099" t="s">
        <v>45</v>
      </c>
      <c r="B4099" t="s">
        <v>59</v>
      </c>
      <c r="C4099" t="s">
        <v>62</v>
      </c>
      <c r="D4099" t="s">
        <v>276</v>
      </c>
      <c r="E4099" t="s">
        <v>87</v>
      </c>
      <c r="F4099" t="s">
        <v>346</v>
      </c>
      <c r="G4099">
        <v>8</v>
      </c>
      <c r="H4099" s="65">
        <v>45071.388194444502</v>
      </c>
      <c r="I4099" s="65">
        <v>45071.493750000001</v>
      </c>
      <c r="J4099">
        <f t="shared" si="48"/>
        <v>2.5333333333333323</v>
      </c>
      <c r="K4099" t="s">
        <v>341</v>
      </c>
      <c r="N4099">
        <v>4.3006293610666699E-2</v>
      </c>
      <c r="O4099" t="s">
        <v>342</v>
      </c>
      <c r="P4099">
        <v>0.34671107333685097</v>
      </c>
      <c r="Q4099" t="s">
        <v>343</v>
      </c>
      <c r="S4099">
        <v>12.1</v>
      </c>
      <c r="T4099">
        <v>2</v>
      </c>
      <c r="Y4099" s="63">
        <v>1</v>
      </c>
    </row>
    <row r="4100" spans="1:25" ht="15" x14ac:dyDescent="0.25">
      <c r="A4100" t="s">
        <v>45</v>
      </c>
      <c r="B4100" t="s">
        <v>59</v>
      </c>
      <c r="C4100" t="s">
        <v>62</v>
      </c>
      <c r="D4100" t="s">
        <v>276</v>
      </c>
      <c r="E4100" t="s">
        <v>87</v>
      </c>
      <c r="F4100" t="s">
        <v>346</v>
      </c>
      <c r="G4100">
        <v>9</v>
      </c>
      <c r="H4100" s="65">
        <v>45071.493750000001</v>
      </c>
      <c r="I4100" s="65">
        <v>45071.598611111098</v>
      </c>
      <c r="J4100">
        <f t="shared" si="48"/>
        <v>2.5333333333333323</v>
      </c>
      <c r="K4100" t="s">
        <v>341</v>
      </c>
      <c r="N4100">
        <v>4.7600680584000001E-2</v>
      </c>
      <c r="O4100" t="s">
        <v>342</v>
      </c>
      <c r="P4100">
        <v>0.30344750930390102</v>
      </c>
      <c r="Q4100" t="s">
        <v>343</v>
      </c>
      <c r="S4100">
        <v>13.4</v>
      </c>
      <c r="T4100">
        <v>2</v>
      </c>
      <c r="Y4100" s="63">
        <v>1</v>
      </c>
    </row>
    <row r="4101" spans="1:25" ht="15" x14ac:dyDescent="0.25">
      <c r="A4101" t="s">
        <v>45</v>
      </c>
      <c r="B4101" t="s">
        <v>59</v>
      </c>
      <c r="C4101" t="s">
        <v>62</v>
      </c>
      <c r="D4101" t="s">
        <v>276</v>
      </c>
      <c r="E4101" t="s">
        <v>87</v>
      </c>
      <c r="F4101" t="s">
        <v>346</v>
      </c>
      <c r="G4101">
        <v>10</v>
      </c>
      <c r="H4101" s="65">
        <v>45071.598611111098</v>
      </c>
      <c r="I4101" s="65">
        <v>45071.704166666699</v>
      </c>
      <c r="J4101">
        <f t="shared" ref="J4101:J4164" si="49">0.0422222222222222*60</f>
        <v>2.5333333333333323</v>
      </c>
      <c r="K4101" t="s">
        <v>341</v>
      </c>
      <c r="N4101">
        <v>4.7229370165999998E-2</v>
      </c>
      <c r="O4101" t="s">
        <v>342</v>
      </c>
      <c r="P4101">
        <v>0.253674902902012</v>
      </c>
      <c r="Q4101" t="s">
        <v>343</v>
      </c>
      <c r="S4101">
        <v>14</v>
      </c>
      <c r="T4101">
        <v>2</v>
      </c>
      <c r="Y4101" s="63">
        <v>1</v>
      </c>
    </row>
    <row r="4102" spans="1:25" ht="15" x14ac:dyDescent="0.25">
      <c r="A4102" t="s">
        <v>45</v>
      </c>
      <c r="B4102" t="s">
        <v>59</v>
      </c>
      <c r="C4102" t="s">
        <v>62</v>
      </c>
      <c r="D4102" t="s">
        <v>276</v>
      </c>
      <c r="E4102" t="s">
        <v>87</v>
      </c>
      <c r="F4102" t="s">
        <v>346</v>
      </c>
      <c r="G4102">
        <v>11</v>
      </c>
      <c r="H4102" s="65">
        <v>45071.704166666699</v>
      </c>
      <c r="I4102" s="65">
        <v>45071.809722222199</v>
      </c>
      <c r="J4102">
        <f t="shared" si="49"/>
        <v>2.5333333333333323</v>
      </c>
      <c r="K4102" t="s">
        <v>341</v>
      </c>
      <c r="N4102">
        <v>3.8134356016333297E-2</v>
      </c>
      <c r="O4102" t="s">
        <v>342</v>
      </c>
      <c r="P4102">
        <v>0.172444594837009</v>
      </c>
      <c r="Q4102" t="s">
        <v>343</v>
      </c>
      <c r="S4102">
        <v>12.6</v>
      </c>
      <c r="T4102">
        <v>2</v>
      </c>
      <c r="Y4102" s="63">
        <v>1</v>
      </c>
    </row>
    <row r="4103" spans="1:25" ht="15" x14ac:dyDescent="0.25">
      <c r="A4103" t="s">
        <v>45</v>
      </c>
      <c r="B4103" t="s">
        <v>59</v>
      </c>
      <c r="C4103" t="s">
        <v>62</v>
      </c>
      <c r="D4103" t="s">
        <v>276</v>
      </c>
      <c r="E4103" t="s">
        <v>87</v>
      </c>
      <c r="F4103" t="s">
        <v>346</v>
      </c>
      <c r="G4103">
        <v>12</v>
      </c>
      <c r="H4103" s="65">
        <v>45071.809722222199</v>
      </c>
      <c r="I4103" s="65">
        <v>45071.9152777778</v>
      </c>
      <c r="J4103">
        <f t="shared" si="49"/>
        <v>2.5333333333333323</v>
      </c>
      <c r="K4103" t="s">
        <v>341</v>
      </c>
      <c r="N4103">
        <v>2.6605548908333301E-2</v>
      </c>
      <c r="O4103" t="s">
        <v>342</v>
      </c>
      <c r="P4103">
        <v>0.120539706466647</v>
      </c>
      <c r="Q4103" t="s">
        <v>343</v>
      </c>
      <c r="S4103">
        <v>10.5</v>
      </c>
      <c r="T4103">
        <v>2</v>
      </c>
      <c r="Y4103" s="63">
        <v>1</v>
      </c>
    </row>
    <row r="4104" spans="1:25" ht="15" x14ac:dyDescent="0.25">
      <c r="A4104" t="s">
        <v>45</v>
      </c>
      <c r="B4104" t="s">
        <v>59</v>
      </c>
      <c r="C4104" t="s">
        <v>62</v>
      </c>
      <c r="D4104" t="s">
        <v>276</v>
      </c>
      <c r="E4104" t="s">
        <v>87</v>
      </c>
      <c r="F4104" t="s">
        <v>346</v>
      </c>
      <c r="G4104">
        <v>13</v>
      </c>
      <c r="H4104" s="65">
        <v>45071.9152777778</v>
      </c>
      <c r="I4104" s="65">
        <v>45072.020833333299</v>
      </c>
      <c r="J4104">
        <f t="shared" si="49"/>
        <v>2.5333333333333323</v>
      </c>
      <c r="K4104" t="s">
        <v>341</v>
      </c>
      <c r="N4104">
        <v>2.1062980206E-2</v>
      </c>
      <c r="O4104" t="s">
        <v>342</v>
      </c>
      <c r="P4104">
        <v>9.9088570591678804E-2</v>
      </c>
      <c r="Q4104" t="s">
        <v>343</v>
      </c>
      <c r="S4104">
        <v>8.3000000000000007</v>
      </c>
      <c r="T4104">
        <v>2</v>
      </c>
      <c r="Y4104" s="63">
        <v>1</v>
      </c>
    </row>
    <row r="4105" spans="1:25" ht="15" x14ac:dyDescent="0.25">
      <c r="A4105" t="s">
        <v>45</v>
      </c>
      <c r="B4105" t="s">
        <v>59</v>
      </c>
      <c r="C4105" t="s">
        <v>62</v>
      </c>
      <c r="D4105" t="s">
        <v>276</v>
      </c>
      <c r="E4105" t="s">
        <v>87</v>
      </c>
      <c r="F4105" t="s">
        <v>346</v>
      </c>
      <c r="G4105">
        <v>14</v>
      </c>
      <c r="H4105" s="65">
        <v>45072.020833333299</v>
      </c>
      <c r="I4105" s="65">
        <v>45072.126388888901</v>
      </c>
      <c r="J4105">
        <f t="shared" si="49"/>
        <v>2.5333333333333323</v>
      </c>
      <c r="K4105" t="s">
        <v>341</v>
      </c>
      <c r="N4105">
        <v>2.0339827140666698E-2</v>
      </c>
      <c r="O4105" t="s">
        <v>342</v>
      </c>
      <c r="P4105">
        <v>9.4045976315869695E-2</v>
      </c>
      <c r="Q4105" t="s">
        <v>343</v>
      </c>
      <c r="S4105">
        <v>7.6</v>
      </c>
      <c r="T4105">
        <v>2</v>
      </c>
      <c r="Y4105" s="63">
        <v>1</v>
      </c>
    </row>
    <row r="4106" spans="1:25" ht="15" x14ac:dyDescent="0.25">
      <c r="A4106" t="s">
        <v>45</v>
      </c>
      <c r="B4106" t="s">
        <v>59</v>
      </c>
      <c r="C4106" t="s">
        <v>62</v>
      </c>
      <c r="D4106" t="s">
        <v>276</v>
      </c>
      <c r="E4106" t="s">
        <v>87</v>
      </c>
      <c r="F4106" t="s">
        <v>346</v>
      </c>
      <c r="G4106">
        <v>15</v>
      </c>
      <c r="H4106" s="65">
        <v>45072.126388888901</v>
      </c>
      <c r="I4106" s="65">
        <v>45072.231944444502</v>
      </c>
      <c r="J4106">
        <f t="shared" si="49"/>
        <v>2.5333333333333323</v>
      </c>
      <c r="K4106" t="s">
        <v>341</v>
      </c>
      <c r="N4106">
        <v>2.0122898758666699E-2</v>
      </c>
      <c r="O4106" t="s">
        <v>342</v>
      </c>
      <c r="P4106">
        <v>8.5215530542538498E-2</v>
      </c>
      <c r="Q4106" t="s">
        <v>343</v>
      </c>
      <c r="S4106">
        <v>7.8</v>
      </c>
      <c r="T4106">
        <v>2</v>
      </c>
      <c r="Y4106" s="63">
        <v>1</v>
      </c>
    </row>
    <row r="4107" spans="1:25" ht="15" x14ac:dyDescent="0.25">
      <c r="A4107" t="s">
        <v>45</v>
      </c>
      <c r="B4107" t="s">
        <v>59</v>
      </c>
      <c r="C4107" t="s">
        <v>62</v>
      </c>
      <c r="D4107" t="s">
        <v>276</v>
      </c>
      <c r="E4107" t="s">
        <v>87</v>
      </c>
      <c r="F4107" t="s">
        <v>346</v>
      </c>
      <c r="G4107">
        <v>16</v>
      </c>
      <c r="H4107" s="65">
        <v>45072.231944444502</v>
      </c>
      <c r="I4107" s="65">
        <v>45072.337500000001</v>
      </c>
      <c r="J4107">
        <f t="shared" si="49"/>
        <v>2.5333333333333323</v>
      </c>
      <c r="K4107" t="s">
        <v>341</v>
      </c>
      <c r="N4107">
        <v>2.4212998933999998E-2</v>
      </c>
      <c r="O4107" t="s">
        <v>342</v>
      </c>
      <c r="P4107">
        <v>0.115247269888273</v>
      </c>
      <c r="Q4107" t="s">
        <v>343</v>
      </c>
      <c r="S4107">
        <v>9.3000000000000007</v>
      </c>
      <c r="T4107">
        <v>2</v>
      </c>
      <c r="Y4107" s="63">
        <v>1</v>
      </c>
    </row>
    <row r="4108" spans="1:25" ht="15" x14ac:dyDescent="0.25">
      <c r="A4108" t="s">
        <v>45</v>
      </c>
      <c r="B4108" t="s">
        <v>59</v>
      </c>
      <c r="C4108" t="s">
        <v>62</v>
      </c>
      <c r="D4108" t="s">
        <v>276</v>
      </c>
      <c r="E4108" t="s">
        <v>87</v>
      </c>
      <c r="F4108" t="s">
        <v>346</v>
      </c>
      <c r="G4108">
        <v>17</v>
      </c>
      <c r="H4108" s="65">
        <v>45072.337500000001</v>
      </c>
      <c r="I4108" s="65">
        <v>45072.443055555603</v>
      </c>
      <c r="J4108">
        <f t="shared" si="49"/>
        <v>2.5333333333333323</v>
      </c>
      <c r="K4108" t="s">
        <v>341</v>
      </c>
      <c r="N4108">
        <v>3.6745157400999998E-2</v>
      </c>
      <c r="O4108" t="s">
        <v>342</v>
      </c>
      <c r="P4108">
        <v>0.107959489904487</v>
      </c>
      <c r="Q4108" t="s">
        <v>343</v>
      </c>
      <c r="S4108">
        <v>11.5</v>
      </c>
      <c r="T4108">
        <v>2</v>
      </c>
      <c r="Y4108" s="63">
        <v>1</v>
      </c>
    </row>
    <row r="4109" spans="1:25" ht="15" x14ac:dyDescent="0.25">
      <c r="A4109" t="s">
        <v>45</v>
      </c>
      <c r="B4109" t="s">
        <v>59</v>
      </c>
      <c r="C4109" t="s">
        <v>62</v>
      </c>
      <c r="D4109" t="s">
        <v>276</v>
      </c>
      <c r="E4109" t="s">
        <v>87</v>
      </c>
      <c r="F4109" t="s">
        <v>346</v>
      </c>
      <c r="G4109">
        <v>18</v>
      </c>
      <c r="H4109" s="65">
        <v>45072.443055555603</v>
      </c>
      <c r="I4109" s="65">
        <v>45072.548611111102</v>
      </c>
      <c r="J4109">
        <f t="shared" si="49"/>
        <v>2.5333333333333323</v>
      </c>
      <c r="K4109" t="s">
        <v>341</v>
      </c>
      <c r="N4109">
        <v>4.0617702644666701E-2</v>
      </c>
      <c r="O4109" t="s">
        <v>342</v>
      </c>
      <c r="P4109">
        <v>0.115431761675005</v>
      </c>
      <c r="Q4109" t="s">
        <v>343</v>
      </c>
      <c r="S4109">
        <v>12.7</v>
      </c>
      <c r="T4109">
        <v>2</v>
      </c>
      <c r="Y4109" s="63">
        <v>1</v>
      </c>
    </row>
    <row r="4110" spans="1:25" ht="15" x14ac:dyDescent="0.25">
      <c r="A4110" t="s">
        <v>45</v>
      </c>
      <c r="B4110" t="s">
        <v>59</v>
      </c>
      <c r="C4110" t="s">
        <v>62</v>
      </c>
      <c r="D4110" t="s">
        <v>276</v>
      </c>
      <c r="E4110" t="s">
        <v>87</v>
      </c>
      <c r="F4110" t="s">
        <v>346</v>
      </c>
      <c r="G4110">
        <v>19</v>
      </c>
      <c r="H4110" s="65">
        <v>45072.548611111102</v>
      </c>
      <c r="I4110" s="65">
        <v>45072.654166666704</v>
      </c>
      <c r="J4110">
        <f t="shared" si="49"/>
        <v>2.5333333333333323</v>
      </c>
      <c r="K4110" t="s">
        <v>341</v>
      </c>
      <c r="N4110">
        <v>4.7088680414000002E-2</v>
      </c>
      <c r="O4110" t="s">
        <v>342</v>
      </c>
      <c r="P4110">
        <v>0.113486084727089</v>
      </c>
      <c r="Q4110" t="s">
        <v>343</v>
      </c>
      <c r="S4110">
        <v>13.4</v>
      </c>
      <c r="T4110">
        <v>2</v>
      </c>
      <c r="Y4110" s="63">
        <v>1</v>
      </c>
    </row>
    <row r="4111" spans="1:25" ht="15" x14ac:dyDescent="0.25">
      <c r="A4111" t="s">
        <v>45</v>
      </c>
      <c r="B4111" t="s">
        <v>59</v>
      </c>
      <c r="C4111" t="s">
        <v>62</v>
      </c>
      <c r="D4111" t="s">
        <v>276</v>
      </c>
      <c r="E4111" t="s">
        <v>87</v>
      </c>
      <c r="F4111" t="s">
        <v>346</v>
      </c>
      <c r="G4111">
        <v>20</v>
      </c>
      <c r="H4111" s="65">
        <v>45072.654166666704</v>
      </c>
      <c r="I4111" s="65">
        <v>45072.759722222203</v>
      </c>
      <c r="J4111">
        <f t="shared" si="49"/>
        <v>2.5333333333333323</v>
      </c>
      <c r="K4111" t="s">
        <v>341</v>
      </c>
      <c r="N4111">
        <v>3.9293767166333302E-2</v>
      </c>
      <c r="O4111" t="s">
        <v>342</v>
      </c>
      <c r="P4111">
        <v>9.1761805527853402E-2</v>
      </c>
      <c r="Q4111" t="s">
        <v>343</v>
      </c>
      <c r="S4111">
        <v>13.2</v>
      </c>
      <c r="T4111">
        <v>2</v>
      </c>
      <c r="Y4111" s="63">
        <v>1</v>
      </c>
    </row>
    <row r="4112" spans="1:25" ht="15" x14ac:dyDescent="0.25">
      <c r="A4112" t="s">
        <v>45</v>
      </c>
      <c r="B4112" t="s">
        <v>59</v>
      </c>
      <c r="C4112" t="s">
        <v>62</v>
      </c>
      <c r="D4112" t="s">
        <v>276</v>
      </c>
      <c r="E4112" t="s">
        <v>87</v>
      </c>
      <c r="F4112" t="s">
        <v>346</v>
      </c>
      <c r="G4112">
        <v>21</v>
      </c>
      <c r="H4112" s="65">
        <v>45072.759722222203</v>
      </c>
      <c r="I4112" s="65">
        <v>45072.865277777797</v>
      </c>
      <c r="J4112">
        <f t="shared" si="49"/>
        <v>2.5333333333333323</v>
      </c>
      <c r="K4112" t="s">
        <v>341</v>
      </c>
      <c r="N4112">
        <v>2.9348725315000001E-2</v>
      </c>
      <c r="O4112" t="s">
        <v>342</v>
      </c>
      <c r="P4112">
        <v>5.9579124625911001E-2</v>
      </c>
      <c r="Q4112" t="s">
        <v>343</v>
      </c>
      <c r="S4112">
        <v>12.2</v>
      </c>
      <c r="T4112">
        <v>2</v>
      </c>
      <c r="Y4112" s="63">
        <v>1</v>
      </c>
    </row>
    <row r="4113" spans="1:25" ht="15" x14ac:dyDescent="0.25">
      <c r="A4113" t="s">
        <v>45</v>
      </c>
      <c r="B4113" t="s">
        <v>59</v>
      </c>
      <c r="C4113" t="s">
        <v>62</v>
      </c>
      <c r="D4113" t="s">
        <v>276</v>
      </c>
      <c r="E4113" t="s">
        <v>87</v>
      </c>
      <c r="F4113" t="s">
        <v>346</v>
      </c>
      <c r="G4113">
        <v>22</v>
      </c>
      <c r="H4113" s="65">
        <v>45072.865277777797</v>
      </c>
      <c r="I4113" s="65">
        <v>45072.970138888901</v>
      </c>
      <c r="J4113">
        <f t="shared" si="49"/>
        <v>2.5333333333333323</v>
      </c>
      <c r="K4113" t="s">
        <v>341</v>
      </c>
      <c r="N4113">
        <v>2.2116673304666701E-2</v>
      </c>
      <c r="O4113" t="s">
        <v>342</v>
      </c>
      <c r="P4113">
        <v>3.37882741760413E-2</v>
      </c>
      <c r="Q4113" t="s">
        <v>343</v>
      </c>
      <c r="S4113">
        <v>8.8000000000000007</v>
      </c>
      <c r="T4113">
        <v>2</v>
      </c>
      <c r="Y4113" s="63">
        <v>1</v>
      </c>
    </row>
    <row r="4114" spans="1:25" ht="15" x14ac:dyDescent="0.25">
      <c r="A4114" t="s">
        <v>45</v>
      </c>
      <c r="B4114" t="s">
        <v>59</v>
      </c>
      <c r="C4114" t="s">
        <v>62</v>
      </c>
      <c r="D4114" t="s">
        <v>276</v>
      </c>
      <c r="E4114" t="s">
        <v>87</v>
      </c>
      <c r="F4114" t="s">
        <v>346</v>
      </c>
      <c r="G4114">
        <v>23</v>
      </c>
      <c r="H4114" s="65">
        <v>45072.970138888901</v>
      </c>
      <c r="I4114" s="65">
        <v>45073.075694444502</v>
      </c>
      <c r="J4114">
        <f t="shared" si="49"/>
        <v>2.5333333333333323</v>
      </c>
      <c r="K4114" t="s">
        <v>341</v>
      </c>
      <c r="N4114">
        <v>1.82893688406667E-2</v>
      </c>
      <c r="O4114" t="s">
        <v>342</v>
      </c>
      <c r="P4114">
        <v>2.5956858265802001E-2</v>
      </c>
      <c r="Q4114" t="s">
        <v>343</v>
      </c>
      <c r="S4114">
        <v>7.1</v>
      </c>
      <c r="T4114">
        <v>2</v>
      </c>
      <c r="Y4114" s="63">
        <v>1</v>
      </c>
    </row>
    <row r="4115" spans="1:25" ht="15" x14ac:dyDescent="0.25">
      <c r="A4115" t="s">
        <v>45</v>
      </c>
      <c r="B4115" t="s">
        <v>59</v>
      </c>
      <c r="C4115" t="s">
        <v>62</v>
      </c>
      <c r="D4115" t="s">
        <v>276</v>
      </c>
      <c r="E4115" t="s">
        <v>87</v>
      </c>
      <c r="F4115" t="s">
        <v>346</v>
      </c>
      <c r="G4115">
        <v>24</v>
      </c>
      <c r="H4115" s="65">
        <v>45073.075694444502</v>
      </c>
      <c r="I4115" s="65">
        <v>45073.181250000001</v>
      </c>
      <c r="J4115">
        <f t="shared" si="49"/>
        <v>2.5333333333333323</v>
      </c>
      <c r="K4115" t="s">
        <v>341</v>
      </c>
      <c r="N4115">
        <v>1.7481501984333299E-2</v>
      </c>
      <c r="O4115" t="s">
        <v>342</v>
      </c>
      <c r="P4115">
        <v>2.7107585665805699E-2</v>
      </c>
      <c r="Q4115" t="s">
        <v>343</v>
      </c>
      <c r="S4115">
        <v>6.1</v>
      </c>
      <c r="T4115">
        <v>2</v>
      </c>
      <c r="Y4115" s="63">
        <v>1</v>
      </c>
    </row>
    <row r="4116" spans="1:25" ht="15" x14ac:dyDescent="0.25">
      <c r="A4116" t="s">
        <v>45</v>
      </c>
      <c r="B4116" t="s">
        <v>59</v>
      </c>
      <c r="C4116" t="s">
        <v>62</v>
      </c>
      <c r="D4116" t="s">
        <v>276</v>
      </c>
      <c r="E4116" t="s">
        <v>87</v>
      </c>
      <c r="F4116" t="s">
        <v>346</v>
      </c>
      <c r="G4116">
        <v>25</v>
      </c>
      <c r="H4116" s="65">
        <v>45073.181250000001</v>
      </c>
      <c r="I4116" s="65">
        <v>45073.286805555603</v>
      </c>
      <c r="J4116">
        <f t="shared" si="49"/>
        <v>2.5333333333333323</v>
      </c>
      <c r="K4116" t="s">
        <v>341</v>
      </c>
      <c r="N4116">
        <v>1.7997774419333298E-2</v>
      </c>
      <c r="O4116" t="s">
        <v>342</v>
      </c>
      <c r="P4116">
        <v>5.1037672979353403E-2</v>
      </c>
      <c r="Q4116" t="s">
        <v>343</v>
      </c>
      <c r="S4116">
        <v>6.2</v>
      </c>
      <c r="T4116">
        <v>2</v>
      </c>
      <c r="Y4116" s="63">
        <v>1</v>
      </c>
    </row>
    <row r="4117" spans="1:25" ht="15" x14ac:dyDescent="0.25">
      <c r="A4117" t="s">
        <v>45</v>
      </c>
      <c r="B4117" t="s">
        <v>59</v>
      </c>
      <c r="C4117" t="s">
        <v>62</v>
      </c>
      <c r="D4117" t="s">
        <v>276</v>
      </c>
      <c r="E4117" t="s">
        <v>87</v>
      </c>
      <c r="F4117" t="s">
        <v>346</v>
      </c>
      <c r="G4117">
        <v>26</v>
      </c>
      <c r="H4117" s="65">
        <v>45073.286805555603</v>
      </c>
      <c r="I4117" s="65">
        <v>45073.392361111102</v>
      </c>
      <c r="J4117">
        <f t="shared" si="49"/>
        <v>2.5333333333333323</v>
      </c>
      <c r="K4117" t="s">
        <v>341</v>
      </c>
      <c r="N4117">
        <v>2.86954542386667E-2</v>
      </c>
      <c r="O4117" t="s">
        <v>342</v>
      </c>
      <c r="P4117">
        <v>9.7599072007811705E-2</v>
      </c>
      <c r="Q4117" t="s">
        <v>343</v>
      </c>
      <c r="S4117">
        <v>9.8000000000000007</v>
      </c>
      <c r="T4117">
        <v>2</v>
      </c>
      <c r="Y4117" s="63">
        <v>1</v>
      </c>
    </row>
    <row r="4118" spans="1:25" ht="15" x14ac:dyDescent="0.25">
      <c r="A4118" t="s">
        <v>45</v>
      </c>
      <c r="B4118" t="s">
        <v>59</v>
      </c>
      <c r="C4118" t="s">
        <v>62</v>
      </c>
      <c r="D4118" t="s">
        <v>276</v>
      </c>
      <c r="E4118" t="s">
        <v>87</v>
      </c>
      <c r="F4118" t="s">
        <v>346</v>
      </c>
      <c r="G4118">
        <v>27</v>
      </c>
      <c r="H4118" s="65">
        <v>45073.392361111102</v>
      </c>
      <c r="I4118" s="65">
        <v>45073.497916666704</v>
      </c>
      <c r="J4118">
        <f t="shared" si="49"/>
        <v>2.5333333333333323</v>
      </c>
      <c r="K4118" t="s">
        <v>341</v>
      </c>
      <c r="N4118">
        <v>4.0606873784333301E-2</v>
      </c>
      <c r="O4118" t="s">
        <v>342</v>
      </c>
      <c r="P4118">
        <v>8.3224876203808001E-2</v>
      </c>
      <c r="Q4118" t="s">
        <v>343</v>
      </c>
      <c r="S4118">
        <v>11.9</v>
      </c>
      <c r="T4118">
        <v>2</v>
      </c>
      <c r="Y4118" s="63">
        <v>1</v>
      </c>
    </row>
    <row r="4119" spans="1:25" ht="15" x14ac:dyDescent="0.25">
      <c r="A4119" t="s">
        <v>45</v>
      </c>
      <c r="B4119" t="s">
        <v>59</v>
      </c>
      <c r="C4119" t="s">
        <v>62</v>
      </c>
      <c r="D4119" t="s">
        <v>276</v>
      </c>
      <c r="E4119" t="s">
        <v>87</v>
      </c>
      <c r="F4119" t="s">
        <v>346</v>
      </c>
      <c r="G4119">
        <v>28</v>
      </c>
      <c r="H4119" s="65">
        <v>45073.497916666704</v>
      </c>
      <c r="I4119" s="65">
        <v>45073.603472222203</v>
      </c>
      <c r="J4119">
        <f t="shared" si="49"/>
        <v>2.5333333333333323</v>
      </c>
      <c r="K4119" t="s">
        <v>341</v>
      </c>
      <c r="N4119">
        <v>4.7771709203333297E-2</v>
      </c>
      <c r="O4119" t="s">
        <v>342</v>
      </c>
      <c r="P4119">
        <v>8.6841754554886894E-2</v>
      </c>
      <c r="Q4119" t="s">
        <v>343</v>
      </c>
      <c r="S4119">
        <v>14.3</v>
      </c>
      <c r="T4119">
        <v>2</v>
      </c>
      <c r="Y4119" s="63">
        <v>1</v>
      </c>
    </row>
    <row r="4120" spans="1:25" ht="15" x14ac:dyDescent="0.25">
      <c r="A4120" t="s">
        <v>45</v>
      </c>
      <c r="B4120" t="s">
        <v>59</v>
      </c>
      <c r="C4120" t="s">
        <v>62</v>
      </c>
      <c r="D4120" t="s">
        <v>276</v>
      </c>
      <c r="E4120" t="s">
        <v>87</v>
      </c>
      <c r="F4120" t="s">
        <v>346</v>
      </c>
      <c r="G4120">
        <v>29</v>
      </c>
      <c r="H4120" s="65">
        <v>45073.603472222203</v>
      </c>
      <c r="I4120" s="65">
        <v>45073.709027777797</v>
      </c>
      <c r="J4120">
        <f t="shared" si="49"/>
        <v>2.5333333333333323</v>
      </c>
      <c r="K4120" t="s">
        <v>341</v>
      </c>
      <c r="N4120">
        <v>4.9517528199000002E-2</v>
      </c>
      <c r="O4120" t="s">
        <v>342</v>
      </c>
      <c r="P4120">
        <v>7.6247839692290306E-2</v>
      </c>
      <c r="Q4120" t="s">
        <v>343</v>
      </c>
      <c r="S4120">
        <v>16.8</v>
      </c>
      <c r="T4120">
        <v>2</v>
      </c>
      <c r="Y4120" s="63">
        <v>1</v>
      </c>
    </row>
    <row r="4121" spans="1:25" ht="15" x14ac:dyDescent="0.25">
      <c r="A4121" t="s">
        <v>45</v>
      </c>
      <c r="B4121" t="s">
        <v>59</v>
      </c>
      <c r="C4121" t="s">
        <v>62</v>
      </c>
      <c r="D4121" t="s">
        <v>276</v>
      </c>
      <c r="E4121" t="s">
        <v>87</v>
      </c>
      <c r="F4121" t="s">
        <v>346</v>
      </c>
      <c r="G4121">
        <v>30</v>
      </c>
      <c r="H4121" s="65">
        <v>45073.709027777797</v>
      </c>
      <c r="I4121" s="65">
        <v>45073.814583333296</v>
      </c>
      <c r="J4121">
        <f t="shared" si="49"/>
        <v>2.5333333333333323</v>
      </c>
      <c r="K4121" t="s">
        <v>341</v>
      </c>
      <c r="N4121">
        <v>4.1082058230666699E-2</v>
      </c>
      <c r="O4121" t="s">
        <v>342</v>
      </c>
      <c r="P4121">
        <v>5.1288070478583102E-2</v>
      </c>
      <c r="Q4121" t="s">
        <v>343</v>
      </c>
      <c r="S4121">
        <v>16.100000000000001</v>
      </c>
      <c r="T4121">
        <v>2</v>
      </c>
      <c r="Y4121" s="63">
        <v>1</v>
      </c>
    </row>
    <row r="4122" spans="1:25" ht="15" x14ac:dyDescent="0.25">
      <c r="A4122" t="s">
        <v>45</v>
      </c>
      <c r="B4122" t="s">
        <v>59</v>
      </c>
      <c r="C4122" t="s">
        <v>62</v>
      </c>
      <c r="D4122" t="s">
        <v>276</v>
      </c>
      <c r="E4122" t="s">
        <v>87</v>
      </c>
      <c r="F4122" t="s">
        <v>346</v>
      </c>
      <c r="G4122">
        <v>31</v>
      </c>
      <c r="H4122" s="65">
        <v>45073.814583333296</v>
      </c>
      <c r="I4122" s="65">
        <v>45073.920138888898</v>
      </c>
      <c r="J4122">
        <f t="shared" si="49"/>
        <v>2.5333333333333323</v>
      </c>
      <c r="K4122" t="s">
        <v>341</v>
      </c>
      <c r="N4122">
        <v>2.83043066123333E-2</v>
      </c>
      <c r="O4122" t="s">
        <v>342</v>
      </c>
      <c r="P4122">
        <v>3.0849322948702199E-2</v>
      </c>
      <c r="Q4122" t="s">
        <v>343</v>
      </c>
      <c r="S4122">
        <v>11.9</v>
      </c>
      <c r="T4122">
        <v>2</v>
      </c>
      <c r="Y4122" s="63">
        <v>1</v>
      </c>
    </row>
    <row r="4123" spans="1:25" ht="15" x14ac:dyDescent="0.25">
      <c r="A4123" t="s">
        <v>45</v>
      </c>
      <c r="B4123" t="s">
        <v>59</v>
      </c>
      <c r="C4123" t="s">
        <v>62</v>
      </c>
      <c r="D4123" t="s">
        <v>276</v>
      </c>
      <c r="E4123" t="s">
        <v>87</v>
      </c>
      <c r="F4123" t="s">
        <v>346</v>
      </c>
      <c r="G4123">
        <v>32</v>
      </c>
      <c r="H4123" s="65">
        <v>45073.920138888898</v>
      </c>
      <c r="I4123" s="65">
        <v>45074.025694444397</v>
      </c>
      <c r="J4123">
        <f t="shared" si="49"/>
        <v>2.5333333333333323</v>
      </c>
      <c r="K4123" t="s">
        <v>341</v>
      </c>
      <c r="N4123">
        <v>2.04412314443333E-2</v>
      </c>
      <c r="O4123" t="s">
        <v>342</v>
      </c>
      <c r="P4123">
        <v>2.3684761197966801E-2</v>
      </c>
      <c r="Q4123" t="s">
        <v>343</v>
      </c>
      <c r="S4123">
        <v>9.4</v>
      </c>
      <c r="T4123">
        <v>2</v>
      </c>
      <c r="Y4123" s="63">
        <v>1</v>
      </c>
    </row>
    <row r="4124" spans="1:25" ht="15" x14ac:dyDescent="0.25">
      <c r="A4124" t="s">
        <v>45</v>
      </c>
      <c r="B4124" t="s">
        <v>59</v>
      </c>
      <c r="C4124" t="s">
        <v>62</v>
      </c>
      <c r="D4124" t="s">
        <v>276</v>
      </c>
      <c r="E4124" t="s">
        <v>87</v>
      </c>
      <c r="F4124" t="s">
        <v>346</v>
      </c>
      <c r="G4124">
        <v>33</v>
      </c>
      <c r="H4124" s="65">
        <v>45074.025694444397</v>
      </c>
      <c r="I4124" s="65">
        <v>45074.131249999999</v>
      </c>
      <c r="J4124">
        <f t="shared" si="49"/>
        <v>2.5333333333333323</v>
      </c>
      <c r="K4124" t="s">
        <v>341</v>
      </c>
      <c r="N4124">
        <v>2.0561210562333301E-2</v>
      </c>
      <c r="O4124" t="s">
        <v>342</v>
      </c>
      <c r="P4124">
        <v>2.7275014102357002E-2</v>
      </c>
      <c r="Q4124" t="s">
        <v>343</v>
      </c>
      <c r="S4124">
        <v>9.6</v>
      </c>
      <c r="T4124">
        <v>2</v>
      </c>
      <c r="Y4124" s="63">
        <v>1</v>
      </c>
    </row>
    <row r="4125" spans="1:25" ht="15" x14ac:dyDescent="0.25">
      <c r="A4125" t="s">
        <v>45</v>
      </c>
      <c r="B4125" t="s">
        <v>59</v>
      </c>
      <c r="C4125" t="s">
        <v>62</v>
      </c>
      <c r="D4125" t="s">
        <v>276</v>
      </c>
      <c r="E4125" t="s">
        <v>87</v>
      </c>
      <c r="F4125" t="s">
        <v>346</v>
      </c>
      <c r="G4125">
        <v>34</v>
      </c>
      <c r="H4125" s="65">
        <v>45074.131249999999</v>
      </c>
      <c r="I4125" s="65">
        <v>45074.236111111102</v>
      </c>
      <c r="J4125">
        <f t="shared" si="49"/>
        <v>2.5333333333333323</v>
      </c>
      <c r="K4125" t="s">
        <v>341</v>
      </c>
      <c r="N4125">
        <v>2.0043477967333301E-2</v>
      </c>
      <c r="O4125" t="s">
        <v>342</v>
      </c>
      <c r="P4125">
        <v>1.7655371701514998E-2</v>
      </c>
      <c r="Q4125" t="s">
        <v>343</v>
      </c>
      <c r="S4125">
        <v>9.4</v>
      </c>
      <c r="T4125">
        <v>2</v>
      </c>
      <c r="Y4125" s="63">
        <v>1</v>
      </c>
    </row>
    <row r="4126" spans="1:25" ht="15" x14ac:dyDescent="0.25">
      <c r="A4126" t="s">
        <v>45</v>
      </c>
      <c r="B4126" t="s">
        <v>59</v>
      </c>
      <c r="C4126" t="s">
        <v>62</v>
      </c>
      <c r="D4126" t="s">
        <v>276</v>
      </c>
      <c r="E4126" t="s">
        <v>87</v>
      </c>
      <c r="F4126" t="s">
        <v>346</v>
      </c>
      <c r="G4126">
        <v>35</v>
      </c>
      <c r="H4126" s="65">
        <v>45074.236111111102</v>
      </c>
      <c r="I4126" s="65">
        <v>45074.341666666704</v>
      </c>
      <c r="J4126">
        <f t="shared" si="49"/>
        <v>2.5333333333333323</v>
      </c>
      <c r="K4126" t="s">
        <v>341</v>
      </c>
      <c r="N4126">
        <v>2.4916449895333301E-2</v>
      </c>
      <c r="O4126" t="s">
        <v>342</v>
      </c>
      <c r="P4126">
        <v>6.3264579575648197E-2</v>
      </c>
      <c r="Q4126" t="s">
        <v>343</v>
      </c>
      <c r="S4126">
        <v>10.5</v>
      </c>
      <c r="T4126">
        <v>2</v>
      </c>
      <c r="Y4126" s="63">
        <v>1</v>
      </c>
    </row>
    <row r="4127" spans="1:25" ht="15" x14ac:dyDescent="0.25">
      <c r="A4127" t="s">
        <v>45</v>
      </c>
      <c r="B4127" t="s">
        <v>59</v>
      </c>
      <c r="C4127" t="s">
        <v>62</v>
      </c>
      <c r="D4127" t="s">
        <v>276</v>
      </c>
      <c r="E4127" t="s">
        <v>87</v>
      </c>
      <c r="F4127" t="s">
        <v>346</v>
      </c>
      <c r="G4127">
        <v>36</v>
      </c>
      <c r="H4127" s="65">
        <v>45074.341666666704</v>
      </c>
      <c r="I4127" s="65">
        <v>45074.447222222203</v>
      </c>
      <c r="J4127">
        <f t="shared" si="49"/>
        <v>2.5333333333333323</v>
      </c>
      <c r="K4127" t="s">
        <v>341</v>
      </c>
      <c r="N4127">
        <v>3.33139035333333E-2</v>
      </c>
      <c r="O4127" t="s">
        <v>342</v>
      </c>
      <c r="P4127">
        <v>6.9793405746074594E-2</v>
      </c>
      <c r="Q4127" t="s">
        <v>343</v>
      </c>
      <c r="S4127">
        <v>12.2</v>
      </c>
      <c r="T4127">
        <v>2</v>
      </c>
      <c r="Y4127" s="63">
        <v>1</v>
      </c>
    </row>
    <row r="4128" spans="1:25" ht="15" x14ac:dyDescent="0.25">
      <c r="A4128" t="s">
        <v>45</v>
      </c>
      <c r="B4128" t="s">
        <v>59</v>
      </c>
      <c r="C4128" t="s">
        <v>62</v>
      </c>
      <c r="D4128" t="s">
        <v>276</v>
      </c>
      <c r="E4128" t="s">
        <v>87</v>
      </c>
      <c r="F4128" t="s">
        <v>346</v>
      </c>
      <c r="G4128">
        <v>37</v>
      </c>
      <c r="H4128" s="65">
        <v>45074.447222222203</v>
      </c>
      <c r="I4128" s="65">
        <v>45074.552777777797</v>
      </c>
      <c r="J4128">
        <f t="shared" si="49"/>
        <v>2.5333333333333323</v>
      </c>
      <c r="K4128" t="s">
        <v>341</v>
      </c>
      <c r="N4128">
        <v>4.0866284996333303E-2</v>
      </c>
      <c r="O4128" t="s">
        <v>342</v>
      </c>
      <c r="P4128">
        <v>4.8396417175290703E-2</v>
      </c>
      <c r="Q4128" t="s">
        <v>343</v>
      </c>
      <c r="S4128">
        <v>13.3</v>
      </c>
      <c r="T4128">
        <v>2</v>
      </c>
      <c r="Y4128" s="63">
        <v>1</v>
      </c>
    </row>
    <row r="4129" spans="1:25" ht="15" x14ac:dyDescent="0.25">
      <c r="A4129" t="s">
        <v>45</v>
      </c>
      <c r="B4129" t="s">
        <v>59</v>
      </c>
      <c r="C4129" t="s">
        <v>62</v>
      </c>
      <c r="D4129" t="s">
        <v>276</v>
      </c>
      <c r="E4129" t="s">
        <v>87</v>
      </c>
      <c r="F4129" t="s">
        <v>346</v>
      </c>
      <c r="G4129">
        <v>38</v>
      </c>
      <c r="H4129" s="65">
        <v>45074.552777777797</v>
      </c>
      <c r="I4129" s="65">
        <v>45074.658333333296</v>
      </c>
      <c r="J4129">
        <f t="shared" si="49"/>
        <v>2.5333333333333323</v>
      </c>
      <c r="K4129" t="s">
        <v>341</v>
      </c>
      <c r="N4129">
        <v>3.9216569843333299E-2</v>
      </c>
      <c r="O4129" t="s">
        <v>342</v>
      </c>
      <c r="P4129">
        <v>5.2577874143161299E-2</v>
      </c>
      <c r="Q4129" t="s">
        <v>343</v>
      </c>
      <c r="S4129">
        <v>13.6</v>
      </c>
      <c r="T4129">
        <v>2</v>
      </c>
      <c r="Y4129" s="63">
        <v>1</v>
      </c>
    </row>
    <row r="4130" spans="1:25" ht="15" x14ac:dyDescent="0.25">
      <c r="A4130" t="s">
        <v>45</v>
      </c>
      <c r="B4130" t="s">
        <v>59</v>
      </c>
      <c r="C4130" t="s">
        <v>62</v>
      </c>
      <c r="D4130" t="s">
        <v>276</v>
      </c>
      <c r="E4130" t="s">
        <v>87</v>
      </c>
      <c r="F4130" t="s">
        <v>346</v>
      </c>
      <c r="G4130">
        <v>39</v>
      </c>
      <c r="H4130" s="65">
        <v>45074.658333333296</v>
      </c>
      <c r="I4130" s="65">
        <v>45074.763888888898</v>
      </c>
      <c r="J4130">
        <f t="shared" si="49"/>
        <v>2.5333333333333323</v>
      </c>
      <c r="K4130" t="s">
        <v>341</v>
      </c>
      <c r="N4130">
        <v>3.6763961136666697E-2</v>
      </c>
      <c r="O4130" t="s">
        <v>342</v>
      </c>
      <c r="P4130">
        <v>3.4683194656413001E-2</v>
      </c>
      <c r="Q4130" t="s">
        <v>343</v>
      </c>
      <c r="S4130">
        <v>13.1</v>
      </c>
      <c r="T4130">
        <v>2</v>
      </c>
      <c r="Y4130" s="63">
        <v>1</v>
      </c>
    </row>
    <row r="4131" spans="1:25" ht="15" x14ac:dyDescent="0.25">
      <c r="A4131" t="s">
        <v>45</v>
      </c>
      <c r="B4131" t="s">
        <v>59</v>
      </c>
      <c r="C4131" t="s">
        <v>62</v>
      </c>
      <c r="D4131" t="s">
        <v>276</v>
      </c>
      <c r="E4131" t="s">
        <v>87</v>
      </c>
      <c r="F4131" t="s">
        <v>346</v>
      </c>
      <c r="G4131">
        <v>40</v>
      </c>
      <c r="H4131" s="65">
        <v>45074.763888888898</v>
      </c>
      <c r="I4131" s="65">
        <v>45074.869444444397</v>
      </c>
      <c r="J4131">
        <f t="shared" si="49"/>
        <v>2.5333333333333323</v>
      </c>
      <c r="K4131" t="s">
        <v>341</v>
      </c>
      <c r="N4131">
        <v>2.6761002516333302E-2</v>
      </c>
      <c r="O4131" t="s">
        <v>342</v>
      </c>
      <c r="P4131">
        <v>1.9656393451172E-2</v>
      </c>
      <c r="Q4131" t="s">
        <v>343</v>
      </c>
      <c r="S4131">
        <v>11.1</v>
      </c>
      <c r="T4131">
        <v>2</v>
      </c>
      <c r="Y4131" s="63">
        <v>1</v>
      </c>
    </row>
    <row r="4132" spans="1:25" ht="15" x14ac:dyDescent="0.25">
      <c r="A4132" t="s">
        <v>45</v>
      </c>
      <c r="B4132" t="s">
        <v>59</v>
      </c>
      <c r="C4132" t="s">
        <v>62</v>
      </c>
      <c r="D4132" t="s">
        <v>276</v>
      </c>
      <c r="E4132" t="s">
        <v>87</v>
      </c>
      <c r="F4132" t="s">
        <v>346</v>
      </c>
      <c r="G4132">
        <v>41</v>
      </c>
      <c r="H4132" s="65">
        <v>45074.869444444397</v>
      </c>
      <c r="I4132" s="65">
        <v>45074.974999999999</v>
      </c>
      <c r="J4132">
        <f t="shared" si="49"/>
        <v>2.5333333333333323</v>
      </c>
      <c r="K4132" t="s">
        <v>341</v>
      </c>
      <c r="N4132">
        <v>1.8904764642666699E-2</v>
      </c>
      <c r="O4132" t="s">
        <v>342</v>
      </c>
      <c r="P4132">
        <v>1.2215029971256499E-2</v>
      </c>
      <c r="Q4132" t="s">
        <v>343</v>
      </c>
      <c r="S4132">
        <v>8</v>
      </c>
      <c r="T4132">
        <v>2</v>
      </c>
      <c r="Y4132" s="63">
        <v>1</v>
      </c>
    </row>
    <row r="4133" spans="1:25" ht="15" x14ac:dyDescent="0.25">
      <c r="A4133" t="s">
        <v>45</v>
      </c>
      <c r="B4133" t="s">
        <v>59</v>
      </c>
      <c r="C4133" t="s">
        <v>62</v>
      </c>
      <c r="D4133" t="s">
        <v>276</v>
      </c>
      <c r="E4133" t="s">
        <v>87</v>
      </c>
      <c r="F4133" t="s">
        <v>346</v>
      </c>
      <c r="G4133">
        <v>42</v>
      </c>
      <c r="H4133" s="65">
        <v>45074.974999999999</v>
      </c>
      <c r="I4133" s="65">
        <v>45075.0805555556</v>
      </c>
      <c r="J4133">
        <f t="shared" si="49"/>
        <v>2.5333333333333323</v>
      </c>
      <c r="K4133" t="s">
        <v>341</v>
      </c>
      <c r="N4133">
        <v>1.6990584939666702E-2</v>
      </c>
      <c r="O4133" t="s">
        <v>342</v>
      </c>
      <c r="P4133">
        <v>9.9606190673744693E-3</v>
      </c>
      <c r="Q4133" t="s">
        <v>343</v>
      </c>
      <c r="S4133">
        <v>7.1</v>
      </c>
      <c r="T4133">
        <v>2</v>
      </c>
      <c r="Y4133" s="63">
        <v>1</v>
      </c>
    </row>
    <row r="4134" spans="1:25" ht="15" x14ac:dyDescent="0.25">
      <c r="A4134" t="s">
        <v>45</v>
      </c>
      <c r="B4134" t="s">
        <v>59</v>
      </c>
      <c r="C4134" t="s">
        <v>62</v>
      </c>
      <c r="D4134" t="s">
        <v>276</v>
      </c>
      <c r="E4134" t="s">
        <v>87</v>
      </c>
      <c r="F4134" t="s">
        <v>346</v>
      </c>
      <c r="G4134">
        <v>43</v>
      </c>
      <c r="H4134" s="65">
        <v>45075.0805555556</v>
      </c>
      <c r="I4134" s="65">
        <v>45075.186111111099</v>
      </c>
      <c r="J4134">
        <f t="shared" si="49"/>
        <v>2.5333333333333323</v>
      </c>
      <c r="K4134" t="s">
        <v>341</v>
      </c>
      <c r="N4134">
        <v>1.5877519658666701E-2</v>
      </c>
      <c r="O4134" t="s">
        <v>342</v>
      </c>
      <c r="P4134">
        <v>5.7410157575208199E-3</v>
      </c>
      <c r="Q4134" t="s">
        <v>343</v>
      </c>
      <c r="S4134">
        <v>5.9</v>
      </c>
      <c r="T4134">
        <v>2</v>
      </c>
      <c r="Y4134" s="63">
        <v>1</v>
      </c>
    </row>
    <row r="4135" spans="1:25" ht="15" x14ac:dyDescent="0.25">
      <c r="A4135" t="s">
        <v>45</v>
      </c>
      <c r="B4135" t="s">
        <v>59</v>
      </c>
      <c r="C4135" t="s">
        <v>62</v>
      </c>
      <c r="D4135" t="s">
        <v>276</v>
      </c>
      <c r="E4135" t="s">
        <v>87</v>
      </c>
      <c r="F4135" t="s">
        <v>346</v>
      </c>
      <c r="G4135">
        <v>44</v>
      </c>
      <c r="H4135" s="65">
        <v>45075.186111111099</v>
      </c>
      <c r="I4135" s="65">
        <v>45075.291666666701</v>
      </c>
      <c r="J4135">
        <f t="shared" si="49"/>
        <v>2.5333333333333323</v>
      </c>
      <c r="K4135" t="s">
        <v>341</v>
      </c>
      <c r="N4135">
        <v>1.8228277586E-2</v>
      </c>
      <c r="O4135" t="s">
        <v>342</v>
      </c>
      <c r="P4135">
        <v>2.68689501811917E-2</v>
      </c>
      <c r="Q4135" t="s">
        <v>343</v>
      </c>
      <c r="S4135">
        <v>7</v>
      </c>
      <c r="T4135">
        <v>2</v>
      </c>
      <c r="Y4135" s="63">
        <v>1</v>
      </c>
    </row>
    <row r="4136" spans="1:25" ht="15" x14ac:dyDescent="0.25">
      <c r="A4136" t="s">
        <v>45</v>
      </c>
      <c r="B4136" t="s">
        <v>59</v>
      </c>
      <c r="C4136" t="s">
        <v>62</v>
      </c>
      <c r="D4136" t="s">
        <v>276</v>
      </c>
      <c r="E4136" t="s">
        <v>87</v>
      </c>
      <c r="F4136" t="s">
        <v>346</v>
      </c>
      <c r="G4136">
        <v>45</v>
      </c>
      <c r="H4136" s="65">
        <v>45075.291666666701</v>
      </c>
      <c r="I4136" s="65">
        <v>45075.3972222222</v>
      </c>
      <c r="J4136">
        <f t="shared" si="49"/>
        <v>2.5333333333333323</v>
      </c>
      <c r="K4136" t="s">
        <v>341</v>
      </c>
      <c r="N4136">
        <v>2.949204687E-2</v>
      </c>
      <c r="O4136" t="s">
        <v>342</v>
      </c>
      <c r="P4136">
        <v>6.1607199736124198E-2</v>
      </c>
      <c r="Q4136" t="s">
        <v>343</v>
      </c>
      <c r="S4136">
        <v>11.2</v>
      </c>
      <c r="T4136">
        <v>2</v>
      </c>
      <c r="Y4136" s="63">
        <v>1</v>
      </c>
    </row>
    <row r="4137" spans="1:25" ht="15" x14ac:dyDescent="0.25">
      <c r="A4137" t="s">
        <v>45</v>
      </c>
      <c r="B4137" t="s">
        <v>59</v>
      </c>
      <c r="C4137" t="s">
        <v>62</v>
      </c>
      <c r="D4137" t="s">
        <v>276</v>
      </c>
      <c r="E4137" t="s">
        <v>87</v>
      </c>
      <c r="F4137" t="s">
        <v>346</v>
      </c>
      <c r="G4137">
        <v>46</v>
      </c>
      <c r="H4137" s="65">
        <v>45075.3972222222</v>
      </c>
      <c r="I4137" s="65">
        <v>45075.502777777801</v>
      </c>
      <c r="J4137">
        <f t="shared" si="49"/>
        <v>2.5333333333333323</v>
      </c>
      <c r="K4137" t="s">
        <v>341</v>
      </c>
      <c r="N4137">
        <v>3.88409645863333E-2</v>
      </c>
      <c r="O4137" t="s">
        <v>342</v>
      </c>
      <c r="P4137">
        <v>5.3542439019514901E-2</v>
      </c>
      <c r="Q4137" t="s">
        <v>343</v>
      </c>
      <c r="S4137">
        <v>13.9</v>
      </c>
      <c r="T4137">
        <v>2</v>
      </c>
      <c r="Y4137" s="63">
        <v>1</v>
      </c>
    </row>
    <row r="4138" spans="1:25" ht="15" x14ac:dyDescent="0.25">
      <c r="A4138" t="s">
        <v>45</v>
      </c>
      <c r="B4138" t="s">
        <v>59</v>
      </c>
      <c r="C4138" t="s">
        <v>62</v>
      </c>
      <c r="D4138" t="s">
        <v>276</v>
      </c>
      <c r="E4138" t="s">
        <v>87</v>
      </c>
      <c r="F4138" t="s">
        <v>346</v>
      </c>
      <c r="G4138">
        <v>47</v>
      </c>
      <c r="H4138" s="65">
        <v>45075.502777777801</v>
      </c>
      <c r="I4138" s="65">
        <v>45075.607638888898</v>
      </c>
      <c r="J4138">
        <f t="shared" si="49"/>
        <v>2.5333333333333323</v>
      </c>
      <c r="K4138" t="s">
        <v>341</v>
      </c>
      <c r="N4138">
        <v>4.42806835516667E-2</v>
      </c>
      <c r="O4138" t="s">
        <v>342</v>
      </c>
      <c r="P4138">
        <v>4.7938178994938498E-2</v>
      </c>
      <c r="Q4138" t="s">
        <v>343</v>
      </c>
      <c r="S4138">
        <v>15</v>
      </c>
      <c r="T4138">
        <v>2</v>
      </c>
      <c r="Y4138" s="63">
        <v>1</v>
      </c>
    </row>
    <row r="4139" spans="1:25" ht="15" x14ac:dyDescent="0.25">
      <c r="A4139" t="s">
        <v>45</v>
      </c>
      <c r="B4139" t="s">
        <v>59</v>
      </c>
      <c r="C4139" t="s">
        <v>62</v>
      </c>
      <c r="D4139" t="s">
        <v>276</v>
      </c>
      <c r="E4139" t="s">
        <v>87</v>
      </c>
      <c r="F4139" t="s">
        <v>346</v>
      </c>
      <c r="G4139">
        <v>48</v>
      </c>
      <c r="H4139" s="65">
        <v>45075.607638888898</v>
      </c>
      <c r="I4139" s="65">
        <v>45075.713194444397</v>
      </c>
      <c r="J4139">
        <f t="shared" si="49"/>
        <v>2.5333333333333323</v>
      </c>
      <c r="K4139" t="s">
        <v>341</v>
      </c>
      <c r="N4139">
        <v>4.2628808166333299E-2</v>
      </c>
      <c r="O4139" t="s">
        <v>342</v>
      </c>
      <c r="P4139">
        <v>3.7568162751551899E-2</v>
      </c>
      <c r="Q4139" t="s">
        <v>343</v>
      </c>
      <c r="S4139">
        <v>14.9</v>
      </c>
      <c r="T4139">
        <v>2</v>
      </c>
      <c r="Y4139" s="63">
        <v>1</v>
      </c>
    </row>
    <row r="4140" spans="1:25" ht="15" x14ac:dyDescent="0.25">
      <c r="A4140" t="s">
        <v>45</v>
      </c>
      <c r="B4140" t="s">
        <v>59</v>
      </c>
      <c r="C4140" t="s">
        <v>62</v>
      </c>
      <c r="D4140" t="s">
        <v>276</v>
      </c>
      <c r="E4140" t="s">
        <v>87</v>
      </c>
      <c r="F4140" t="s">
        <v>346</v>
      </c>
      <c r="G4140">
        <v>49</v>
      </c>
      <c r="H4140" s="65">
        <v>45075.713194444397</v>
      </c>
      <c r="I4140" s="65">
        <v>45075.818749999999</v>
      </c>
      <c r="J4140">
        <f t="shared" si="49"/>
        <v>2.5333333333333323</v>
      </c>
      <c r="K4140" t="s">
        <v>341</v>
      </c>
      <c r="N4140">
        <v>3.4283887748333297E-2</v>
      </c>
      <c r="O4140" t="s">
        <v>342</v>
      </c>
      <c r="P4140">
        <v>2.2993036237776598E-2</v>
      </c>
      <c r="Q4140" t="s">
        <v>343</v>
      </c>
      <c r="S4140">
        <v>13.6</v>
      </c>
      <c r="T4140">
        <v>2</v>
      </c>
      <c r="Y4140" s="63">
        <v>1</v>
      </c>
    </row>
    <row r="4141" spans="1:25" ht="15" x14ac:dyDescent="0.25">
      <c r="A4141" t="s">
        <v>45</v>
      </c>
      <c r="B4141" t="s">
        <v>59</v>
      </c>
      <c r="C4141" t="s">
        <v>62</v>
      </c>
      <c r="D4141" t="s">
        <v>276</v>
      </c>
      <c r="E4141" t="s">
        <v>87</v>
      </c>
      <c r="F4141" t="s">
        <v>346</v>
      </c>
      <c r="G4141">
        <v>50</v>
      </c>
      <c r="H4141" s="65">
        <v>45075.818749999999</v>
      </c>
      <c r="I4141" s="65">
        <v>45075.9243055556</v>
      </c>
      <c r="J4141">
        <f t="shared" si="49"/>
        <v>2.5333333333333323</v>
      </c>
      <c r="K4141" t="s">
        <v>341</v>
      </c>
      <c r="N4141">
        <v>2.4389655904E-2</v>
      </c>
      <c r="O4141" t="s">
        <v>342</v>
      </c>
      <c r="P4141">
        <v>1.0161795646704601E-2</v>
      </c>
      <c r="Q4141" t="s">
        <v>343</v>
      </c>
      <c r="S4141">
        <v>10.5</v>
      </c>
      <c r="T4141">
        <v>2</v>
      </c>
      <c r="Y4141" s="63">
        <v>1</v>
      </c>
    </row>
    <row r="4142" spans="1:25" ht="15" x14ac:dyDescent="0.25">
      <c r="A4142" t="s">
        <v>45</v>
      </c>
      <c r="B4142" t="s">
        <v>59</v>
      </c>
      <c r="C4142" t="s">
        <v>62</v>
      </c>
      <c r="D4142" t="s">
        <v>276</v>
      </c>
      <c r="E4142" t="s">
        <v>87</v>
      </c>
      <c r="F4142" t="s">
        <v>346</v>
      </c>
      <c r="G4142">
        <v>51</v>
      </c>
      <c r="H4142" s="65">
        <v>45075.9243055556</v>
      </c>
      <c r="I4142" s="65">
        <v>45076.029861111099</v>
      </c>
      <c r="J4142">
        <f t="shared" si="49"/>
        <v>2.5333333333333323</v>
      </c>
      <c r="K4142" t="s">
        <v>341</v>
      </c>
      <c r="N4142">
        <v>1.99730029993333E-2</v>
      </c>
      <c r="O4142" t="s">
        <v>342</v>
      </c>
      <c r="P4142">
        <v>1.23804793519208E-2</v>
      </c>
      <c r="Q4142" t="s">
        <v>343</v>
      </c>
      <c r="S4142">
        <v>9.8000000000000007</v>
      </c>
      <c r="T4142">
        <v>2</v>
      </c>
      <c r="Y4142" s="63">
        <v>1</v>
      </c>
    </row>
    <row r="4143" spans="1:25" ht="15" x14ac:dyDescent="0.25">
      <c r="A4143" t="s">
        <v>45</v>
      </c>
      <c r="B4143" t="s">
        <v>59</v>
      </c>
      <c r="C4143" t="s">
        <v>62</v>
      </c>
      <c r="D4143" t="s">
        <v>276</v>
      </c>
      <c r="E4143" t="s">
        <v>87</v>
      </c>
      <c r="F4143" t="s">
        <v>346</v>
      </c>
      <c r="G4143">
        <v>52</v>
      </c>
      <c r="H4143" s="65">
        <v>45076.029861111099</v>
      </c>
      <c r="I4143" s="65">
        <v>45076.135416666701</v>
      </c>
      <c r="J4143">
        <f t="shared" si="49"/>
        <v>2.5333333333333323</v>
      </c>
      <c r="K4143" t="s">
        <v>341</v>
      </c>
      <c r="N4143">
        <v>1.99779312346667E-2</v>
      </c>
      <c r="O4143" t="s">
        <v>342</v>
      </c>
      <c r="P4143">
        <v>1.4961198837884699E-2</v>
      </c>
      <c r="Q4143" t="s">
        <v>343</v>
      </c>
      <c r="S4143">
        <v>9.8000000000000007</v>
      </c>
      <c r="T4143">
        <v>2</v>
      </c>
      <c r="Y4143" s="63">
        <v>1</v>
      </c>
    </row>
    <row r="4144" spans="1:25" ht="15" x14ac:dyDescent="0.25">
      <c r="A4144" t="s">
        <v>45</v>
      </c>
      <c r="B4144" t="s">
        <v>59</v>
      </c>
      <c r="C4144" t="s">
        <v>62</v>
      </c>
      <c r="D4144" t="s">
        <v>276</v>
      </c>
      <c r="E4144" t="s">
        <v>87</v>
      </c>
      <c r="F4144" t="s">
        <v>346</v>
      </c>
      <c r="G4144">
        <v>53</v>
      </c>
      <c r="H4144" s="65">
        <v>45076.135416666701</v>
      </c>
      <c r="I4144" s="65">
        <v>45076.2409722222</v>
      </c>
      <c r="J4144">
        <f t="shared" si="49"/>
        <v>2.5333333333333323</v>
      </c>
      <c r="K4144" t="s">
        <v>341</v>
      </c>
      <c r="N4144">
        <v>1.9151475746333298E-2</v>
      </c>
      <c r="O4144" t="s">
        <v>342</v>
      </c>
      <c r="P4144">
        <v>8.85298877808313E-3</v>
      </c>
      <c r="Q4144" t="s">
        <v>343</v>
      </c>
      <c r="S4144">
        <v>9</v>
      </c>
      <c r="T4144">
        <v>2</v>
      </c>
      <c r="Y4144" s="63">
        <v>1</v>
      </c>
    </row>
    <row r="4145" spans="1:25" ht="15" x14ac:dyDescent="0.25">
      <c r="A4145" t="s">
        <v>45</v>
      </c>
      <c r="B4145" t="s">
        <v>59</v>
      </c>
      <c r="C4145" t="s">
        <v>62</v>
      </c>
      <c r="D4145" t="s">
        <v>276</v>
      </c>
      <c r="E4145" t="s">
        <v>87</v>
      </c>
      <c r="F4145" t="s">
        <v>346</v>
      </c>
      <c r="G4145">
        <v>54</v>
      </c>
      <c r="H4145" s="65">
        <v>45076.2409722222</v>
      </c>
      <c r="I4145" s="65">
        <v>45076.346527777801</v>
      </c>
      <c r="J4145">
        <f t="shared" si="49"/>
        <v>2.5333333333333323</v>
      </c>
      <c r="K4145" t="s">
        <v>341</v>
      </c>
      <c r="N4145">
        <v>2.4938420897666701E-2</v>
      </c>
      <c r="O4145" t="s">
        <v>342</v>
      </c>
      <c r="P4145">
        <v>5.0250464838641297E-2</v>
      </c>
      <c r="Q4145" t="s">
        <v>343</v>
      </c>
      <c r="S4145">
        <v>11</v>
      </c>
      <c r="T4145">
        <v>2</v>
      </c>
      <c r="Y4145" s="63">
        <v>1</v>
      </c>
    </row>
    <row r="4146" spans="1:25" ht="15" x14ac:dyDescent="0.25">
      <c r="A4146" t="s">
        <v>45</v>
      </c>
      <c r="B4146" t="s">
        <v>59</v>
      </c>
      <c r="C4146" t="s">
        <v>62</v>
      </c>
      <c r="D4146" t="s">
        <v>276</v>
      </c>
      <c r="E4146" t="s">
        <v>87</v>
      </c>
      <c r="F4146" t="s">
        <v>346</v>
      </c>
      <c r="G4146">
        <v>55</v>
      </c>
      <c r="H4146" s="65">
        <v>45076.346527777801</v>
      </c>
      <c r="I4146" s="65">
        <v>45076.452083333301</v>
      </c>
      <c r="J4146">
        <f t="shared" si="49"/>
        <v>2.5333333333333323</v>
      </c>
      <c r="K4146" t="s">
        <v>341</v>
      </c>
      <c r="N4146">
        <v>4.2079822317999997E-2</v>
      </c>
      <c r="O4146" t="s">
        <v>342</v>
      </c>
      <c r="P4146">
        <v>5.3667008739185201E-2</v>
      </c>
      <c r="Q4146" t="s">
        <v>343</v>
      </c>
      <c r="S4146">
        <v>14.6</v>
      </c>
      <c r="T4146">
        <v>2</v>
      </c>
      <c r="Y4146" s="63">
        <v>1</v>
      </c>
    </row>
    <row r="4147" spans="1:25" ht="15" x14ac:dyDescent="0.25">
      <c r="A4147" t="s">
        <v>45</v>
      </c>
      <c r="B4147" t="s">
        <v>59</v>
      </c>
      <c r="C4147" t="s">
        <v>62</v>
      </c>
      <c r="D4147" t="s">
        <v>276</v>
      </c>
      <c r="E4147" t="s">
        <v>87</v>
      </c>
      <c r="F4147" t="s">
        <v>346</v>
      </c>
      <c r="G4147">
        <v>56</v>
      </c>
      <c r="H4147" s="65">
        <v>45076.452083333301</v>
      </c>
      <c r="I4147" s="65">
        <v>45076.557638888902</v>
      </c>
      <c r="J4147">
        <f t="shared" si="49"/>
        <v>2.5333333333333323</v>
      </c>
      <c r="K4147" t="s">
        <v>341</v>
      </c>
      <c r="N4147">
        <v>5.0027245528000003E-2</v>
      </c>
      <c r="O4147" t="s">
        <v>342</v>
      </c>
      <c r="P4147">
        <v>4.93970864928404E-2</v>
      </c>
      <c r="Q4147" t="s">
        <v>343</v>
      </c>
      <c r="S4147">
        <v>17.899999999999999</v>
      </c>
      <c r="T4147">
        <v>2</v>
      </c>
      <c r="Y4147" s="63">
        <v>1</v>
      </c>
    </row>
    <row r="4148" spans="1:25" ht="15" x14ac:dyDescent="0.25">
      <c r="A4148" t="s">
        <v>45</v>
      </c>
      <c r="B4148" t="s">
        <v>59</v>
      </c>
      <c r="C4148" t="s">
        <v>62</v>
      </c>
      <c r="D4148" t="s">
        <v>276</v>
      </c>
      <c r="E4148" t="s">
        <v>87</v>
      </c>
      <c r="F4148" t="s">
        <v>346</v>
      </c>
      <c r="G4148">
        <v>57</v>
      </c>
      <c r="H4148" s="65">
        <v>45076.557638888902</v>
      </c>
      <c r="I4148" s="65">
        <v>45076.663194444402</v>
      </c>
      <c r="J4148">
        <f t="shared" si="49"/>
        <v>2.5333333333333323</v>
      </c>
      <c r="K4148" t="s">
        <v>341</v>
      </c>
      <c r="N4148">
        <v>5.4478764295000003E-2</v>
      </c>
      <c r="O4148" t="s">
        <v>342</v>
      </c>
      <c r="P4148">
        <v>3.8695833106350302E-2</v>
      </c>
      <c r="Q4148" t="s">
        <v>343</v>
      </c>
      <c r="S4148">
        <v>19.399999999999999</v>
      </c>
      <c r="T4148">
        <v>2</v>
      </c>
      <c r="Y4148" s="63">
        <v>1</v>
      </c>
    </row>
    <row r="4149" spans="1:25" ht="15" x14ac:dyDescent="0.25">
      <c r="A4149" t="s">
        <v>45</v>
      </c>
      <c r="B4149" t="s">
        <v>59</v>
      </c>
      <c r="C4149" t="s">
        <v>62</v>
      </c>
      <c r="D4149" t="s">
        <v>276</v>
      </c>
      <c r="E4149" t="s">
        <v>87</v>
      </c>
      <c r="F4149" t="s">
        <v>346</v>
      </c>
      <c r="G4149">
        <v>58</v>
      </c>
      <c r="H4149" s="65">
        <v>45076.663194444402</v>
      </c>
      <c r="I4149" s="65">
        <v>45076.768750000003</v>
      </c>
      <c r="J4149">
        <f t="shared" si="49"/>
        <v>2.5333333333333323</v>
      </c>
      <c r="K4149" t="s">
        <v>341</v>
      </c>
      <c r="N4149">
        <v>5.1023177460666702E-2</v>
      </c>
      <c r="O4149" t="s">
        <v>342</v>
      </c>
      <c r="P4149">
        <v>2.7830454526807699E-2</v>
      </c>
      <c r="Q4149" t="s">
        <v>343</v>
      </c>
      <c r="S4149">
        <v>20.5</v>
      </c>
      <c r="T4149">
        <v>2</v>
      </c>
      <c r="Y4149" s="63">
        <v>1</v>
      </c>
    </row>
    <row r="4150" spans="1:25" ht="15" x14ac:dyDescent="0.25">
      <c r="A4150" t="s">
        <v>45</v>
      </c>
      <c r="B4150" t="s">
        <v>59</v>
      </c>
      <c r="C4150" t="s">
        <v>62</v>
      </c>
      <c r="D4150" t="s">
        <v>276</v>
      </c>
      <c r="E4150" t="s">
        <v>87</v>
      </c>
      <c r="F4150" t="s">
        <v>346</v>
      </c>
      <c r="G4150">
        <v>59</v>
      </c>
      <c r="H4150" s="65">
        <v>45076.768750000003</v>
      </c>
      <c r="I4150" s="65">
        <v>45076.873611111099</v>
      </c>
      <c r="J4150">
        <f t="shared" si="49"/>
        <v>2.5333333333333323</v>
      </c>
      <c r="K4150" t="s">
        <v>341</v>
      </c>
      <c r="N4150">
        <v>4.27979288363333E-2</v>
      </c>
      <c r="O4150" t="s">
        <v>342</v>
      </c>
      <c r="P4150">
        <v>1.4740462035052601E-2</v>
      </c>
      <c r="Q4150" t="s">
        <v>343</v>
      </c>
      <c r="S4150">
        <v>19.899999999999999</v>
      </c>
      <c r="T4150">
        <v>2</v>
      </c>
      <c r="Y4150" s="63">
        <v>1</v>
      </c>
    </row>
    <row r="4151" spans="1:25" ht="15" x14ac:dyDescent="0.25">
      <c r="A4151" t="s">
        <v>45</v>
      </c>
      <c r="B4151" t="s">
        <v>59</v>
      </c>
      <c r="C4151" t="s">
        <v>62</v>
      </c>
      <c r="D4151" t="s">
        <v>276</v>
      </c>
      <c r="E4151" t="s">
        <v>87</v>
      </c>
      <c r="F4151" t="s">
        <v>346</v>
      </c>
      <c r="G4151">
        <v>60</v>
      </c>
      <c r="H4151" s="65">
        <v>45076.873611111099</v>
      </c>
      <c r="I4151" s="65">
        <v>45076.979166666701</v>
      </c>
      <c r="J4151">
        <f t="shared" si="49"/>
        <v>2.5333333333333323</v>
      </c>
      <c r="K4151" t="s">
        <v>341</v>
      </c>
      <c r="N4151">
        <v>2.6747744293333299E-2</v>
      </c>
      <c r="O4151" t="s">
        <v>342</v>
      </c>
      <c r="P4151">
        <v>8.3458878104889101E-3</v>
      </c>
      <c r="Q4151" t="s">
        <v>343</v>
      </c>
      <c r="S4151">
        <v>14</v>
      </c>
      <c r="T4151">
        <v>2</v>
      </c>
      <c r="Y4151" s="63">
        <v>1</v>
      </c>
    </row>
    <row r="4152" spans="1:25" ht="15" x14ac:dyDescent="0.25">
      <c r="A4152" t="s">
        <v>45</v>
      </c>
      <c r="B4152" t="s">
        <v>59</v>
      </c>
      <c r="C4152" t="s">
        <v>62</v>
      </c>
      <c r="D4152" t="s">
        <v>276</v>
      </c>
      <c r="E4152" t="s">
        <v>87</v>
      </c>
      <c r="F4152" t="s">
        <v>346</v>
      </c>
      <c r="G4152">
        <v>61</v>
      </c>
      <c r="H4152" s="65">
        <v>45076.979166666701</v>
      </c>
      <c r="I4152" s="65">
        <v>45077.0847222222</v>
      </c>
      <c r="J4152">
        <f t="shared" si="49"/>
        <v>2.5333333333333323</v>
      </c>
      <c r="K4152" t="s">
        <v>341</v>
      </c>
      <c r="N4152">
        <v>1.9825624030333298E-2</v>
      </c>
      <c r="O4152" t="s">
        <v>342</v>
      </c>
      <c r="P4152">
        <v>4.6655626612068504E-3</v>
      </c>
      <c r="Q4152" t="s">
        <v>343</v>
      </c>
      <c r="S4152">
        <v>9.8000000000000007</v>
      </c>
      <c r="T4152">
        <v>2</v>
      </c>
      <c r="Y4152" s="63">
        <v>1</v>
      </c>
    </row>
    <row r="4153" spans="1:25" ht="15" x14ac:dyDescent="0.25">
      <c r="A4153" t="s">
        <v>45</v>
      </c>
      <c r="B4153" t="s">
        <v>59</v>
      </c>
      <c r="C4153" t="s">
        <v>62</v>
      </c>
      <c r="D4153" t="s">
        <v>276</v>
      </c>
      <c r="E4153" t="s">
        <v>87</v>
      </c>
      <c r="F4153" t="s">
        <v>346</v>
      </c>
      <c r="G4153">
        <v>62</v>
      </c>
      <c r="H4153" s="65">
        <v>45077.0847222222</v>
      </c>
      <c r="I4153" s="65">
        <v>45077.190277777801</v>
      </c>
      <c r="J4153">
        <f t="shared" si="49"/>
        <v>2.5333333333333323</v>
      </c>
      <c r="K4153" t="s">
        <v>341</v>
      </c>
      <c r="N4153">
        <v>1.84236748593333E-2</v>
      </c>
      <c r="O4153" t="s">
        <v>342</v>
      </c>
      <c r="P4153">
        <v>3.8339066107273899E-3</v>
      </c>
      <c r="Q4153" t="s">
        <v>343</v>
      </c>
      <c r="S4153">
        <v>9.1</v>
      </c>
      <c r="T4153">
        <v>2</v>
      </c>
      <c r="Y4153" s="63">
        <v>1</v>
      </c>
    </row>
    <row r="4154" spans="1:25" ht="15" x14ac:dyDescent="0.25">
      <c r="A4154" t="s">
        <v>45</v>
      </c>
      <c r="B4154" t="s">
        <v>59</v>
      </c>
      <c r="C4154" t="s">
        <v>62</v>
      </c>
      <c r="D4154" t="s">
        <v>276</v>
      </c>
      <c r="E4154" t="s">
        <v>87</v>
      </c>
      <c r="F4154" t="s">
        <v>346</v>
      </c>
      <c r="G4154">
        <v>63</v>
      </c>
      <c r="H4154" s="65">
        <v>45077.190277777801</v>
      </c>
      <c r="I4154" s="65">
        <v>45077.295833333301</v>
      </c>
      <c r="J4154">
        <f t="shared" si="49"/>
        <v>2.5333333333333323</v>
      </c>
      <c r="K4154" t="s">
        <v>341</v>
      </c>
      <c r="N4154">
        <v>1.85145044346667E-2</v>
      </c>
      <c r="O4154" t="s">
        <v>342</v>
      </c>
      <c r="P4154">
        <v>1.0102001193382001E-2</v>
      </c>
      <c r="Q4154" t="s">
        <v>343</v>
      </c>
      <c r="S4154">
        <v>9.1</v>
      </c>
      <c r="T4154">
        <v>2</v>
      </c>
      <c r="Y4154" s="63">
        <v>1</v>
      </c>
    </row>
    <row r="4155" spans="1:25" ht="15" x14ac:dyDescent="0.25">
      <c r="A4155" t="s">
        <v>45</v>
      </c>
      <c r="B4155" t="s">
        <v>59</v>
      </c>
      <c r="C4155" t="s">
        <v>62</v>
      </c>
      <c r="D4155" t="s">
        <v>273</v>
      </c>
      <c r="E4155" t="s">
        <v>81</v>
      </c>
      <c r="F4155" t="s">
        <v>346</v>
      </c>
      <c r="G4155">
        <v>1</v>
      </c>
      <c r="H4155" s="65">
        <v>45070.654861111099</v>
      </c>
      <c r="I4155" s="65">
        <v>45070.760416666701</v>
      </c>
      <c r="J4155">
        <f t="shared" si="49"/>
        <v>2.5333333333333323</v>
      </c>
      <c r="K4155" t="s">
        <v>341</v>
      </c>
      <c r="N4155">
        <v>6.0077854687666701E-2</v>
      </c>
      <c r="O4155" t="s">
        <v>342</v>
      </c>
      <c r="P4155">
        <v>1.5756859824921301</v>
      </c>
      <c r="Q4155" t="s">
        <v>343</v>
      </c>
      <c r="S4155">
        <v>16.899999999999999</v>
      </c>
      <c r="T4155">
        <v>2</v>
      </c>
      <c r="Y4155" s="63">
        <v>1</v>
      </c>
    </row>
    <row r="4156" spans="1:25" ht="15" x14ac:dyDescent="0.25">
      <c r="A4156" t="s">
        <v>45</v>
      </c>
      <c r="B4156" t="s">
        <v>59</v>
      </c>
      <c r="C4156" t="s">
        <v>62</v>
      </c>
      <c r="D4156" t="s">
        <v>273</v>
      </c>
      <c r="E4156" t="s">
        <v>81</v>
      </c>
      <c r="F4156" t="s">
        <v>346</v>
      </c>
      <c r="G4156">
        <v>2</v>
      </c>
      <c r="H4156" s="65">
        <v>45070.760416666701</v>
      </c>
      <c r="I4156" s="65">
        <v>45070.8659722222</v>
      </c>
      <c r="J4156">
        <f t="shared" si="49"/>
        <v>2.5333333333333323</v>
      </c>
      <c r="K4156" t="s">
        <v>341</v>
      </c>
      <c r="N4156">
        <v>4.5950304849333302E-2</v>
      </c>
      <c r="O4156" t="s">
        <v>342</v>
      </c>
      <c r="P4156">
        <v>1.01556008387394</v>
      </c>
      <c r="Q4156" t="s">
        <v>343</v>
      </c>
      <c r="S4156">
        <v>14.4</v>
      </c>
      <c r="T4156">
        <v>2</v>
      </c>
      <c r="Y4156" s="63">
        <v>1</v>
      </c>
    </row>
    <row r="4157" spans="1:25" ht="15" x14ac:dyDescent="0.25">
      <c r="A4157" t="s">
        <v>45</v>
      </c>
      <c r="B4157" t="s">
        <v>59</v>
      </c>
      <c r="C4157" t="s">
        <v>62</v>
      </c>
      <c r="D4157" t="s">
        <v>273</v>
      </c>
      <c r="E4157" t="s">
        <v>81</v>
      </c>
      <c r="F4157" t="s">
        <v>346</v>
      </c>
      <c r="G4157">
        <v>3</v>
      </c>
      <c r="H4157" s="65">
        <v>45070.8659722222</v>
      </c>
      <c r="I4157" s="65">
        <v>45070.971527777801</v>
      </c>
      <c r="J4157">
        <f t="shared" si="49"/>
        <v>2.5333333333333323</v>
      </c>
      <c r="K4157" t="s">
        <v>341</v>
      </c>
      <c r="N4157">
        <v>3.1212869740666699E-2</v>
      </c>
      <c r="O4157" t="s">
        <v>342</v>
      </c>
      <c r="P4157">
        <v>0.51710988914596701</v>
      </c>
      <c r="Q4157" t="s">
        <v>343</v>
      </c>
      <c r="S4157">
        <v>10</v>
      </c>
      <c r="T4157">
        <v>2</v>
      </c>
      <c r="Y4157" s="63">
        <v>1</v>
      </c>
    </row>
    <row r="4158" spans="1:25" ht="15" x14ac:dyDescent="0.25">
      <c r="A4158" t="s">
        <v>45</v>
      </c>
      <c r="B4158" t="s">
        <v>59</v>
      </c>
      <c r="C4158" t="s">
        <v>62</v>
      </c>
      <c r="D4158" t="s">
        <v>273</v>
      </c>
      <c r="E4158" t="s">
        <v>81</v>
      </c>
      <c r="F4158" t="s">
        <v>346</v>
      </c>
      <c r="G4158">
        <v>4</v>
      </c>
      <c r="H4158" s="65">
        <v>45070.971527777801</v>
      </c>
      <c r="I4158" s="65">
        <v>45071.077083333301</v>
      </c>
      <c r="J4158">
        <f t="shared" si="49"/>
        <v>2.5333333333333323</v>
      </c>
      <c r="K4158" t="s">
        <v>341</v>
      </c>
      <c r="N4158">
        <v>2.6752019201666699E-2</v>
      </c>
      <c r="O4158" t="s">
        <v>342</v>
      </c>
      <c r="P4158">
        <v>0.41998681573131902</v>
      </c>
      <c r="Q4158" t="s">
        <v>343</v>
      </c>
      <c r="S4158">
        <v>9.3000000000000007</v>
      </c>
      <c r="T4158">
        <v>2</v>
      </c>
      <c r="Y4158" s="63">
        <v>1</v>
      </c>
    </row>
    <row r="4159" spans="1:25" ht="15" x14ac:dyDescent="0.25">
      <c r="A4159" t="s">
        <v>45</v>
      </c>
      <c r="B4159" t="s">
        <v>59</v>
      </c>
      <c r="C4159" t="s">
        <v>62</v>
      </c>
      <c r="D4159" t="s">
        <v>273</v>
      </c>
      <c r="E4159" t="s">
        <v>81</v>
      </c>
      <c r="F4159" t="s">
        <v>346</v>
      </c>
      <c r="G4159">
        <v>5</v>
      </c>
      <c r="H4159" s="65">
        <v>45071.077083333301</v>
      </c>
      <c r="I4159" s="65">
        <v>45071.182638888902</v>
      </c>
      <c r="J4159">
        <f t="shared" si="49"/>
        <v>2.5333333333333323</v>
      </c>
      <c r="K4159" t="s">
        <v>341</v>
      </c>
      <c r="N4159">
        <v>2.4859221340666701E-2</v>
      </c>
      <c r="O4159" t="s">
        <v>342</v>
      </c>
      <c r="P4159">
        <v>0.33274332132623902</v>
      </c>
      <c r="Q4159" t="s">
        <v>343</v>
      </c>
      <c r="S4159">
        <v>8.6999999999999993</v>
      </c>
      <c r="T4159">
        <v>2</v>
      </c>
      <c r="Y4159" s="63">
        <v>1</v>
      </c>
    </row>
    <row r="4160" spans="1:25" ht="15" x14ac:dyDescent="0.25">
      <c r="A4160" t="s">
        <v>45</v>
      </c>
      <c r="B4160" t="s">
        <v>59</v>
      </c>
      <c r="C4160" t="s">
        <v>62</v>
      </c>
      <c r="D4160" t="s">
        <v>273</v>
      </c>
      <c r="E4160" t="s">
        <v>81</v>
      </c>
      <c r="F4160" t="s">
        <v>346</v>
      </c>
      <c r="G4160">
        <v>6</v>
      </c>
      <c r="H4160" s="65">
        <v>45071.182638888902</v>
      </c>
      <c r="I4160" s="65">
        <v>45071.288194444402</v>
      </c>
      <c r="J4160">
        <f t="shared" si="49"/>
        <v>2.5333333333333323</v>
      </c>
      <c r="K4160" t="s">
        <v>341</v>
      </c>
      <c r="N4160">
        <v>2.4930248664666699E-2</v>
      </c>
      <c r="O4160" t="s">
        <v>342</v>
      </c>
      <c r="P4160">
        <v>0.34047945494294202</v>
      </c>
      <c r="Q4160" t="s">
        <v>343</v>
      </c>
      <c r="S4160">
        <v>8.4</v>
      </c>
      <c r="T4160">
        <v>2</v>
      </c>
      <c r="Y4160" s="63">
        <v>1</v>
      </c>
    </row>
    <row r="4161" spans="1:25" ht="15" x14ac:dyDescent="0.25">
      <c r="A4161" t="s">
        <v>45</v>
      </c>
      <c r="B4161" t="s">
        <v>59</v>
      </c>
      <c r="C4161" t="s">
        <v>62</v>
      </c>
      <c r="D4161" t="s">
        <v>273</v>
      </c>
      <c r="E4161" t="s">
        <v>81</v>
      </c>
      <c r="F4161" t="s">
        <v>346</v>
      </c>
      <c r="G4161">
        <v>7</v>
      </c>
      <c r="H4161" s="65">
        <v>45071.288194444402</v>
      </c>
      <c r="I4161" s="65">
        <v>45071.393750000003</v>
      </c>
      <c r="J4161">
        <f t="shared" si="49"/>
        <v>2.5333333333333323</v>
      </c>
      <c r="K4161" t="s">
        <v>341</v>
      </c>
      <c r="N4161">
        <v>3.3355890768666699E-2</v>
      </c>
      <c r="O4161" t="s">
        <v>342</v>
      </c>
      <c r="P4161">
        <v>0.38864290260255102</v>
      </c>
      <c r="Q4161" t="s">
        <v>343</v>
      </c>
      <c r="S4161">
        <v>10.6</v>
      </c>
      <c r="T4161">
        <v>2</v>
      </c>
      <c r="Y4161" s="63">
        <v>1</v>
      </c>
    </row>
    <row r="4162" spans="1:25" ht="15" x14ac:dyDescent="0.25">
      <c r="A4162" t="s">
        <v>45</v>
      </c>
      <c r="B4162" t="s">
        <v>59</v>
      </c>
      <c r="C4162" t="s">
        <v>62</v>
      </c>
      <c r="D4162" t="s">
        <v>273</v>
      </c>
      <c r="E4162" t="s">
        <v>81</v>
      </c>
      <c r="F4162" t="s">
        <v>346</v>
      </c>
      <c r="G4162">
        <v>8</v>
      </c>
      <c r="H4162" s="65">
        <v>45071.393750000003</v>
      </c>
      <c r="I4162" s="65">
        <v>45071.499305555597</v>
      </c>
      <c r="J4162">
        <f t="shared" si="49"/>
        <v>2.5333333333333323</v>
      </c>
      <c r="K4162" t="s">
        <v>341</v>
      </c>
      <c r="N4162">
        <v>4.3006293610666699E-2</v>
      </c>
      <c r="O4162" t="s">
        <v>342</v>
      </c>
      <c r="P4162">
        <v>0.34460462119283503</v>
      </c>
      <c r="Q4162" t="s">
        <v>343</v>
      </c>
      <c r="S4162">
        <v>12.1</v>
      </c>
      <c r="T4162">
        <v>2</v>
      </c>
      <c r="Y4162" s="63">
        <v>1</v>
      </c>
    </row>
    <row r="4163" spans="1:25" ht="15" x14ac:dyDescent="0.25">
      <c r="A4163" t="s">
        <v>45</v>
      </c>
      <c r="B4163" t="s">
        <v>59</v>
      </c>
      <c r="C4163" t="s">
        <v>62</v>
      </c>
      <c r="D4163" t="s">
        <v>273</v>
      </c>
      <c r="E4163" t="s">
        <v>81</v>
      </c>
      <c r="F4163" t="s">
        <v>346</v>
      </c>
      <c r="G4163">
        <v>9</v>
      </c>
      <c r="H4163" s="65">
        <v>45071.499305555597</v>
      </c>
      <c r="I4163" s="65">
        <v>45071.604166666701</v>
      </c>
      <c r="J4163">
        <f t="shared" si="49"/>
        <v>2.5333333333333323</v>
      </c>
      <c r="K4163" t="s">
        <v>341</v>
      </c>
      <c r="N4163">
        <v>4.7600680584000001E-2</v>
      </c>
      <c r="O4163" t="s">
        <v>342</v>
      </c>
      <c r="P4163">
        <v>0.304321011286245</v>
      </c>
      <c r="Q4163" t="s">
        <v>343</v>
      </c>
      <c r="S4163">
        <v>13.4</v>
      </c>
      <c r="T4163">
        <v>2</v>
      </c>
      <c r="Y4163" s="63">
        <v>1</v>
      </c>
    </row>
    <row r="4164" spans="1:25" ht="15" x14ac:dyDescent="0.25">
      <c r="A4164" t="s">
        <v>45</v>
      </c>
      <c r="B4164" t="s">
        <v>59</v>
      </c>
      <c r="C4164" t="s">
        <v>62</v>
      </c>
      <c r="D4164" t="s">
        <v>273</v>
      </c>
      <c r="E4164" t="s">
        <v>81</v>
      </c>
      <c r="F4164" t="s">
        <v>346</v>
      </c>
      <c r="G4164">
        <v>10</v>
      </c>
      <c r="H4164" s="65">
        <v>45071.604166666701</v>
      </c>
      <c r="I4164" s="65">
        <v>45071.7097222222</v>
      </c>
      <c r="J4164">
        <f t="shared" si="49"/>
        <v>2.5333333333333323</v>
      </c>
      <c r="K4164" t="s">
        <v>341</v>
      </c>
      <c r="N4164">
        <v>4.7229370165999998E-2</v>
      </c>
      <c r="O4164" t="s">
        <v>342</v>
      </c>
      <c r="P4164">
        <v>0.26088660076256098</v>
      </c>
      <c r="Q4164" t="s">
        <v>343</v>
      </c>
      <c r="S4164">
        <v>14</v>
      </c>
      <c r="T4164">
        <v>2</v>
      </c>
      <c r="Y4164" s="63">
        <v>1</v>
      </c>
    </row>
    <row r="4165" spans="1:25" ht="15" x14ac:dyDescent="0.25">
      <c r="A4165" t="s">
        <v>45</v>
      </c>
      <c r="B4165" t="s">
        <v>59</v>
      </c>
      <c r="C4165" t="s">
        <v>62</v>
      </c>
      <c r="D4165" t="s">
        <v>273</v>
      </c>
      <c r="E4165" t="s">
        <v>81</v>
      </c>
      <c r="F4165" t="s">
        <v>346</v>
      </c>
      <c r="G4165">
        <v>11</v>
      </c>
      <c r="H4165" s="65">
        <v>45071.7097222222</v>
      </c>
      <c r="I4165" s="65">
        <v>45071.815277777801</v>
      </c>
      <c r="J4165">
        <f t="shared" ref="J4165:J4228" si="50">0.0422222222222222*60</f>
        <v>2.5333333333333323</v>
      </c>
      <c r="K4165" t="s">
        <v>341</v>
      </c>
      <c r="N4165">
        <v>3.8134356016333297E-2</v>
      </c>
      <c r="O4165" t="s">
        <v>342</v>
      </c>
      <c r="P4165">
        <v>0.18405725889767599</v>
      </c>
      <c r="Q4165" t="s">
        <v>343</v>
      </c>
      <c r="S4165">
        <v>12.6</v>
      </c>
      <c r="T4165">
        <v>2</v>
      </c>
      <c r="Y4165" s="63">
        <v>1</v>
      </c>
    </row>
    <row r="4166" spans="1:25" ht="15" x14ac:dyDescent="0.25">
      <c r="A4166" t="s">
        <v>45</v>
      </c>
      <c r="B4166" t="s">
        <v>59</v>
      </c>
      <c r="C4166" t="s">
        <v>62</v>
      </c>
      <c r="D4166" t="s">
        <v>273</v>
      </c>
      <c r="E4166" t="s">
        <v>81</v>
      </c>
      <c r="F4166" t="s">
        <v>346</v>
      </c>
      <c r="G4166">
        <v>12</v>
      </c>
      <c r="H4166" s="65">
        <v>45071.815277777801</v>
      </c>
      <c r="I4166" s="65">
        <v>45071.920833333301</v>
      </c>
      <c r="J4166">
        <f t="shared" si="50"/>
        <v>2.5333333333333323</v>
      </c>
      <c r="K4166" t="s">
        <v>341</v>
      </c>
      <c r="N4166">
        <v>2.6605548908333301E-2</v>
      </c>
      <c r="O4166" t="s">
        <v>342</v>
      </c>
      <c r="P4166">
        <v>0.113453400558235</v>
      </c>
      <c r="Q4166" t="s">
        <v>343</v>
      </c>
      <c r="S4166">
        <v>9.4</v>
      </c>
      <c r="T4166">
        <v>2</v>
      </c>
      <c r="Y4166" s="63">
        <v>1</v>
      </c>
    </row>
    <row r="4167" spans="1:25" ht="15" x14ac:dyDescent="0.25">
      <c r="A4167" t="s">
        <v>45</v>
      </c>
      <c r="B4167" t="s">
        <v>59</v>
      </c>
      <c r="C4167" t="s">
        <v>62</v>
      </c>
      <c r="D4167" t="s">
        <v>273</v>
      </c>
      <c r="E4167" t="s">
        <v>81</v>
      </c>
      <c r="F4167" t="s">
        <v>346</v>
      </c>
      <c r="G4167">
        <v>13</v>
      </c>
      <c r="H4167" s="65">
        <v>45071.920833333301</v>
      </c>
      <c r="I4167" s="65">
        <v>45072.026388888902</v>
      </c>
      <c r="J4167">
        <f t="shared" si="50"/>
        <v>2.5333333333333323</v>
      </c>
      <c r="K4167" t="s">
        <v>341</v>
      </c>
      <c r="N4167">
        <v>2.1062980206E-2</v>
      </c>
      <c r="O4167" t="s">
        <v>342</v>
      </c>
      <c r="P4167">
        <v>9.0661176433896401E-2</v>
      </c>
      <c r="Q4167" t="s">
        <v>343</v>
      </c>
      <c r="S4167">
        <v>8.3000000000000007</v>
      </c>
      <c r="T4167">
        <v>2</v>
      </c>
      <c r="Y4167" s="63">
        <v>1</v>
      </c>
    </row>
    <row r="4168" spans="1:25" ht="15" x14ac:dyDescent="0.25">
      <c r="A4168" t="s">
        <v>45</v>
      </c>
      <c r="B4168" t="s">
        <v>59</v>
      </c>
      <c r="C4168" t="s">
        <v>62</v>
      </c>
      <c r="D4168" t="s">
        <v>273</v>
      </c>
      <c r="E4168" t="s">
        <v>81</v>
      </c>
      <c r="F4168" t="s">
        <v>346</v>
      </c>
      <c r="G4168">
        <v>14</v>
      </c>
      <c r="H4168" s="65">
        <v>45072.026388888902</v>
      </c>
      <c r="I4168" s="65">
        <v>45072.131944444402</v>
      </c>
      <c r="J4168">
        <f t="shared" si="50"/>
        <v>2.5333333333333323</v>
      </c>
      <c r="K4168" t="s">
        <v>341</v>
      </c>
      <c r="N4168">
        <v>2.0339827140666698E-2</v>
      </c>
      <c r="O4168" t="s">
        <v>342</v>
      </c>
      <c r="P4168">
        <v>9.1976545757117598E-2</v>
      </c>
      <c r="Q4168" t="s">
        <v>343</v>
      </c>
      <c r="S4168">
        <v>7.6</v>
      </c>
      <c r="T4168">
        <v>2</v>
      </c>
      <c r="Y4168" s="63">
        <v>1</v>
      </c>
    </row>
    <row r="4169" spans="1:25" ht="15" x14ac:dyDescent="0.25">
      <c r="A4169" t="s">
        <v>45</v>
      </c>
      <c r="B4169" t="s">
        <v>59</v>
      </c>
      <c r="C4169" t="s">
        <v>62</v>
      </c>
      <c r="D4169" t="s">
        <v>273</v>
      </c>
      <c r="E4169" t="s">
        <v>81</v>
      </c>
      <c r="F4169" t="s">
        <v>346</v>
      </c>
      <c r="G4169">
        <v>15</v>
      </c>
      <c r="H4169" s="65">
        <v>45072.131944444402</v>
      </c>
      <c r="I4169" s="65">
        <v>45072.237500000003</v>
      </c>
      <c r="J4169">
        <f t="shared" si="50"/>
        <v>2.5333333333333323</v>
      </c>
      <c r="K4169" t="s">
        <v>341</v>
      </c>
      <c r="N4169">
        <v>2.0122898758666699E-2</v>
      </c>
      <c r="O4169" t="s">
        <v>342</v>
      </c>
      <c r="P4169">
        <v>8.6488843502767199E-2</v>
      </c>
      <c r="Q4169" t="s">
        <v>343</v>
      </c>
      <c r="S4169">
        <v>7.8</v>
      </c>
      <c r="T4169">
        <v>2</v>
      </c>
      <c r="Y4169" s="63">
        <v>1</v>
      </c>
    </row>
    <row r="4170" spans="1:25" ht="15" x14ac:dyDescent="0.25">
      <c r="A4170" t="s">
        <v>45</v>
      </c>
      <c r="B4170" t="s">
        <v>59</v>
      </c>
      <c r="C4170" t="s">
        <v>62</v>
      </c>
      <c r="D4170" t="s">
        <v>273</v>
      </c>
      <c r="E4170" t="s">
        <v>81</v>
      </c>
      <c r="F4170" t="s">
        <v>346</v>
      </c>
      <c r="G4170">
        <v>16</v>
      </c>
      <c r="H4170" s="65">
        <v>45072.237500000003</v>
      </c>
      <c r="I4170" s="65">
        <v>45072.343055555597</v>
      </c>
      <c r="J4170">
        <f t="shared" si="50"/>
        <v>2.5333333333333323</v>
      </c>
      <c r="K4170" t="s">
        <v>341</v>
      </c>
      <c r="N4170">
        <v>2.4212998933999998E-2</v>
      </c>
      <c r="O4170" t="s">
        <v>342</v>
      </c>
      <c r="P4170">
        <v>0.12810850989912401</v>
      </c>
      <c r="Q4170" t="s">
        <v>343</v>
      </c>
      <c r="S4170">
        <v>9.3000000000000007</v>
      </c>
      <c r="T4170">
        <v>2</v>
      </c>
      <c r="Y4170" s="63">
        <v>1</v>
      </c>
    </row>
    <row r="4171" spans="1:25" ht="15" x14ac:dyDescent="0.25">
      <c r="A4171" t="s">
        <v>45</v>
      </c>
      <c r="B4171" t="s">
        <v>59</v>
      </c>
      <c r="C4171" t="s">
        <v>62</v>
      </c>
      <c r="D4171" t="s">
        <v>273</v>
      </c>
      <c r="E4171" t="s">
        <v>81</v>
      </c>
      <c r="F4171" t="s">
        <v>346</v>
      </c>
      <c r="G4171">
        <v>17</v>
      </c>
      <c r="H4171" s="65">
        <v>45072.343055555597</v>
      </c>
      <c r="I4171" s="65">
        <v>45072.448611111096</v>
      </c>
      <c r="J4171">
        <f t="shared" si="50"/>
        <v>2.5333333333333323</v>
      </c>
      <c r="K4171" t="s">
        <v>341</v>
      </c>
      <c r="N4171">
        <v>3.6745157400999998E-2</v>
      </c>
      <c r="O4171" t="s">
        <v>342</v>
      </c>
      <c r="P4171">
        <v>0.148286224677631</v>
      </c>
      <c r="Q4171" t="s">
        <v>343</v>
      </c>
      <c r="S4171">
        <v>11.5</v>
      </c>
      <c r="T4171">
        <v>2</v>
      </c>
      <c r="Y4171" s="63">
        <v>1</v>
      </c>
    </row>
    <row r="4172" spans="1:25" ht="15" x14ac:dyDescent="0.25">
      <c r="A4172" t="s">
        <v>45</v>
      </c>
      <c r="B4172" t="s">
        <v>59</v>
      </c>
      <c r="C4172" t="s">
        <v>62</v>
      </c>
      <c r="D4172" t="s">
        <v>273</v>
      </c>
      <c r="E4172" t="s">
        <v>81</v>
      </c>
      <c r="F4172" t="s">
        <v>346</v>
      </c>
      <c r="G4172">
        <v>18</v>
      </c>
      <c r="H4172" s="65">
        <v>45072.448611111096</v>
      </c>
      <c r="I4172" s="65">
        <v>45072.554166666698</v>
      </c>
      <c r="J4172">
        <f t="shared" si="50"/>
        <v>2.5333333333333323</v>
      </c>
      <c r="K4172" t="s">
        <v>341</v>
      </c>
      <c r="N4172">
        <v>4.0617702644666701E-2</v>
      </c>
      <c r="O4172" t="s">
        <v>342</v>
      </c>
      <c r="P4172">
        <v>0.13296119087570099</v>
      </c>
      <c r="Q4172" t="s">
        <v>343</v>
      </c>
      <c r="S4172">
        <v>12.7</v>
      </c>
      <c r="T4172">
        <v>2</v>
      </c>
      <c r="Y4172" s="63">
        <v>1</v>
      </c>
    </row>
    <row r="4173" spans="1:25" ht="15" x14ac:dyDescent="0.25">
      <c r="A4173" t="s">
        <v>45</v>
      </c>
      <c r="B4173" t="s">
        <v>59</v>
      </c>
      <c r="C4173" t="s">
        <v>62</v>
      </c>
      <c r="D4173" t="s">
        <v>273</v>
      </c>
      <c r="E4173" t="s">
        <v>81</v>
      </c>
      <c r="F4173" t="s">
        <v>346</v>
      </c>
      <c r="G4173">
        <v>19</v>
      </c>
      <c r="H4173" s="65">
        <v>45072.554166666698</v>
      </c>
      <c r="I4173" s="65">
        <v>45072.659722222197</v>
      </c>
      <c r="J4173">
        <f t="shared" si="50"/>
        <v>2.5333333333333323</v>
      </c>
      <c r="K4173" t="s">
        <v>341</v>
      </c>
      <c r="N4173">
        <v>4.7088680414000002E-2</v>
      </c>
      <c r="O4173" t="s">
        <v>342</v>
      </c>
      <c r="P4173">
        <v>0.15071341626797</v>
      </c>
      <c r="Q4173" t="s">
        <v>343</v>
      </c>
      <c r="S4173">
        <v>13.4</v>
      </c>
      <c r="T4173">
        <v>2</v>
      </c>
      <c r="Y4173" s="63">
        <v>1</v>
      </c>
    </row>
    <row r="4174" spans="1:25" ht="15" x14ac:dyDescent="0.25">
      <c r="A4174" t="s">
        <v>45</v>
      </c>
      <c r="B4174" t="s">
        <v>59</v>
      </c>
      <c r="C4174" t="s">
        <v>62</v>
      </c>
      <c r="D4174" t="s">
        <v>273</v>
      </c>
      <c r="E4174" t="s">
        <v>81</v>
      </c>
      <c r="F4174" t="s">
        <v>346</v>
      </c>
      <c r="G4174">
        <v>20</v>
      </c>
      <c r="H4174" s="65">
        <v>45072.659722222197</v>
      </c>
      <c r="I4174" s="65">
        <v>45072.765277777798</v>
      </c>
      <c r="J4174">
        <f t="shared" si="50"/>
        <v>2.5333333333333323</v>
      </c>
      <c r="K4174" t="s">
        <v>341</v>
      </c>
      <c r="N4174">
        <v>3.9293767166333302E-2</v>
      </c>
      <c r="O4174" t="s">
        <v>342</v>
      </c>
      <c r="P4174">
        <v>9.99232178871126E-2</v>
      </c>
      <c r="Q4174" t="s">
        <v>343</v>
      </c>
      <c r="S4174">
        <v>13.2</v>
      </c>
      <c r="T4174">
        <v>2</v>
      </c>
      <c r="Y4174" s="63">
        <v>1</v>
      </c>
    </row>
    <row r="4175" spans="1:25" ht="15" x14ac:dyDescent="0.25">
      <c r="A4175" t="s">
        <v>45</v>
      </c>
      <c r="B4175" t="s">
        <v>59</v>
      </c>
      <c r="C4175" t="s">
        <v>62</v>
      </c>
      <c r="D4175" t="s">
        <v>273</v>
      </c>
      <c r="E4175" t="s">
        <v>81</v>
      </c>
      <c r="F4175" t="s">
        <v>346</v>
      </c>
      <c r="G4175">
        <v>21</v>
      </c>
      <c r="H4175" s="65">
        <v>45072.765277777798</v>
      </c>
      <c r="I4175" s="65">
        <v>45072.870138888902</v>
      </c>
      <c r="J4175">
        <f t="shared" si="50"/>
        <v>2.5333333333333323</v>
      </c>
      <c r="K4175" t="s">
        <v>341</v>
      </c>
      <c r="N4175">
        <v>2.9348725315000001E-2</v>
      </c>
      <c r="O4175" t="s">
        <v>342</v>
      </c>
      <c r="P4175">
        <v>6.9861631633486895E-2</v>
      </c>
      <c r="Q4175" t="s">
        <v>343</v>
      </c>
      <c r="S4175">
        <v>12.2</v>
      </c>
      <c r="T4175">
        <v>2</v>
      </c>
      <c r="Y4175" s="63">
        <v>1</v>
      </c>
    </row>
    <row r="4176" spans="1:25" ht="15" x14ac:dyDescent="0.25">
      <c r="A4176" t="s">
        <v>45</v>
      </c>
      <c r="B4176" t="s">
        <v>59</v>
      </c>
      <c r="C4176" t="s">
        <v>62</v>
      </c>
      <c r="D4176" t="s">
        <v>273</v>
      </c>
      <c r="E4176" t="s">
        <v>81</v>
      </c>
      <c r="F4176" t="s">
        <v>346</v>
      </c>
      <c r="G4176">
        <v>22</v>
      </c>
      <c r="H4176" s="65">
        <v>45072.870138888902</v>
      </c>
      <c r="I4176" s="65">
        <v>45072.975694444402</v>
      </c>
      <c r="J4176">
        <f t="shared" si="50"/>
        <v>2.5333333333333323</v>
      </c>
      <c r="K4176" t="s">
        <v>341</v>
      </c>
      <c r="N4176">
        <v>2.2116673304666701E-2</v>
      </c>
      <c r="O4176" t="s">
        <v>342</v>
      </c>
      <c r="P4176">
        <v>2.5583555789093101E-2</v>
      </c>
      <c r="Q4176" t="s">
        <v>343</v>
      </c>
      <c r="S4176">
        <v>8.8000000000000007</v>
      </c>
      <c r="T4176">
        <v>2</v>
      </c>
      <c r="Y4176" s="63">
        <v>1</v>
      </c>
    </row>
    <row r="4177" spans="1:25" ht="15" x14ac:dyDescent="0.25">
      <c r="A4177" t="s">
        <v>45</v>
      </c>
      <c r="B4177" t="s">
        <v>59</v>
      </c>
      <c r="C4177" t="s">
        <v>62</v>
      </c>
      <c r="D4177" t="s">
        <v>273</v>
      </c>
      <c r="E4177" t="s">
        <v>81</v>
      </c>
      <c r="F4177" t="s">
        <v>346</v>
      </c>
      <c r="G4177">
        <v>23</v>
      </c>
      <c r="H4177" s="65">
        <v>45072.975694444402</v>
      </c>
      <c r="I4177" s="65">
        <v>45073.081250000003</v>
      </c>
      <c r="J4177">
        <f t="shared" si="50"/>
        <v>2.5333333333333323</v>
      </c>
      <c r="K4177" t="s">
        <v>341</v>
      </c>
      <c r="N4177">
        <v>1.82893688406667E-2</v>
      </c>
      <c r="O4177" t="s">
        <v>342</v>
      </c>
      <c r="P4177">
        <v>1.5141362247995499E-2</v>
      </c>
      <c r="Q4177" t="s">
        <v>343</v>
      </c>
      <c r="S4177">
        <v>7.1</v>
      </c>
      <c r="T4177">
        <v>2</v>
      </c>
      <c r="Y4177" s="63">
        <v>1</v>
      </c>
    </row>
    <row r="4178" spans="1:25" ht="15" x14ac:dyDescent="0.25">
      <c r="A4178" t="s">
        <v>45</v>
      </c>
      <c r="B4178" t="s">
        <v>59</v>
      </c>
      <c r="C4178" t="s">
        <v>62</v>
      </c>
      <c r="D4178" t="s">
        <v>273</v>
      </c>
      <c r="E4178" t="s">
        <v>81</v>
      </c>
      <c r="F4178" t="s">
        <v>346</v>
      </c>
      <c r="G4178">
        <v>24</v>
      </c>
      <c r="H4178" s="65">
        <v>45073.081250000003</v>
      </c>
      <c r="I4178" s="65">
        <v>45073.186805555597</v>
      </c>
      <c r="J4178">
        <f t="shared" si="50"/>
        <v>2.5333333333333323</v>
      </c>
      <c r="K4178" t="s">
        <v>341</v>
      </c>
      <c r="N4178">
        <v>1.7481501984333299E-2</v>
      </c>
      <c r="O4178" t="s">
        <v>342</v>
      </c>
      <c r="P4178">
        <v>1.67797913259424E-2</v>
      </c>
      <c r="Q4178" t="s">
        <v>343</v>
      </c>
      <c r="S4178">
        <v>6.1</v>
      </c>
      <c r="T4178">
        <v>2</v>
      </c>
      <c r="Y4178" s="63">
        <v>1</v>
      </c>
    </row>
    <row r="4179" spans="1:25" ht="15" x14ac:dyDescent="0.25">
      <c r="A4179" t="s">
        <v>45</v>
      </c>
      <c r="B4179" t="s">
        <v>59</v>
      </c>
      <c r="C4179" t="s">
        <v>62</v>
      </c>
      <c r="D4179" t="s">
        <v>273</v>
      </c>
      <c r="E4179" t="s">
        <v>81</v>
      </c>
      <c r="F4179" t="s">
        <v>346</v>
      </c>
      <c r="G4179">
        <v>25</v>
      </c>
      <c r="H4179" s="65">
        <v>45073.186805555597</v>
      </c>
      <c r="I4179" s="65">
        <v>45073.292361111096</v>
      </c>
      <c r="J4179">
        <f t="shared" si="50"/>
        <v>2.5333333333333323</v>
      </c>
      <c r="K4179" t="s">
        <v>341</v>
      </c>
      <c r="N4179">
        <v>1.7997774419333298E-2</v>
      </c>
      <c r="O4179" t="s">
        <v>342</v>
      </c>
      <c r="P4179">
        <v>3.1839529683091998E-2</v>
      </c>
      <c r="Q4179" t="s">
        <v>343</v>
      </c>
      <c r="S4179">
        <v>6.2</v>
      </c>
      <c r="T4179">
        <v>2</v>
      </c>
      <c r="Y4179" s="63">
        <v>1</v>
      </c>
    </row>
    <row r="4180" spans="1:25" ht="15" x14ac:dyDescent="0.25">
      <c r="A4180" t="s">
        <v>45</v>
      </c>
      <c r="B4180" t="s">
        <v>59</v>
      </c>
      <c r="C4180" t="s">
        <v>62</v>
      </c>
      <c r="D4180" t="s">
        <v>273</v>
      </c>
      <c r="E4180" t="s">
        <v>81</v>
      </c>
      <c r="F4180" t="s">
        <v>346</v>
      </c>
      <c r="G4180">
        <v>26</v>
      </c>
      <c r="H4180" s="65">
        <v>45073.292361111096</v>
      </c>
      <c r="I4180" s="65">
        <v>45073.397916666698</v>
      </c>
      <c r="J4180">
        <f t="shared" si="50"/>
        <v>2.5333333333333323</v>
      </c>
      <c r="K4180" t="s">
        <v>341</v>
      </c>
      <c r="N4180">
        <v>2.86954542386667E-2</v>
      </c>
      <c r="O4180" t="s">
        <v>342</v>
      </c>
      <c r="P4180">
        <v>0.12395223746112199</v>
      </c>
      <c r="Q4180" t="s">
        <v>343</v>
      </c>
      <c r="S4180">
        <v>9.8000000000000007</v>
      </c>
      <c r="T4180">
        <v>2</v>
      </c>
      <c r="Y4180" s="63">
        <v>1</v>
      </c>
    </row>
    <row r="4181" spans="1:25" ht="15" x14ac:dyDescent="0.25">
      <c r="A4181" t="s">
        <v>45</v>
      </c>
      <c r="B4181" t="s">
        <v>59</v>
      </c>
      <c r="C4181" t="s">
        <v>62</v>
      </c>
      <c r="D4181" t="s">
        <v>273</v>
      </c>
      <c r="E4181" t="s">
        <v>81</v>
      </c>
      <c r="F4181" t="s">
        <v>346</v>
      </c>
      <c r="G4181">
        <v>27</v>
      </c>
      <c r="H4181" s="65">
        <v>45073.397916666698</v>
      </c>
      <c r="I4181" s="65">
        <v>45073.503472222197</v>
      </c>
      <c r="J4181">
        <f t="shared" si="50"/>
        <v>2.5333333333333323</v>
      </c>
      <c r="K4181" t="s">
        <v>341</v>
      </c>
      <c r="N4181">
        <v>4.0606873784333301E-2</v>
      </c>
      <c r="O4181" t="s">
        <v>342</v>
      </c>
      <c r="P4181">
        <v>0.111598693643594</v>
      </c>
      <c r="Q4181" t="s">
        <v>343</v>
      </c>
      <c r="S4181">
        <v>12.9</v>
      </c>
      <c r="T4181">
        <v>2</v>
      </c>
      <c r="Y4181" s="63">
        <v>1</v>
      </c>
    </row>
    <row r="4182" spans="1:25" ht="15" x14ac:dyDescent="0.25">
      <c r="A4182" t="s">
        <v>45</v>
      </c>
      <c r="B4182" t="s">
        <v>59</v>
      </c>
      <c r="C4182" t="s">
        <v>62</v>
      </c>
      <c r="D4182" t="s">
        <v>273</v>
      </c>
      <c r="E4182" t="s">
        <v>81</v>
      </c>
      <c r="F4182" t="s">
        <v>346</v>
      </c>
      <c r="G4182">
        <v>28</v>
      </c>
      <c r="H4182" s="65">
        <v>45073.503472222197</v>
      </c>
      <c r="I4182" s="65">
        <v>45073.609027777798</v>
      </c>
      <c r="J4182">
        <f t="shared" si="50"/>
        <v>2.5333333333333323</v>
      </c>
      <c r="K4182" t="s">
        <v>341</v>
      </c>
      <c r="N4182">
        <v>4.7771709203333297E-2</v>
      </c>
      <c r="O4182" t="s">
        <v>342</v>
      </c>
      <c r="P4182">
        <v>0.100883668293728</v>
      </c>
      <c r="Q4182" t="s">
        <v>343</v>
      </c>
      <c r="S4182">
        <v>14.3</v>
      </c>
      <c r="T4182">
        <v>2</v>
      </c>
      <c r="Y4182" s="63">
        <v>1</v>
      </c>
    </row>
    <row r="4183" spans="1:25" ht="15" x14ac:dyDescent="0.25">
      <c r="A4183" t="s">
        <v>45</v>
      </c>
      <c r="B4183" t="s">
        <v>59</v>
      </c>
      <c r="C4183" t="s">
        <v>62</v>
      </c>
      <c r="D4183" t="s">
        <v>273</v>
      </c>
      <c r="E4183" t="s">
        <v>81</v>
      </c>
      <c r="F4183" t="s">
        <v>346</v>
      </c>
      <c r="G4183">
        <v>29</v>
      </c>
      <c r="H4183" s="65">
        <v>45073.609027777798</v>
      </c>
      <c r="I4183" s="65">
        <v>45073.714583333298</v>
      </c>
      <c r="J4183">
        <f t="shared" si="50"/>
        <v>2.5333333333333323</v>
      </c>
      <c r="K4183" t="s">
        <v>341</v>
      </c>
      <c r="N4183">
        <v>4.9517528199000002E-2</v>
      </c>
      <c r="O4183" t="s">
        <v>342</v>
      </c>
      <c r="P4183">
        <v>9.26863637695923E-2</v>
      </c>
      <c r="Q4183" t="s">
        <v>343</v>
      </c>
      <c r="S4183">
        <v>17.100000000000001</v>
      </c>
      <c r="T4183">
        <v>2</v>
      </c>
      <c r="Y4183" s="63">
        <v>1</v>
      </c>
    </row>
    <row r="4184" spans="1:25" ht="15" x14ac:dyDescent="0.25">
      <c r="A4184" t="s">
        <v>45</v>
      </c>
      <c r="B4184" t="s">
        <v>59</v>
      </c>
      <c r="C4184" t="s">
        <v>62</v>
      </c>
      <c r="D4184" t="s">
        <v>273</v>
      </c>
      <c r="E4184" t="s">
        <v>81</v>
      </c>
      <c r="F4184" t="s">
        <v>346</v>
      </c>
      <c r="G4184">
        <v>30</v>
      </c>
      <c r="H4184" s="65">
        <v>45073.714583333298</v>
      </c>
      <c r="I4184" s="65">
        <v>45073.820138888899</v>
      </c>
      <c r="J4184">
        <f t="shared" si="50"/>
        <v>2.5333333333333323</v>
      </c>
      <c r="K4184" t="s">
        <v>341</v>
      </c>
      <c r="N4184">
        <v>4.1082058230666699E-2</v>
      </c>
      <c r="O4184" t="s">
        <v>342</v>
      </c>
      <c r="P4184">
        <v>6.3414108431329594E-2</v>
      </c>
      <c r="Q4184" t="s">
        <v>343</v>
      </c>
      <c r="S4184">
        <v>16.100000000000001</v>
      </c>
      <c r="T4184">
        <v>2</v>
      </c>
      <c r="Y4184" s="63">
        <v>1</v>
      </c>
    </row>
    <row r="4185" spans="1:25" ht="15" x14ac:dyDescent="0.25">
      <c r="A4185" t="s">
        <v>45</v>
      </c>
      <c r="B4185" t="s">
        <v>59</v>
      </c>
      <c r="C4185" t="s">
        <v>62</v>
      </c>
      <c r="D4185" t="s">
        <v>273</v>
      </c>
      <c r="E4185" t="s">
        <v>81</v>
      </c>
      <c r="F4185" t="s">
        <v>346</v>
      </c>
      <c r="G4185">
        <v>31</v>
      </c>
      <c r="H4185" s="65">
        <v>45073.820138888899</v>
      </c>
      <c r="I4185" s="65">
        <v>45073.925694444399</v>
      </c>
      <c r="J4185">
        <f t="shared" si="50"/>
        <v>2.5333333333333323</v>
      </c>
      <c r="K4185" t="s">
        <v>341</v>
      </c>
      <c r="N4185">
        <v>2.83043066123333E-2</v>
      </c>
      <c r="O4185" t="s">
        <v>342</v>
      </c>
      <c r="P4185">
        <v>2.4423746994160601E-2</v>
      </c>
      <c r="Q4185" t="s">
        <v>343</v>
      </c>
      <c r="S4185">
        <v>11.9</v>
      </c>
      <c r="T4185">
        <v>2</v>
      </c>
      <c r="Y4185" s="63">
        <v>1</v>
      </c>
    </row>
    <row r="4186" spans="1:25" ht="15" x14ac:dyDescent="0.25">
      <c r="A4186" t="s">
        <v>45</v>
      </c>
      <c r="B4186" t="s">
        <v>59</v>
      </c>
      <c r="C4186" t="s">
        <v>62</v>
      </c>
      <c r="D4186" t="s">
        <v>273</v>
      </c>
      <c r="E4186" t="s">
        <v>81</v>
      </c>
      <c r="F4186" t="s">
        <v>346</v>
      </c>
      <c r="G4186">
        <v>32</v>
      </c>
      <c r="H4186" s="65">
        <v>45073.925694444399</v>
      </c>
      <c r="I4186" s="65">
        <v>45074.03125</v>
      </c>
      <c r="J4186">
        <f t="shared" si="50"/>
        <v>2.5333333333333323</v>
      </c>
      <c r="K4186" t="s">
        <v>341</v>
      </c>
      <c r="N4186">
        <v>2.04412314443333E-2</v>
      </c>
      <c r="O4186" t="s">
        <v>342</v>
      </c>
      <c r="P4186">
        <v>2.10280629914276E-2</v>
      </c>
      <c r="Q4186" t="s">
        <v>343</v>
      </c>
      <c r="S4186">
        <v>9.4</v>
      </c>
      <c r="T4186">
        <v>2</v>
      </c>
      <c r="Y4186" s="63">
        <v>1</v>
      </c>
    </row>
    <row r="4187" spans="1:25" ht="15" x14ac:dyDescent="0.25">
      <c r="A4187" t="s">
        <v>45</v>
      </c>
      <c r="B4187" t="s">
        <v>59</v>
      </c>
      <c r="C4187" t="s">
        <v>62</v>
      </c>
      <c r="D4187" t="s">
        <v>273</v>
      </c>
      <c r="E4187" t="s">
        <v>81</v>
      </c>
      <c r="F4187" t="s">
        <v>346</v>
      </c>
      <c r="G4187">
        <v>33</v>
      </c>
      <c r="H4187" s="65">
        <v>45074.03125</v>
      </c>
      <c r="I4187" s="65">
        <v>45074.136805555601</v>
      </c>
      <c r="J4187">
        <f t="shared" si="50"/>
        <v>2.5333333333333323</v>
      </c>
      <c r="K4187" t="s">
        <v>341</v>
      </c>
      <c r="N4187">
        <v>2.0561210562333301E-2</v>
      </c>
      <c r="O4187" t="s">
        <v>342</v>
      </c>
      <c r="P4187">
        <v>2.1695519052417001E-2</v>
      </c>
      <c r="Q4187" t="s">
        <v>343</v>
      </c>
      <c r="S4187">
        <v>9.6</v>
      </c>
      <c r="T4187">
        <v>2</v>
      </c>
      <c r="Y4187" s="63">
        <v>1</v>
      </c>
    </row>
    <row r="4188" spans="1:25" ht="15" x14ac:dyDescent="0.25">
      <c r="A4188" t="s">
        <v>45</v>
      </c>
      <c r="B4188" t="s">
        <v>59</v>
      </c>
      <c r="C4188" t="s">
        <v>62</v>
      </c>
      <c r="D4188" t="s">
        <v>273</v>
      </c>
      <c r="E4188" t="s">
        <v>81</v>
      </c>
      <c r="F4188" t="s">
        <v>346</v>
      </c>
      <c r="G4188">
        <v>34</v>
      </c>
      <c r="H4188" s="65">
        <v>45074.136805555601</v>
      </c>
      <c r="I4188" s="65">
        <v>45074.241666666698</v>
      </c>
      <c r="J4188">
        <f t="shared" si="50"/>
        <v>2.5333333333333323</v>
      </c>
      <c r="K4188" t="s">
        <v>341</v>
      </c>
      <c r="N4188">
        <v>2.0043477967333301E-2</v>
      </c>
      <c r="O4188" t="s">
        <v>342</v>
      </c>
      <c r="P4188">
        <v>1.28305518947299E-2</v>
      </c>
      <c r="Q4188" t="s">
        <v>343</v>
      </c>
      <c r="S4188">
        <v>9.4</v>
      </c>
      <c r="T4188">
        <v>2</v>
      </c>
      <c r="Y4188" s="63">
        <v>1</v>
      </c>
    </row>
    <row r="4189" spans="1:25" ht="15" x14ac:dyDescent="0.25">
      <c r="A4189" t="s">
        <v>45</v>
      </c>
      <c r="B4189" t="s">
        <v>59</v>
      </c>
      <c r="C4189" t="s">
        <v>62</v>
      </c>
      <c r="D4189" t="s">
        <v>273</v>
      </c>
      <c r="E4189" t="s">
        <v>81</v>
      </c>
      <c r="F4189" t="s">
        <v>346</v>
      </c>
      <c r="G4189">
        <v>35</v>
      </c>
      <c r="H4189" s="65">
        <v>45074.241666666698</v>
      </c>
      <c r="I4189" s="65">
        <v>45074.347222222197</v>
      </c>
      <c r="J4189">
        <f t="shared" si="50"/>
        <v>2.5333333333333323</v>
      </c>
      <c r="K4189" t="s">
        <v>341</v>
      </c>
      <c r="N4189">
        <v>2.4916449895333301E-2</v>
      </c>
      <c r="O4189" t="s">
        <v>342</v>
      </c>
      <c r="P4189">
        <v>5.3296663934758598E-2</v>
      </c>
      <c r="Q4189" t="s">
        <v>343</v>
      </c>
      <c r="S4189">
        <v>10.5</v>
      </c>
      <c r="T4189">
        <v>2</v>
      </c>
      <c r="Y4189" s="63">
        <v>1</v>
      </c>
    </row>
    <row r="4190" spans="1:25" ht="15" x14ac:dyDescent="0.25">
      <c r="A4190" t="s">
        <v>45</v>
      </c>
      <c r="B4190" t="s">
        <v>59</v>
      </c>
      <c r="C4190" t="s">
        <v>62</v>
      </c>
      <c r="D4190" t="s">
        <v>273</v>
      </c>
      <c r="E4190" t="s">
        <v>81</v>
      </c>
      <c r="F4190" t="s">
        <v>346</v>
      </c>
      <c r="G4190">
        <v>36</v>
      </c>
      <c r="H4190" s="65">
        <v>45074.347222222197</v>
      </c>
      <c r="I4190" s="65">
        <v>45074.452777777798</v>
      </c>
      <c r="J4190">
        <f t="shared" si="50"/>
        <v>2.5333333333333323</v>
      </c>
      <c r="K4190" t="s">
        <v>341</v>
      </c>
      <c r="N4190">
        <v>3.33139035333333E-2</v>
      </c>
      <c r="O4190" t="s">
        <v>342</v>
      </c>
      <c r="P4190">
        <v>8.6745480191461805E-2</v>
      </c>
      <c r="Q4190" t="s">
        <v>343</v>
      </c>
      <c r="S4190">
        <v>12.2</v>
      </c>
      <c r="T4190">
        <v>2</v>
      </c>
      <c r="Y4190" s="63">
        <v>1</v>
      </c>
    </row>
    <row r="4191" spans="1:25" ht="15" x14ac:dyDescent="0.25">
      <c r="A4191" t="s">
        <v>45</v>
      </c>
      <c r="B4191" t="s">
        <v>59</v>
      </c>
      <c r="C4191" t="s">
        <v>62</v>
      </c>
      <c r="D4191" t="s">
        <v>273</v>
      </c>
      <c r="E4191" t="s">
        <v>81</v>
      </c>
      <c r="F4191" t="s">
        <v>346</v>
      </c>
      <c r="G4191">
        <v>37</v>
      </c>
      <c r="H4191" s="65">
        <v>45074.452777777798</v>
      </c>
      <c r="I4191" s="65">
        <v>45074.558333333298</v>
      </c>
      <c r="J4191">
        <f t="shared" si="50"/>
        <v>2.5333333333333323</v>
      </c>
      <c r="K4191" t="s">
        <v>341</v>
      </c>
      <c r="N4191">
        <v>4.0866284996333303E-2</v>
      </c>
      <c r="O4191" t="s">
        <v>342</v>
      </c>
      <c r="P4191">
        <v>7.9793957818772701E-2</v>
      </c>
      <c r="Q4191" t="s">
        <v>343</v>
      </c>
      <c r="S4191">
        <v>13.3</v>
      </c>
      <c r="T4191">
        <v>2</v>
      </c>
      <c r="Y4191" s="63">
        <v>1</v>
      </c>
    </row>
    <row r="4192" spans="1:25" ht="15" x14ac:dyDescent="0.25">
      <c r="A4192" t="s">
        <v>45</v>
      </c>
      <c r="B4192" t="s">
        <v>59</v>
      </c>
      <c r="C4192" t="s">
        <v>62</v>
      </c>
      <c r="D4192" t="s">
        <v>273</v>
      </c>
      <c r="E4192" t="s">
        <v>81</v>
      </c>
      <c r="F4192" t="s">
        <v>346</v>
      </c>
      <c r="G4192">
        <v>38</v>
      </c>
      <c r="H4192" s="65">
        <v>45074.558333333298</v>
      </c>
      <c r="I4192" s="65">
        <v>45074.663888888899</v>
      </c>
      <c r="J4192">
        <f t="shared" si="50"/>
        <v>2.5333333333333323</v>
      </c>
      <c r="K4192" t="s">
        <v>341</v>
      </c>
      <c r="N4192">
        <v>3.9216569843333299E-2</v>
      </c>
      <c r="O4192" t="s">
        <v>342</v>
      </c>
      <c r="P4192">
        <v>7.19634677941631E-2</v>
      </c>
      <c r="Q4192" t="s">
        <v>343</v>
      </c>
      <c r="S4192">
        <v>13.6</v>
      </c>
      <c r="T4192">
        <v>2</v>
      </c>
      <c r="Y4192" s="63">
        <v>1</v>
      </c>
    </row>
    <row r="4193" spans="1:25" ht="15" x14ac:dyDescent="0.25">
      <c r="A4193" t="s">
        <v>45</v>
      </c>
      <c r="B4193" t="s">
        <v>59</v>
      </c>
      <c r="C4193" t="s">
        <v>62</v>
      </c>
      <c r="D4193" t="s">
        <v>273</v>
      </c>
      <c r="E4193" t="s">
        <v>81</v>
      </c>
      <c r="F4193" t="s">
        <v>346</v>
      </c>
      <c r="G4193">
        <v>39</v>
      </c>
      <c r="H4193" s="65">
        <v>45074.663888888899</v>
      </c>
      <c r="I4193" s="65">
        <v>45074.769444444399</v>
      </c>
      <c r="J4193">
        <f t="shared" si="50"/>
        <v>2.5333333333333323</v>
      </c>
      <c r="K4193" t="s">
        <v>341</v>
      </c>
      <c r="N4193">
        <v>3.6763961136666697E-2</v>
      </c>
      <c r="O4193" t="s">
        <v>342</v>
      </c>
      <c r="P4193">
        <v>5.1398992310205997E-2</v>
      </c>
      <c r="Q4193" t="s">
        <v>343</v>
      </c>
      <c r="S4193">
        <v>13.1</v>
      </c>
      <c r="T4193">
        <v>2</v>
      </c>
      <c r="Y4193" s="63">
        <v>1</v>
      </c>
    </row>
    <row r="4194" spans="1:25" ht="15" x14ac:dyDescent="0.25">
      <c r="A4194" t="s">
        <v>45</v>
      </c>
      <c r="B4194" t="s">
        <v>59</v>
      </c>
      <c r="C4194" t="s">
        <v>62</v>
      </c>
      <c r="D4194" t="s">
        <v>273</v>
      </c>
      <c r="E4194" t="s">
        <v>81</v>
      </c>
      <c r="F4194" t="s">
        <v>346</v>
      </c>
      <c r="G4194">
        <v>40</v>
      </c>
      <c r="H4194" s="65">
        <v>45074.769444444399</v>
      </c>
      <c r="I4194" s="65">
        <v>45074.875</v>
      </c>
      <c r="J4194">
        <f t="shared" si="50"/>
        <v>2.5333333333333323</v>
      </c>
      <c r="K4194" t="s">
        <v>341</v>
      </c>
      <c r="N4194">
        <v>2.6761002516333302E-2</v>
      </c>
      <c r="O4194" t="s">
        <v>342</v>
      </c>
      <c r="P4194">
        <v>1.8879049800375001E-2</v>
      </c>
      <c r="Q4194" t="s">
        <v>343</v>
      </c>
      <c r="S4194">
        <v>11.1</v>
      </c>
      <c r="T4194">
        <v>2</v>
      </c>
      <c r="Y4194" s="63">
        <v>1</v>
      </c>
    </row>
    <row r="4195" spans="1:25" ht="15" x14ac:dyDescent="0.25">
      <c r="A4195" t="s">
        <v>45</v>
      </c>
      <c r="B4195" t="s">
        <v>59</v>
      </c>
      <c r="C4195" t="s">
        <v>62</v>
      </c>
      <c r="D4195" t="s">
        <v>273</v>
      </c>
      <c r="E4195" t="s">
        <v>81</v>
      </c>
      <c r="F4195" t="s">
        <v>346</v>
      </c>
      <c r="G4195">
        <v>41</v>
      </c>
      <c r="H4195" s="65">
        <v>45074.875</v>
      </c>
      <c r="I4195" s="65">
        <v>45074.980555555601</v>
      </c>
      <c r="J4195">
        <f t="shared" si="50"/>
        <v>2.5333333333333323</v>
      </c>
      <c r="K4195" t="s">
        <v>341</v>
      </c>
      <c r="N4195">
        <v>1.8904764642666699E-2</v>
      </c>
      <c r="O4195" t="s">
        <v>342</v>
      </c>
      <c r="P4195">
        <v>1.13110972683614E-2</v>
      </c>
      <c r="Q4195" t="s">
        <v>343</v>
      </c>
      <c r="S4195">
        <v>8</v>
      </c>
      <c r="T4195">
        <v>2</v>
      </c>
      <c r="Y4195" s="63">
        <v>1</v>
      </c>
    </row>
    <row r="4196" spans="1:25" ht="15" x14ac:dyDescent="0.25">
      <c r="A4196" t="s">
        <v>45</v>
      </c>
      <c r="B4196" t="s">
        <v>59</v>
      </c>
      <c r="C4196" t="s">
        <v>62</v>
      </c>
      <c r="D4196" t="s">
        <v>273</v>
      </c>
      <c r="E4196" t="s">
        <v>81</v>
      </c>
      <c r="F4196" t="s">
        <v>346</v>
      </c>
      <c r="G4196">
        <v>42</v>
      </c>
      <c r="H4196" s="65">
        <v>45074.980555555601</v>
      </c>
      <c r="I4196" s="65">
        <v>45075.086111111101</v>
      </c>
      <c r="J4196">
        <f t="shared" si="50"/>
        <v>2.5333333333333323</v>
      </c>
      <c r="K4196" t="s">
        <v>341</v>
      </c>
      <c r="N4196">
        <v>1.6990584939666702E-2</v>
      </c>
      <c r="O4196" t="s">
        <v>342</v>
      </c>
      <c r="P4196">
        <v>7.8511054561356299E-3</v>
      </c>
      <c r="Q4196" t="s">
        <v>343</v>
      </c>
      <c r="S4196">
        <v>6.7</v>
      </c>
      <c r="T4196">
        <v>2</v>
      </c>
      <c r="Y4196" s="63">
        <v>1</v>
      </c>
    </row>
    <row r="4197" spans="1:25" ht="15" x14ac:dyDescent="0.25">
      <c r="A4197" t="s">
        <v>45</v>
      </c>
      <c r="B4197" t="s">
        <v>59</v>
      </c>
      <c r="C4197" t="s">
        <v>62</v>
      </c>
      <c r="D4197" t="s">
        <v>273</v>
      </c>
      <c r="E4197" t="s">
        <v>81</v>
      </c>
      <c r="F4197" t="s">
        <v>346</v>
      </c>
      <c r="G4197">
        <v>43</v>
      </c>
      <c r="H4197" s="65">
        <v>45075.086111111101</v>
      </c>
      <c r="I4197" s="65">
        <v>45075.191666666702</v>
      </c>
      <c r="J4197">
        <f t="shared" si="50"/>
        <v>2.5333333333333323</v>
      </c>
      <c r="K4197" t="s">
        <v>341</v>
      </c>
      <c r="N4197">
        <v>1.5877519658666701E-2</v>
      </c>
      <c r="O4197" t="s">
        <v>342</v>
      </c>
      <c r="P4197">
        <v>4.6293147130026403E-3</v>
      </c>
      <c r="Q4197" t="s">
        <v>343</v>
      </c>
      <c r="S4197">
        <v>5.9</v>
      </c>
      <c r="T4197">
        <v>2</v>
      </c>
      <c r="Y4197" s="63">
        <v>1</v>
      </c>
    </row>
    <row r="4198" spans="1:25" ht="15" x14ac:dyDescent="0.25">
      <c r="A4198" t="s">
        <v>45</v>
      </c>
      <c r="B4198" t="s">
        <v>59</v>
      </c>
      <c r="C4198" t="s">
        <v>62</v>
      </c>
      <c r="D4198" t="s">
        <v>273</v>
      </c>
      <c r="E4198" t="s">
        <v>81</v>
      </c>
      <c r="F4198" t="s">
        <v>346</v>
      </c>
      <c r="G4198">
        <v>44</v>
      </c>
      <c r="H4198" s="65">
        <v>45075.191666666702</v>
      </c>
      <c r="I4198" s="65">
        <v>45075.297222222202</v>
      </c>
      <c r="J4198">
        <f t="shared" si="50"/>
        <v>2.5333333333333323</v>
      </c>
      <c r="K4198" t="s">
        <v>341</v>
      </c>
      <c r="N4198">
        <v>1.8228277586E-2</v>
      </c>
      <c r="O4198" t="s">
        <v>342</v>
      </c>
      <c r="P4198">
        <v>2.0785680931143701E-2</v>
      </c>
      <c r="Q4198" t="s">
        <v>343</v>
      </c>
      <c r="S4198">
        <v>8.1</v>
      </c>
      <c r="T4198">
        <v>2</v>
      </c>
      <c r="Y4198" s="63">
        <v>1</v>
      </c>
    </row>
    <row r="4199" spans="1:25" ht="15" x14ac:dyDescent="0.25">
      <c r="A4199" t="s">
        <v>45</v>
      </c>
      <c r="B4199" t="s">
        <v>59</v>
      </c>
      <c r="C4199" t="s">
        <v>62</v>
      </c>
      <c r="D4199" t="s">
        <v>273</v>
      </c>
      <c r="E4199" t="s">
        <v>81</v>
      </c>
      <c r="F4199" t="s">
        <v>346</v>
      </c>
      <c r="G4199">
        <v>45</v>
      </c>
      <c r="H4199" s="65">
        <v>45075.297222222202</v>
      </c>
      <c r="I4199" s="65">
        <v>45075.402777777803</v>
      </c>
      <c r="J4199">
        <f t="shared" si="50"/>
        <v>2.5333333333333323</v>
      </c>
      <c r="K4199" t="s">
        <v>341</v>
      </c>
      <c r="N4199">
        <v>2.949204687E-2</v>
      </c>
      <c r="O4199" t="s">
        <v>342</v>
      </c>
      <c r="P4199">
        <v>7.6299151411979793E-2</v>
      </c>
      <c r="Q4199" t="s">
        <v>343</v>
      </c>
      <c r="S4199">
        <v>11.2</v>
      </c>
      <c r="T4199">
        <v>2</v>
      </c>
      <c r="Y4199" s="63">
        <v>1</v>
      </c>
    </row>
    <row r="4200" spans="1:25" ht="15" x14ac:dyDescent="0.25">
      <c r="A4200" t="s">
        <v>45</v>
      </c>
      <c r="B4200" t="s">
        <v>59</v>
      </c>
      <c r="C4200" t="s">
        <v>62</v>
      </c>
      <c r="D4200" t="s">
        <v>273</v>
      </c>
      <c r="E4200" t="s">
        <v>81</v>
      </c>
      <c r="F4200" t="s">
        <v>346</v>
      </c>
      <c r="G4200">
        <v>46</v>
      </c>
      <c r="H4200" s="65">
        <v>45075.402777777803</v>
      </c>
      <c r="I4200" s="65">
        <v>45075.507638888899</v>
      </c>
      <c r="J4200">
        <f t="shared" si="50"/>
        <v>2.5333333333333323</v>
      </c>
      <c r="K4200" t="s">
        <v>341</v>
      </c>
      <c r="N4200">
        <v>3.88409645863333E-2</v>
      </c>
      <c r="O4200" t="s">
        <v>342</v>
      </c>
      <c r="P4200">
        <v>6.9516125161343201E-2</v>
      </c>
      <c r="Q4200" t="s">
        <v>343</v>
      </c>
      <c r="S4200">
        <v>13.9</v>
      </c>
      <c r="T4200">
        <v>2</v>
      </c>
      <c r="Y4200" s="63">
        <v>1</v>
      </c>
    </row>
    <row r="4201" spans="1:25" ht="15" x14ac:dyDescent="0.25">
      <c r="A4201" t="s">
        <v>45</v>
      </c>
      <c r="B4201" t="s">
        <v>59</v>
      </c>
      <c r="C4201" t="s">
        <v>62</v>
      </c>
      <c r="D4201" t="s">
        <v>273</v>
      </c>
      <c r="E4201" t="s">
        <v>81</v>
      </c>
      <c r="F4201" t="s">
        <v>346</v>
      </c>
      <c r="G4201">
        <v>47</v>
      </c>
      <c r="H4201" s="65">
        <v>45075.507638888899</v>
      </c>
      <c r="I4201" s="65">
        <v>45075.613194444399</v>
      </c>
      <c r="J4201">
        <f t="shared" si="50"/>
        <v>2.5333333333333323</v>
      </c>
      <c r="K4201" t="s">
        <v>341</v>
      </c>
      <c r="N4201">
        <v>4.42806835516667E-2</v>
      </c>
      <c r="O4201" t="s">
        <v>342</v>
      </c>
      <c r="P4201">
        <v>6.4580165314772398E-2</v>
      </c>
      <c r="Q4201" t="s">
        <v>343</v>
      </c>
      <c r="S4201">
        <v>15</v>
      </c>
      <c r="T4201">
        <v>2</v>
      </c>
      <c r="Y4201" s="63">
        <v>1</v>
      </c>
    </row>
    <row r="4202" spans="1:25" ht="15" x14ac:dyDescent="0.25">
      <c r="A4202" t="s">
        <v>45</v>
      </c>
      <c r="B4202" t="s">
        <v>59</v>
      </c>
      <c r="C4202" t="s">
        <v>62</v>
      </c>
      <c r="D4202" t="s">
        <v>273</v>
      </c>
      <c r="E4202" t="s">
        <v>81</v>
      </c>
      <c r="F4202" t="s">
        <v>346</v>
      </c>
      <c r="G4202">
        <v>48</v>
      </c>
      <c r="H4202" s="65">
        <v>45075.613194444399</v>
      </c>
      <c r="I4202" s="65">
        <v>45075.71875</v>
      </c>
      <c r="J4202">
        <f t="shared" si="50"/>
        <v>2.5333333333333323</v>
      </c>
      <c r="K4202" t="s">
        <v>341</v>
      </c>
      <c r="N4202">
        <v>4.2628808166333299E-2</v>
      </c>
      <c r="O4202" t="s">
        <v>342</v>
      </c>
      <c r="P4202">
        <v>4.83799271068589E-2</v>
      </c>
      <c r="Q4202" t="s">
        <v>343</v>
      </c>
      <c r="S4202">
        <v>14.9</v>
      </c>
      <c r="T4202">
        <v>2</v>
      </c>
      <c r="Y4202" s="63">
        <v>1</v>
      </c>
    </row>
    <row r="4203" spans="1:25" ht="15" x14ac:dyDescent="0.25">
      <c r="A4203" t="s">
        <v>45</v>
      </c>
      <c r="B4203" t="s">
        <v>59</v>
      </c>
      <c r="C4203" t="s">
        <v>62</v>
      </c>
      <c r="D4203" t="s">
        <v>273</v>
      </c>
      <c r="E4203" t="s">
        <v>81</v>
      </c>
      <c r="F4203" t="s">
        <v>346</v>
      </c>
      <c r="G4203">
        <v>49</v>
      </c>
      <c r="H4203" s="65">
        <v>45075.71875</v>
      </c>
      <c r="I4203" s="65">
        <v>45075.824305555601</v>
      </c>
      <c r="J4203">
        <f t="shared" si="50"/>
        <v>2.5333333333333323</v>
      </c>
      <c r="K4203" t="s">
        <v>341</v>
      </c>
      <c r="N4203">
        <v>3.4283887748333297E-2</v>
      </c>
      <c r="O4203" t="s">
        <v>342</v>
      </c>
      <c r="P4203">
        <v>3.3720462277022599E-2</v>
      </c>
      <c r="Q4203" t="s">
        <v>343</v>
      </c>
      <c r="S4203">
        <v>13.6</v>
      </c>
      <c r="T4203">
        <v>2</v>
      </c>
      <c r="Y4203" s="63">
        <v>1</v>
      </c>
    </row>
    <row r="4204" spans="1:25" ht="15" x14ac:dyDescent="0.25">
      <c r="A4204" t="s">
        <v>45</v>
      </c>
      <c r="B4204" t="s">
        <v>59</v>
      </c>
      <c r="C4204" t="s">
        <v>62</v>
      </c>
      <c r="D4204" t="s">
        <v>273</v>
      </c>
      <c r="E4204" t="s">
        <v>81</v>
      </c>
      <c r="F4204" t="s">
        <v>346</v>
      </c>
      <c r="G4204">
        <v>50</v>
      </c>
      <c r="H4204" s="65">
        <v>45075.824305555601</v>
      </c>
      <c r="I4204" s="65">
        <v>45075.929861111101</v>
      </c>
      <c r="J4204">
        <f t="shared" si="50"/>
        <v>2.5333333333333323</v>
      </c>
      <c r="K4204" t="s">
        <v>341</v>
      </c>
      <c r="N4204">
        <v>2.4389655904E-2</v>
      </c>
      <c r="O4204" t="s">
        <v>342</v>
      </c>
      <c r="P4204">
        <v>9.2102566625372594E-3</v>
      </c>
      <c r="Q4204" t="s">
        <v>343</v>
      </c>
      <c r="S4204">
        <v>10.5</v>
      </c>
      <c r="T4204">
        <v>2</v>
      </c>
      <c r="Y4204" s="63">
        <v>1</v>
      </c>
    </row>
    <row r="4205" spans="1:25" ht="15" x14ac:dyDescent="0.25">
      <c r="A4205" t="s">
        <v>45</v>
      </c>
      <c r="B4205" t="s">
        <v>59</v>
      </c>
      <c r="C4205" t="s">
        <v>62</v>
      </c>
      <c r="D4205" t="s">
        <v>273</v>
      </c>
      <c r="E4205" t="s">
        <v>81</v>
      </c>
      <c r="F4205" t="s">
        <v>346</v>
      </c>
      <c r="G4205">
        <v>51</v>
      </c>
      <c r="H4205" s="65">
        <v>45075.929861111101</v>
      </c>
      <c r="I4205" s="65">
        <v>45076.035416666702</v>
      </c>
      <c r="J4205">
        <f t="shared" si="50"/>
        <v>2.5333333333333323</v>
      </c>
      <c r="K4205" t="s">
        <v>341</v>
      </c>
      <c r="N4205">
        <v>1.99730029993333E-2</v>
      </c>
      <c r="O4205" t="s">
        <v>342</v>
      </c>
      <c r="P4205">
        <v>1.2142002551486E-2</v>
      </c>
      <c r="Q4205" t="s">
        <v>343</v>
      </c>
      <c r="S4205">
        <v>9.8000000000000007</v>
      </c>
      <c r="T4205">
        <v>2</v>
      </c>
      <c r="Y4205" s="63">
        <v>1</v>
      </c>
    </row>
    <row r="4206" spans="1:25" ht="15" x14ac:dyDescent="0.25">
      <c r="A4206" t="s">
        <v>45</v>
      </c>
      <c r="B4206" t="s">
        <v>59</v>
      </c>
      <c r="C4206" t="s">
        <v>62</v>
      </c>
      <c r="D4206" t="s">
        <v>273</v>
      </c>
      <c r="E4206" t="s">
        <v>81</v>
      </c>
      <c r="F4206" t="s">
        <v>346</v>
      </c>
      <c r="G4206">
        <v>52</v>
      </c>
      <c r="H4206" s="65">
        <v>45076.035416666702</v>
      </c>
      <c r="I4206" s="65">
        <v>45076.140972222202</v>
      </c>
      <c r="J4206">
        <f t="shared" si="50"/>
        <v>2.5333333333333323</v>
      </c>
      <c r="K4206" t="s">
        <v>341</v>
      </c>
      <c r="N4206">
        <v>1.99779312346667E-2</v>
      </c>
      <c r="O4206" t="s">
        <v>342</v>
      </c>
      <c r="P4206">
        <v>1.25231202926285E-2</v>
      </c>
      <c r="Q4206" t="s">
        <v>343</v>
      </c>
      <c r="S4206">
        <v>9.8000000000000007</v>
      </c>
      <c r="T4206">
        <v>2</v>
      </c>
      <c r="Y4206" s="63">
        <v>1</v>
      </c>
    </row>
    <row r="4207" spans="1:25" ht="15" x14ac:dyDescent="0.25">
      <c r="A4207" t="s">
        <v>45</v>
      </c>
      <c r="B4207" t="s">
        <v>59</v>
      </c>
      <c r="C4207" t="s">
        <v>62</v>
      </c>
      <c r="D4207" t="s">
        <v>273</v>
      </c>
      <c r="E4207" t="s">
        <v>81</v>
      </c>
      <c r="F4207" t="s">
        <v>346</v>
      </c>
      <c r="G4207">
        <v>53</v>
      </c>
      <c r="H4207" s="65">
        <v>45076.140972222202</v>
      </c>
      <c r="I4207" s="65">
        <v>45076.246527777803</v>
      </c>
      <c r="J4207">
        <f t="shared" si="50"/>
        <v>2.5333333333333323</v>
      </c>
      <c r="K4207" t="s">
        <v>341</v>
      </c>
      <c r="N4207">
        <v>1.9151475746333298E-2</v>
      </c>
      <c r="O4207" t="s">
        <v>342</v>
      </c>
      <c r="P4207">
        <v>7.2525716483277302E-3</v>
      </c>
      <c r="Q4207" t="s">
        <v>343</v>
      </c>
      <c r="S4207">
        <v>9</v>
      </c>
      <c r="T4207">
        <v>2</v>
      </c>
      <c r="Y4207" s="63">
        <v>1</v>
      </c>
    </row>
    <row r="4208" spans="1:25" ht="15" x14ac:dyDescent="0.25">
      <c r="A4208" t="s">
        <v>45</v>
      </c>
      <c r="B4208" t="s">
        <v>59</v>
      </c>
      <c r="C4208" t="s">
        <v>62</v>
      </c>
      <c r="D4208" t="s">
        <v>273</v>
      </c>
      <c r="E4208" t="s">
        <v>81</v>
      </c>
      <c r="F4208" t="s">
        <v>346</v>
      </c>
      <c r="G4208">
        <v>54</v>
      </c>
      <c r="H4208" s="65">
        <v>45076.246527777803</v>
      </c>
      <c r="I4208" s="65">
        <v>45076.352083333302</v>
      </c>
      <c r="J4208">
        <f t="shared" si="50"/>
        <v>2.5333333333333323</v>
      </c>
      <c r="K4208" t="s">
        <v>341</v>
      </c>
      <c r="N4208">
        <v>2.4938420897666701E-2</v>
      </c>
      <c r="O4208" t="s">
        <v>342</v>
      </c>
      <c r="P4208">
        <v>4.4289204639685699E-2</v>
      </c>
      <c r="Q4208" t="s">
        <v>343</v>
      </c>
      <c r="S4208">
        <v>11</v>
      </c>
      <c r="T4208">
        <v>2</v>
      </c>
      <c r="Y4208" s="63">
        <v>1</v>
      </c>
    </row>
    <row r="4209" spans="1:25" ht="15" x14ac:dyDescent="0.25">
      <c r="A4209" t="s">
        <v>45</v>
      </c>
      <c r="B4209" t="s">
        <v>59</v>
      </c>
      <c r="C4209" t="s">
        <v>62</v>
      </c>
      <c r="D4209" t="s">
        <v>273</v>
      </c>
      <c r="E4209" t="s">
        <v>81</v>
      </c>
      <c r="F4209" t="s">
        <v>346</v>
      </c>
      <c r="G4209">
        <v>55</v>
      </c>
      <c r="H4209" s="65">
        <v>45076.352083333302</v>
      </c>
      <c r="I4209" s="65">
        <v>45076.457638888904</v>
      </c>
      <c r="J4209">
        <f t="shared" si="50"/>
        <v>2.5333333333333323</v>
      </c>
      <c r="K4209" t="s">
        <v>341</v>
      </c>
      <c r="N4209">
        <v>4.2079822317999997E-2</v>
      </c>
      <c r="O4209" t="s">
        <v>342</v>
      </c>
      <c r="P4209">
        <v>7.5155033186533493E-2</v>
      </c>
      <c r="Q4209" t="s">
        <v>343</v>
      </c>
      <c r="S4209">
        <v>14.6</v>
      </c>
      <c r="T4209">
        <v>2</v>
      </c>
      <c r="Y4209" s="63">
        <v>1</v>
      </c>
    </row>
    <row r="4210" spans="1:25" ht="15" x14ac:dyDescent="0.25">
      <c r="A4210" t="s">
        <v>45</v>
      </c>
      <c r="B4210" t="s">
        <v>59</v>
      </c>
      <c r="C4210" t="s">
        <v>62</v>
      </c>
      <c r="D4210" t="s">
        <v>273</v>
      </c>
      <c r="E4210" t="s">
        <v>81</v>
      </c>
      <c r="F4210" t="s">
        <v>346</v>
      </c>
      <c r="G4210">
        <v>56</v>
      </c>
      <c r="H4210" s="65">
        <v>45076.457638888904</v>
      </c>
      <c r="I4210" s="65">
        <v>45076.563194444403</v>
      </c>
      <c r="J4210">
        <f t="shared" si="50"/>
        <v>2.5333333333333323</v>
      </c>
      <c r="K4210" t="s">
        <v>341</v>
      </c>
      <c r="N4210">
        <v>5.0027245528000003E-2</v>
      </c>
      <c r="O4210" t="s">
        <v>342</v>
      </c>
      <c r="P4210">
        <v>6.0114041341024202E-2</v>
      </c>
      <c r="Q4210" t="s">
        <v>343</v>
      </c>
      <c r="S4210">
        <v>17.899999999999999</v>
      </c>
      <c r="T4210">
        <v>2</v>
      </c>
      <c r="Y4210" s="63">
        <v>1</v>
      </c>
    </row>
    <row r="4211" spans="1:25" ht="15" x14ac:dyDescent="0.25">
      <c r="A4211" t="s">
        <v>45</v>
      </c>
      <c r="B4211" t="s">
        <v>59</v>
      </c>
      <c r="C4211" t="s">
        <v>62</v>
      </c>
      <c r="D4211" t="s">
        <v>273</v>
      </c>
      <c r="E4211" t="s">
        <v>81</v>
      </c>
      <c r="F4211" t="s">
        <v>346</v>
      </c>
      <c r="G4211">
        <v>57</v>
      </c>
      <c r="H4211" s="65">
        <v>45076.563194444403</v>
      </c>
      <c r="I4211" s="65">
        <v>45076.668749999997</v>
      </c>
      <c r="J4211">
        <f t="shared" si="50"/>
        <v>2.5333333333333323</v>
      </c>
      <c r="K4211" t="s">
        <v>341</v>
      </c>
      <c r="N4211">
        <v>5.4478764295000003E-2</v>
      </c>
      <c r="O4211" t="s">
        <v>342</v>
      </c>
      <c r="P4211">
        <v>5.47790507997271E-2</v>
      </c>
      <c r="Q4211" t="s">
        <v>343</v>
      </c>
      <c r="S4211">
        <v>19.7</v>
      </c>
      <c r="T4211">
        <v>2</v>
      </c>
      <c r="Y4211" s="63">
        <v>1</v>
      </c>
    </row>
    <row r="4212" spans="1:25" ht="15" x14ac:dyDescent="0.25">
      <c r="A4212" t="s">
        <v>45</v>
      </c>
      <c r="B4212" t="s">
        <v>59</v>
      </c>
      <c r="C4212" t="s">
        <v>62</v>
      </c>
      <c r="D4212" t="s">
        <v>273</v>
      </c>
      <c r="E4212" t="s">
        <v>81</v>
      </c>
      <c r="F4212" t="s">
        <v>346</v>
      </c>
      <c r="G4212">
        <v>58</v>
      </c>
      <c r="H4212" s="65">
        <v>45076.668749999997</v>
      </c>
      <c r="I4212" s="65">
        <v>45076.774305555598</v>
      </c>
      <c r="J4212">
        <f t="shared" si="50"/>
        <v>2.5333333333333323</v>
      </c>
      <c r="K4212" t="s">
        <v>341</v>
      </c>
      <c r="N4212">
        <v>5.1023177460666702E-2</v>
      </c>
      <c r="O4212" t="s">
        <v>342</v>
      </c>
      <c r="P4212">
        <v>5.0159994974927603E-2</v>
      </c>
      <c r="Q4212" t="s">
        <v>343</v>
      </c>
      <c r="S4212">
        <v>20.5</v>
      </c>
      <c r="T4212">
        <v>2</v>
      </c>
      <c r="Y4212" s="63">
        <v>1</v>
      </c>
    </row>
    <row r="4213" spans="1:25" ht="15" x14ac:dyDescent="0.25">
      <c r="A4213" t="s">
        <v>45</v>
      </c>
      <c r="B4213" t="s">
        <v>59</v>
      </c>
      <c r="C4213" t="s">
        <v>62</v>
      </c>
      <c r="D4213" t="s">
        <v>273</v>
      </c>
      <c r="E4213" t="s">
        <v>81</v>
      </c>
      <c r="F4213" t="s">
        <v>346</v>
      </c>
      <c r="G4213">
        <v>59</v>
      </c>
      <c r="H4213" s="65">
        <v>45076.774305555598</v>
      </c>
      <c r="I4213" s="65">
        <v>45076.879166666702</v>
      </c>
      <c r="J4213">
        <f t="shared" si="50"/>
        <v>2.5333333333333323</v>
      </c>
      <c r="K4213" t="s">
        <v>341</v>
      </c>
      <c r="N4213">
        <v>4.27979288363333E-2</v>
      </c>
      <c r="O4213" t="s">
        <v>342</v>
      </c>
      <c r="P4213">
        <v>2.7922162083987598E-2</v>
      </c>
      <c r="Q4213" t="s">
        <v>343</v>
      </c>
      <c r="S4213">
        <v>18.8</v>
      </c>
      <c r="T4213">
        <v>2</v>
      </c>
      <c r="Y4213" s="63">
        <v>1</v>
      </c>
    </row>
    <row r="4214" spans="1:25" ht="15" x14ac:dyDescent="0.25">
      <c r="A4214" t="s">
        <v>45</v>
      </c>
      <c r="B4214" t="s">
        <v>59</v>
      </c>
      <c r="C4214" t="s">
        <v>62</v>
      </c>
      <c r="D4214" t="s">
        <v>273</v>
      </c>
      <c r="E4214" t="s">
        <v>81</v>
      </c>
      <c r="F4214" t="s">
        <v>346</v>
      </c>
      <c r="G4214">
        <v>60</v>
      </c>
      <c r="H4214" s="65">
        <v>45076.879166666702</v>
      </c>
      <c r="I4214" s="65">
        <v>45076.984722222202</v>
      </c>
      <c r="J4214">
        <f t="shared" si="50"/>
        <v>2.5333333333333323</v>
      </c>
      <c r="K4214" t="s">
        <v>341</v>
      </c>
      <c r="N4214">
        <v>2.6747744293333299E-2</v>
      </c>
      <c r="O4214" t="s">
        <v>342</v>
      </c>
      <c r="P4214">
        <v>7.2326218056270198E-3</v>
      </c>
      <c r="Q4214" t="s">
        <v>343</v>
      </c>
      <c r="S4214">
        <v>14</v>
      </c>
      <c r="T4214">
        <v>2</v>
      </c>
      <c r="Y4214" s="63">
        <v>1</v>
      </c>
    </row>
    <row r="4215" spans="1:25" ht="15" x14ac:dyDescent="0.25">
      <c r="A4215" t="s">
        <v>45</v>
      </c>
      <c r="B4215" t="s">
        <v>59</v>
      </c>
      <c r="C4215" t="s">
        <v>62</v>
      </c>
      <c r="D4215" t="s">
        <v>273</v>
      </c>
      <c r="E4215" t="s">
        <v>81</v>
      </c>
      <c r="F4215" t="s">
        <v>346</v>
      </c>
      <c r="G4215">
        <v>61</v>
      </c>
      <c r="H4215" s="65">
        <v>45076.984722222202</v>
      </c>
      <c r="I4215" s="65">
        <v>45077.090277777803</v>
      </c>
      <c r="J4215">
        <f t="shared" si="50"/>
        <v>2.5333333333333323</v>
      </c>
      <c r="K4215" t="s">
        <v>341</v>
      </c>
      <c r="N4215">
        <v>1.9825624030333298E-2</v>
      </c>
      <c r="O4215" t="s">
        <v>342</v>
      </c>
      <c r="P4215">
        <v>3.6241998356701202E-3</v>
      </c>
      <c r="Q4215" t="s">
        <v>343</v>
      </c>
      <c r="S4215">
        <v>9.8000000000000007</v>
      </c>
      <c r="T4215">
        <v>2</v>
      </c>
      <c r="Y4215" s="63">
        <v>1</v>
      </c>
    </row>
    <row r="4216" spans="1:25" ht="15" x14ac:dyDescent="0.25">
      <c r="A4216" t="s">
        <v>45</v>
      </c>
      <c r="B4216" t="s">
        <v>59</v>
      </c>
      <c r="C4216" t="s">
        <v>62</v>
      </c>
      <c r="D4216" t="s">
        <v>273</v>
      </c>
      <c r="E4216" t="s">
        <v>81</v>
      </c>
      <c r="F4216" t="s">
        <v>346</v>
      </c>
      <c r="G4216">
        <v>62</v>
      </c>
      <c r="H4216" s="65">
        <v>45077.090277777803</v>
      </c>
      <c r="I4216" s="65">
        <v>45077.195833333302</v>
      </c>
      <c r="J4216">
        <f t="shared" si="50"/>
        <v>2.5333333333333323</v>
      </c>
      <c r="K4216" t="s">
        <v>341</v>
      </c>
      <c r="N4216">
        <v>1.84236748593333E-2</v>
      </c>
      <c r="O4216" t="s">
        <v>342</v>
      </c>
      <c r="P4216">
        <v>2.9872153364241E-3</v>
      </c>
      <c r="Q4216" t="s">
        <v>343</v>
      </c>
      <c r="S4216">
        <v>9.1</v>
      </c>
      <c r="T4216">
        <v>2</v>
      </c>
      <c r="Y4216" s="63">
        <v>1</v>
      </c>
    </row>
    <row r="4217" spans="1:25" ht="15" x14ac:dyDescent="0.25">
      <c r="A4217" t="s">
        <v>45</v>
      </c>
      <c r="B4217" t="s">
        <v>59</v>
      </c>
      <c r="C4217" t="s">
        <v>62</v>
      </c>
      <c r="D4217" t="s">
        <v>273</v>
      </c>
      <c r="E4217" t="s">
        <v>81</v>
      </c>
      <c r="F4217" t="s">
        <v>346</v>
      </c>
      <c r="G4217">
        <v>63</v>
      </c>
      <c r="H4217" s="65">
        <v>45077.195833333302</v>
      </c>
      <c r="I4217" s="65">
        <v>45077.301388888904</v>
      </c>
      <c r="J4217">
        <f t="shared" si="50"/>
        <v>2.5333333333333323</v>
      </c>
      <c r="K4217" t="s">
        <v>341</v>
      </c>
      <c r="N4217">
        <v>1.85145044346667E-2</v>
      </c>
      <c r="O4217" t="s">
        <v>342</v>
      </c>
      <c r="P4217">
        <v>6.96779055269078E-3</v>
      </c>
      <c r="Q4217" t="s">
        <v>343</v>
      </c>
      <c r="S4217">
        <v>9.1</v>
      </c>
      <c r="T4217">
        <v>2</v>
      </c>
      <c r="Y4217" s="63">
        <v>1</v>
      </c>
    </row>
    <row r="4218" spans="1:25" ht="15" x14ac:dyDescent="0.25">
      <c r="A4218" t="s">
        <v>45</v>
      </c>
      <c r="B4218" t="s">
        <v>59</v>
      </c>
      <c r="C4218" t="s">
        <v>62</v>
      </c>
      <c r="D4218" t="s">
        <v>280</v>
      </c>
      <c r="E4218" t="s">
        <v>62</v>
      </c>
      <c r="F4218" t="s">
        <v>346</v>
      </c>
      <c r="G4218">
        <v>1</v>
      </c>
      <c r="H4218" s="65">
        <v>45070.665972222203</v>
      </c>
      <c r="I4218" s="65">
        <v>45070.771527777797</v>
      </c>
      <c r="J4218">
        <f t="shared" si="50"/>
        <v>2.5333333333333323</v>
      </c>
      <c r="K4218" t="s">
        <v>341</v>
      </c>
      <c r="N4218">
        <v>6.0077854687666701E-2</v>
      </c>
      <c r="O4218" t="s">
        <v>342</v>
      </c>
      <c r="P4218">
        <v>1.44534907112874</v>
      </c>
      <c r="Q4218" t="s">
        <v>343</v>
      </c>
      <c r="S4218">
        <v>16.899999999999999</v>
      </c>
      <c r="T4218">
        <v>2</v>
      </c>
      <c r="Y4218" s="63">
        <v>1</v>
      </c>
    </row>
    <row r="4219" spans="1:25" ht="15" x14ac:dyDescent="0.25">
      <c r="A4219" t="s">
        <v>45</v>
      </c>
      <c r="B4219" t="s">
        <v>59</v>
      </c>
      <c r="C4219" t="s">
        <v>62</v>
      </c>
      <c r="D4219" t="s">
        <v>280</v>
      </c>
      <c r="E4219" t="s">
        <v>62</v>
      </c>
      <c r="F4219" t="s">
        <v>346</v>
      </c>
      <c r="G4219">
        <v>2</v>
      </c>
      <c r="H4219" s="65">
        <v>45070.771527777797</v>
      </c>
      <c r="I4219" s="65">
        <v>45070.877083333296</v>
      </c>
      <c r="J4219">
        <f t="shared" si="50"/>
        <v>2.5333333333333323</v>
      </c>
      <c r="K4219" t="s">
        <v>341</v>
      </c>
      <c r="N4219">
        <v>4.5950304849333302E-2</v>
      </c>
      <c r="O4219" t="s">
        <v>342</v>
      </c>
      <c r="P4219">
        <v>0.93051447197134896</v>
      </c>
      <c r="Q4219" t="s">
        <v>343</v>
      </c>
      <c r="S4219">
        <v>12.8</v>
      </c>
      <c r="T4219">
        <v>2</v>
      </c>
      <c r="Y4219" s="63">
        <v>1</v>
      </c>
    </row>
    <row r="4220" spans="1:25" ht="15" x14ac:dyDescent="0.25">
      <c r="A4220" t="s">
        <v>45</v>
      </c>
      <c r="B4220" t="s">
        <v>59</v>
      </c>
      <c r="C4220" t="s">
        <v>62</v>
      </c>
      <c r="D4220" t="s">
        <v>280</v>
      </c>
      <c r="E4220" t="s">
        <v>62</v>
      </c>
      <c r="F4220" t="s">
        <v>346</v>
      </c>
      <c r="G4220">
        <v>3</v>
      </c>
      <c r="H4220" s="65">
        <v>45070.877083333296</v>
      </c>
      <c r="I4220" s="65">
        <v>45070.982638888898</v>
      </c>
      <c r="J4220">
        <f t="shared" si="50"/>
        <v>2.5333333333333323</v>
      </c>
      <c r="K4220" t="s">
        <v>341</v>
      </c>
      <c r="N4220">
        <v>3.1212869740666699E-2</v>
      </c>
      <c r="O4220" t="s">
        <v>342</v>
      </c>
      <c r="P4220">
        <v>0.59276612625802305</v>
      </c>
      <c r="Q4220" t="s">
        <v>343</v>
      </c>
      <c r="S4220">
        <v>10</v>
      </c>
      <c r="T4220">
        <v>2</v>
      </c>
      <c r="Y4220" s="63">
        <v>1</v>
      </c>
    </row>
    <row r="4221" spans="1:25" ht="15" x14ac:dyDescent="0.25">
      <c r="A4221" t="s">
        <v>45</v>
      </c>
      <c r="B4221" t="s">
        <v>59</v>
      </c>
      <c r="C4221" t="s">
        <v>62</v>
      </c>
      <c r="D4221" t="s">
        <v>280</v>
      </c>
      <c r="E4221" t="s">
        <v>62</v>
      </c>
      <c r="F4221" t="s">
        <v>346</v>
      </c>
      <c r="G4221">
        <v>4</v>
      </c>
      <c r="H4221" s="65">
        <v>45070.982638888898</v>
      </c>
      <c r="I4221" s="65">
        <v>45071.088194444397</v>
      </c>
      <c r="J4221">
        <f t="shared" si="50"/>
        <v>2.5333333333333323</v>
      </c>
      <c r="K4221" t="s">
        <v>341</v>
      </c>
      <c r="N4221">
        <v>2.6752019201666699E-2</v>
      </c>
      <c r="O4221" t="s">
        <v>342</v>
      </c>
      <c r="P4221">
        <v>0.460264006565543</v>
      </c>
      <c r="Q4221" t="s">
        <v>343</v>
      </c>
      <c r="S4221">
        <v>8.8000000000000007</v>
      </c>
      <c r="T4221">
        <v>2</v>
      </c>
      <c r="Y4221" s="63">
        <v>1</v>
      </c>
    </row>
    <row r="4222" spans="1:25" ht="15" x14ac:dyDescent="0.25">
      <c r="A4222" t="s">
        <v>45</v>
      </c>
      <c r="B4222" t="s">
        <v>59</v>
      </c>
      <c r="C4222" t="s">
        <v>62</v>
      </c>
      <c r="D4222" t="s">
        <v>280</v>
      </c>
      <c r="E4222" t="s">
        <v>62</v>
      </c>
      <c r="F4222" t="s">
        <v>346</v>
      </c>
      <c r="G4222">
        <v>5</v>
      </c>
      <c r="H4222" s="65">
        <v>45071.088194444397</v>
      </c>
      <c r="I4222" s="65">
        <v>45071.193749999999</v>
      </c>
      <c r="J4222">
        <f t="shared" si="50"/>
        <v>2.5333333333333323</v>
      </c>
      <c r="K4222" t="s">
        <v>341</v>
      </c>
      <c r="N4222">
        <v>2.4859221340666701E-2</v>
      </c>
      <c r="O4222" t="s">
        <v>342</v>
      </c>
      <c r="P4222">
        <v>0.37078206058738999</v>
      </c>
      <c r="Q4222" t="s">
        <v>343</v>
      </c>
      <c r="S4222">
        <v>8.6999999999999993</v>
      </c>
      <c r="T4222">
        <v>2</v>
      </c>
      <c r="Y4222" s="63">
        <v>1</v>
      </c>
    </row>
    <row r="4223" spans="1:25" ht="15" x14ac:dyDescent="0.25">
      <c r="A4223" t="s">
        <v>45</v>
      </c>
      <c r="B4223" t="s">
        <v>59</v>
      </c>
      <c r="C4223" t="s">
        <v>62</v>
      </c>
      <c r="D4223" t="s">
        <v>280</v>
      </c>
      <c r="E4223" t="s">
        <v>62</v>
      </c>
      <c r="F4223" t="s">
        <v>346</v>
      </c>
      <c r="G4223">
        <v>6</v>
      </c>
      <c r="H4223" s="65">
        <v>45071.193749999999</v>
      </c>
      <c r="I4223" s="65">
        <v>45071.2993055556</v>
      </c>
      <c r="J4223">
        <f t="shared" si="50"/>
        <v>2.5333333333333323</v>
      </c>
      <c r="K4223" t="s">
        <v>341</v>
      </c>
      <c r="N4223">
        <v>2.4930248664666699E-2</v>
      </c>
      <c r="O4223" t="s">
        <v>342</v>
      </c>
      <c r="P4223">
        <v>0.356341140765008</v>
      </c>
      <c r="Q4223" t="s">
        <v>343</v>
      </c>
      <c r="S4223">
        <v>9</v>
      </c>
      <c r="T4223">
        <v>2</v>
      </c>
      <c r="Y4223" s="63">
        <v>1</v>
      </c>
    </row>
    <row r="4224" spans="1:25" ht="15" x14ac:dyDescent="0.25">
      <c r="A4224" t="s">
        <v>45</v>
      </c>
      <c r="B4224" t="s">
        <v>59</v>
      </c>
      <c r="C4224" t="s">
        <v>62</v>
      </c>
      <c r="D4224" t="s">
        <v>280</v>
      </c>
      <c r="E4224" t="s">
        <v>62</v>
      </c>
      <c r="F4224" t="s">
        <v>346</v>
      </c>
      <c r="G4224">
        <v>7</v>
      </c>
      <c r="H4224" s="65">
        <v>45071.2993055556</v>
      </c>
      <c r="I4224" s="65">
        <v>45071.404861111099</v>
      </c>
      <c r="J4224">
        <f t="shared" si="50"/>
        <v>2.5333333333333323</v>
      </c>
      <c r="K4224" t="s">
        <v>341</v>
      </c>
      <c r="N4224">
        <v>3.3355890768666699E-2</v>
      </c>
      <c r="O4224" t="s">
        <v>342</v>
      </c>
      <c r="P4224">
        <v>0.31879871632264301</v>
      </c>
      <c r="Q4224" t="s">
        <v>343</v>
      </c>
      <c r="S4224">
        <v>10.6</v>
      </c>
      <c r="T4224">
        <v>2</v>
      </c>
      <c r="Y4224" s="63">
        <v>1</v>
      </c>
    </row>
    <row r="4225" spans="1:25" ht="15" x14ac:dyDescent="0.25">
      <c r="A4225" t="s">
        <v>45</v>
      </c>
      <c r="B4225" t="s">
        <v>59</v>
      </c>
      <c r="C4225" t="s">
        <v>62</v>
      </c>
      <c r="D4225" t="s">
        <v>280</v>
      </c>
      <c r="E4225" t="s">
        <v>62</v>
      </c>
      <c r="F4225" t="s">
        <v>346</v>
      </c>
      <c r="G4225">
        <v>8</v>
      </c>
      <c r="H4225" s="65">
        <v>45071.404861111099</v>
      </c>
      <c r="I4225" s="65">
        <v>45071.510416666701</v>
      </c>
      <c r="J4225">
        <f t="shared" si="50"/>
        <v>2.5333333333333323</v>
      </c>
      <c r="K4225" t="s">
        <v>341</v>
      </c>
      <c r="N4225">
        <v>4.3006293610666699E-2</v>
      </c>
      <c r="O4225" t="s">
        <v>342</v>
      </c>
      <c r="P4225">
        <v>0.30935910077054701</v>
      </c>
      <c r="Q4225" t="s">
        <v>343</v>
      </c>
      <c r="S4225">
        <v>12.5</v>
      </c>
      <c r="T4225">
        <v>2</v>
      </c>
      <c r="Y4225" s="63">
        <v>1</v>
      </c>
    </row>
    <row r="4226" spans="1:25" ht="15" x14ac:dyDescent="0.25">
      <c r="A4226" t="s">
        <v>45</v>
      </c>
      <c r="B4226" t="s">
        <v>59</v>
      </c>
      <c r="C4226" t="s">
        <v>62</v>
      </c>
      <c r="D4226" t="s">
        <v>280</v>
      </c>
      <c r="E4226" t="s">
        <v>62</v>
      </c>
      <c r="F4226" t="s">
        <v>346</v>
      </c>
      <c r="G4226">
        <v>9</v>
      </c>
      <c r="H4226" s="65">
        <v>45071.510416666701</v>
      </c>
      <c r="I4226" s="65">
        <v>45071.615277777797</v>
      </c>
      <c r="J4226">
        <f t="shared" si="50"/>
        <v>2.5333333333333323</v>
      </c>
      <c r="K4226" t="s">
        <v>341</v>
      </c>
      <c r="N4226">
        <v>4.7600680584000001E-2</v>
      </c>
      <c r="O4226" t="s">
        <v>342</v>
      </c>
      <c r="P4226">
        <v>0.27159444307271702</v>
      </c>
      <c r="Q4226" t="s">
        <v>343</v>
      </c>
      <c r="S4226">
        <v>13.4</v>
      </c>
      <c r="T4226">
        <v>2</v>
      </c>
      <c r="Y4226" s="63">
        <v>1</v>
      </c>
    </row>
    <row r="4227" spans="1:25" ht="15" x14ac:dyDescent="0.25">
      <c r="A4227" t="s">
        <v>45</v>
      </c>
      <c r="B4227" t="s">
        <v>59</v>
      </c>
      <c r="C4227" t="s">
        <v>62</v>
      </c>
      <c r="D4227" t="s">
        <v>280</v>
      </c>
      <c r="E4227" t="s">
        <v>62</v>
      </c>
      <c r="F4227" t="s">
        <v>346</v>
      </c>
      <c r="G4227">
        <v>10</v>
      </c>
      <c r="H4227" s="65">
        <v>45071.615277777797</v>
      </c>
      <c r="I4227" s="65">
        <v>45071.720833333296</v>
      </c>
      <c r="J4227">
        <f t="shared" si="50"/>
        <v>2.5333333333333323</v>
      </c>
      <c r="K4227" t="s">
        <v>341</v>
      </c>
      <c r="N4227">
        <v>4.7229370165999998E-2</v>
      </c>
      <c r="O4227" t="s">
        <v>342</v>
      </c>
      <c r="P4227">
        <v>0.22020809361504101</v>
      </c>
      <c r="Q4227" t="s">
        <v>343</v>
      </c>
      <c r="S4227">
        <v>14</v>
      </c>
      <c r="T4227">
        <v>2</v>
      </c>
      <c r="Y4227" s="63">
        <v>1</v>
      </c>
    </row>
    <row r="4228" spans="1:25" ht="15" x14ac:dyDescent="0.25">
      <c r="A4228" t="s">
        <v>45</v>
      </c>
      <c r="B4228" t="s">
        <v>59</v>
      </c>
      <c r="C4228" t="s">
        <v>62</v>
      </c>
      <c r="D4228" t="s">
        <v>280</v>
      </c>
      <c r="E4228" t="s">
        <v>62</v>
      </c>
      <c r="F4228" t="s">
        <v>346</v>
      </c>
      <c r="G4228">
        <v>11</v>
      </c>
      <c r="H4228" s="65">
        <v>45071.720833333296</v>
      </c>
      <c r="I4228" s="65">
        <v>45071.826388888898</v>
      </c>
      <c r="J4228">
        <f t="shared" si="50"/>
        <v>2.5333333333333323</v>
      </c>
      <c r="K4228" t="s">
        <v>341</v>
      </c>
      <c r="N4228">
        <v>3.8134356016333297E-2</v>
      </c>
      <c r="O4228" t="s">
        <v>342</v>
      </c>
      <c r="P4228">
        <v>0.145304733514839</v>
      </c>
      <c r="Q4228" t="s">
        <v>343</v>
      </c>
      <c r="S4228">
        <v>12.6</v>
      </c>
      <c r="T4228">
        <v>2</v>
      </c>
      <c r="Y4228" s="63">
        <v>1</v>
      </c>
    </row>
    <row r="4229" spans="1:25" ht="15" x14ac:dyDescent="0.25">
      <c r="A4229" t="s">
        <v>45</v>
      </c>
      <c r="B4229" t="s">
        <v>59</v>
      </c>
      <c r="C4229" t="s">
        <v>62</v>
      </c>
      <c r="D4229" t="s">
        <v>280</v>
      </c>
      <c r="E4229" t="s">
        <v>62</v>
      </c>
      <c r="F4229" t="s">
        <v>346</v>
      </c>
      <c r="G4229">
        <v>12</v>
      </c>
      <c r="H4229" s="65">
        <v>45071.826388888898</v>
      </c>
      <c r="I4229" s="65">
        <v>45071.931944444397</v>
      </c>
      <c r="J4229">
        <f t="shared" ref="J4229:J4292" si="51">0.0422222222222222*60</f>
        <v>2.5333333333333323</v>
      </c>
      <c r="K4229" t="s">
        <v>341</v>
      </c>
      <c r="N4229">
        <v>2.6605548908333301E-2</v>
      </c>
      <c r="O4229" t="s">
        <v>342</v>
      </c>
      <c r="P4229">
        <v>9.9262135643788094E-2</v>
      </c>
      <c r="Q4229" t="s">
        <v>343</v>
      </c>
      <c r="S4229">
        <v>9.4</v>
      </c>
      <c r="T4229">
        <v>2</v>
      </c>
      <c r="Y4229" s="63">
        <v>1</v>
      </c>
    </row>
    <row r="4230" spans="1:25" ht="15" x14ac:dyDescent="0.25">
      <c r="A4230" t="s">
        <v>45</v>
      </c>
      <c r="B4230" t="s">
        <v>59</v>
      </c>
      <c r="C4230" t="s">
        <v>62</v>
      </c>
      <c r="D4230" t="s">
        <v>280</v>
      </c>
      <c r="E4230" t="s">
        <v>62</v>
      </c>
      <c r="F4230" t="s">
        <v>346</v>
      </c>
      <c r="G4230">
        <v>13</v>
      </c>
      <c r="H4230" s="65">
        <v>45071.931944444397</v>
      </c>
      <c r="I4230" s="65">
        <v>45072.037499999999</v>
      </c>
      <c r="J4230">
        <f t="shared" si="51"/>
        <v>2.5333333333333323</v>
      </c>
      <c r="K4230" t="s">
        <v>341</v>
      </c>
      <c r="N4230">
        <v>2.1062980206E-2</v>
      </c>
      <c r="O4230" t="s">
        <v>342</v>
      </c>
      <c r="P4230">
        <v>8.6942991714861306E-2</v>
      </c>
      <c r="Q4230" t="s">
        <v>343</v>
      </c>
      <c r="S4230">
        <v>8.3000000000000007</v>
      </c>
      <c r="T4230">
        <v>2</v>
      </c>
      <c r="Y4230" s="63">
        <v>1</v>
      </c>
    </row>
    <row r="4231" spans="1:25" ht="15" x14ac:dyDescent="0.25">
      <c r="A4231" t="s">
        <v>45</v>
      </c>
      <c r="B4231" t="s">
        <v>59</v>
      </c>
      <c r="C4231" t="s">
        <v>62</v>
      </c>
      <c r="D4231" t="s">
        <v>280</v>
      </c>
      <c r="E4231" t="s">
        <v>62</v>
      </c>
      <c r="F4231" t="s">
        <v>346</v>
      </c>
      <c r="G4231">
        <v>14</v>
      </c>
      <c r="H4231" s="65">
        <v>45072.037499999999</v>
      </c>
      <c r="I4231" s="65">
        <v>45072.1430555556</v>
      </c>
      <c r="J4231">
        <f t="shared" si="51"/>
        <v>2.5333333333333323</v>
      </c>
      <c r="K4231" t="s">
        <v>341</v>
      </c>
      <c r="N4231">
        <v>2.0339827140666698E-2</v>
      </c>
      <c r="O4231" t="s">
        <v>342</v>
      </c>
      <c r="P4231">
        <v>8.1075697944475403E-2</v>
      </c>
      <c r="Q4231" t="s">
        <v>343</v>
      </c>
      <c r="S4231">
        <v>7.6</v>
      </c>
      <c r="T4231">
        <v>2</v>
      </c>
      <c r="Y4231" s="63">
        <v>1</v>
      </c>
    </row>
    <row r="4232" spans="1:25" ht="15" x14ac:dyDescent="0.25">
      <c r="A4232" t="s">
        <v>45</v>
      </c>
      <c r="B4232" t="s">
        <v>59</v>
      </c>
      <c r="C4232" t="s">
        <v>62</v>
      </c>
      <c r="D4232" t="s">
        <v>280</v>
      </c>
      <c r="E4232" t="s">
        <v>62</v>
      </c>
      <c r="F4232" t="s">
        <v>346</v>
      </c>
      <c r="G4232">
        <v>15</v>
      </c>
      <c r="H4232" s="65">
        <v>45072.1430555556</v>
      </c>
      <c r="I4232" s="65">
        <v>45072.248611111099</v>
      </c>
      <c r="J4232">
        <f t="shared" si="51"/>
        <v>2.5333333333333323</v>
      </c>
      <c r="K4232" t="s">
        <v>341</v>
      </c>
      <c r="N4232">
        <v>2.0122898758666699E-2</v>
      </c>
      <c r="O4232" t="s">
        <v>342</v>
      </c>
      <c r="P4232">
        <v>8.24210438538443E-2</v>
      </c>
      <c r="Q4232" t="s">
        <v>343</v>
      </c>
      <c r="S4232">
        <v>7.8</v>
      </c>
      <c r="T4232">
        <v>2</v>
      </c>
      <c r="Y4232" s="63">
        <v>1</v>
      </c>
    </row>
    <row r="4233" spans="1:25" ht="15" x14ac:dyDescent="0.25">
      <c r="A4233" t="s">
        <v>45</v>
      </c>
      <c r="B4233" t="s">
        <v>59</v>
      </c>
      <c r="C4233" t="s">
        <v>62</v>
      </c>
      <c r="D4233" t="s">
        <v>280</v>
      </c>
      <c r="E4233" t="s">
        <v>62</v>
      </c>
      <c r="F4233" t="s">
        <v>346</v>
      </c>
      <c r="G4233">
        <v>16</v>
      </c>
      <c r="H4233" s="65">
        <v>45072.248611111099</v>
      </c>
      <c r="I4233" s="65">
        <v>45072.354166666701</v>
      </c>
      <c r="J4233">
        <f t="shared" si="51"/>
        <v>2.5333333333333323</v>
      </c>
      <c r="K4233" t="s">
        <v>341</v>
      </c>
      <c r="N4233">
        <v>2.4212998933999998E-2</v>
      </c>
      <c r="O4233" t="s">
        <v>342</v>
      </c>
      <c r="P4233">
        <v>0.10569110026864199</v>
      </c>
      <c r="Q4233" t="s">
        <v>343</v>
      </c>
      <c r="S4233">
        <v>9.3000000000000007</v>
      </c>
      <c r="T4233">
        <v>2</v>
      </c>
      <c r="Y4233" s="63">
        <v>1</v>
      </c>
    </row>
    <row r="4234" spans="1:25" ht="15" x14ac:dyDescent="0.25">
      <c r="A4234" t="s">
        <v>45</v>
      </c>
      <c r="B4234" t="s">
        <v>59</v>
      </c>
      <c r="C4234" t="s">
        <v>62</v>
      </c>
      <c r="D4234" t="s">
        <v>280</v>
      </c>
      <c r="E4234" t="s">
        <v>62</v>
      </c>
      <c r="F4234" t="s">
        <v>346</v>
      </c>
      <c r="G4234">
        <v>17</v>
      </c>
      <c r="H4234" s="65">
        <v>45072.354166666701</v>
      </c>
      <c r="I4234" s="65">
        <v>45072.4597222222</v>
      </c>
      <c r="J4234">
        <f t="shared" si="51"/>
        <v>2.5333333333333323</v>
      </c>
      <c r="K4234" t="s">
        <v>341</v>
      </c>
      <c r="N4234">
        <v>3.6745157400999998E-2</v>
      </c>
      <c r="O4234" t="s">
        <v>342</v>
      </c>
      <c r="P4234">
        <v>0.10191848247598199</v>
      </c>
      <c r="Q4234" t="s">
        <v>343</v>
      </c>
      <c r="S4234">
        <v>12</v>
      </c>
      <c r="T4234">
        <v>2</v>
      </c>
      <c r="Y4234" s="63">
        <v>1</v>
      </c>
    </row>
    <row r="4235" spans="1:25" ht="15" x14ac:dyDescent="0.25">
      <c r="A4235" t="s">
        <v>45</v>
      </c>
      <c r="B4235" t="s">
        <v>59</v>
      </c>
      <c r="C4235" t="s">
        <v>62</v>
      </c>
      <c r="D4235" t="s">
        <v>280</v>
      </c>
      <c r="E4235" t="s">
        <v>62</v>
      </c>
      <c r="F4235" t="s">
        <v>346</v>
      </c>
      <c r="G4235">
        <v>18</v>
      </c>
      <c r="H4235" s="65">
        <v>45072.4597222222</v>
      </c>
      <c r="I4235" s="65">
        <v>45072.565277777801</v>
      </c>
      <c r="J4235">
        <f t="shared" si="51"/>
        <v>2.5333333333333323</v>
      </c>
      <c r="K4235" t="s">
        <v>341</v>
      </c>
      <c r="N4235">
        <v>4.0617702644666701E-2</v>
      </c>
      <c r="O4235" t="s">
        <v>342</v>
      </c>
      <c r="P4235">
        <v>8.1351116941914797E-2</v>
      </c>
      <c r="Q4235" t="s">
        <v>343</v>
      </c>
      <c r="S4235">
        <v>12.7</v>
      </c>
      <c r="T4235">
        <v>2</v>
      </c>
      <c r="Y4235" s="63">
        <v>1</v>
      </c>
    </row>
    <row r="4236" spans="1:25" ht="15" x14ac:dyDescent="0.25">
      <c r="A4236" t="s">
        <v>45</v>
      </c>
      <c r="B4236" t="s">
        <v>59</v>
      </c>
      <c r="C4236" t="s">
        <v>62</v>
      </c>
      <c r="D4236" t="s">
        <v>280</v>
      </c>
      <c r="E4236" t="s">
        <v>62</v>
      </c>
      <c r="F4236" t="s">
        <v>346</v>
      </c>
      <c r="G4236">
        <v>19</v>
      </c>
      <c r="H4236" s="65">
        <v>45072.565277777801</v>
      </c>
      <c r="I4236" s="65">
        <v>45072.670833333301</v>
      </c>
      <c r="J4236">
        <f t="shared" si="51"/>
        <v>2.5333333333333323</v>
      </c>
      <c r="K4236" t="s">
        <v>341</v>
      </c>
      <c r="N4236">
        <v>4.7088680414000002E-2</v>
      </c>
      <c r="O4236" t="s">
        <v>342</v>
      </c>
      <c r="P4236">
        <v>7.6388171670879995E-2</v>
      </c>
      <c r="Q4236" t="s">
        <v>343</v>
      </c>
      <c r="S4236">
        <v>13.6</v>
      </c>
      <c r="T4236">
        <v>2</v>
      </c>
      <c r="Y4236" s="63">
        <v>1</v>
      </c>
    </row>
    <row r="4237" spans="1:25" ht="15" x14ac:dyDescent="0.25">
      <c r="A4237" t="s">
        <v>45</v>
      </c>
      <c r="B4237" t="s">
        <v>59</v>
      </c>
      <c r="C4237" t="s">
        <v>62</v>
      </c>
      <c r="D4237" t="s">
        <v>280</v>
      </c>
      <c r="E4237" t="s">
        <v>62</v>
      </c>
      <c r="F4237" t="s">
        <v>346</v>
      </c>
      <c r="G4237">
        <v>20</v>
      </c>
      <c r="H4237" s="65">
        <v>45072.670833333301</v>
      </c>
      <c r="I4237" s="65">
        <v>45072.776388888902</v>
      </c>
      <c r="J4237">
        <f t="shared" si="51"/>
        <v>2.5333333333333323</v>
      </c>
      <c r="K4237" t="s">
        <v>341</v>
      </c>
      <c r="N4237">
        <v>3.9293767166333302E-2</v>
      </c>
      <c r="O4237" t="s">
        <v>342</v>
      </c>
      <c r="P4237">
        <v>6.0800726364051101E-2</v>
      </c>
      <c r="Q4237" t="s">
        <v>343</v>
      </c>
      <c r="S4237">
        <v>13.2</v>
      </c>
      <c r="T4237">
        <v>2</v>
      </c>
      <c r="Y4237" s="63">
        <v>1</v>
      </c>
    </row>
    <row r="4238" spans="1:25" ht="15" x14ac:dyDescent="0.25">
      <c r="A4238" t="s">
        <v>45</v>
      </c>
      <c r="B4238" t="s">
        <v>59</v>
      </c>
      <c r="C4238" t="s">
        <v>62</v>
      </c>
      <c r="D4238" t="s">
        <v>280</v>
      </c>
      <c r="E4238" t="s">
        <v>62</v>
      </c>
      <c r="F4238" t="s">
        <v>346</v>
      </c>
      <c r="G4238">
        <v>21</v>
      </c>
      <c r="H4238" s="65">
        <v>45072.776388888902</v>
      </c>
      <c r="I4238" s="65">
        <v>45072.881249999999</v>
      </c>
      <c r="J4238">
        <f t="shared" si="51"/>
        <v>2.5333333333333323</v>
      </c>
      <c r="K4238" t="s">
        <v>341</v>
      </c>
      <c r="N4238">
        <v>2.9348725315000001E-2</v>
      </c>
      <c r="O4238" t="s">
        <v>342</v>
      </c>
      <c r="P4238">
        <v>4.1012472456619403E-2</v>
      </c>
      <c r="Q4238" t="s">
        <v>343</v>
      </c>
      <c r="S4238">
        <v>11.3</v>
      </c>
      <c r="T4238">
        <v>2</v>
      </c>
      <c r="Y4238" s="63">
        <v>1</v>
      </c>
    </row>
    <row r="4239" spans="1:25" ht="15" x14ac:dyDescent="0.25">
      <c r="A4239" t="s">
        <v>45</v>
      </c>
      <c r="B4239" t="s">
        <v>59</v>
      </c>
      <c r="C4239" t="s">
        <v>62</v>
      </c>
      <c r="D4239" t="s">
        <v>280</v>
      </c>
      <c r="E4239" t="s">
        <v>62</v>
      </c>
      <c r="F4239" t="s">
        <v>346</v>
      </c>
      <c r="G4239">
        <v>22</v>
      </c>
      <c r="H4239" s="65">
        <v>45072.881249999999</v>
      </c>
      <c r="I4239" s="65">
        <v>45072.9868055556</v>
      </c>
      <c r="J4239">
        <f t="shared" si="51"/>
        <v>2.5333333333333323</v>
      </c>
      <c r="K4239" t="s">
        <v>341</v>
      </c>
      <c r="N4239">
        <v>2.2116673304666701E-2</v>
      </c>
      <c r="O4239" t="s">
        <v>342</v>
      </c>
      <c r="P4239">
        <v>1.53254758236253E-2</v>
      </c>
      <c r="Q4239" t="s">
        <v>343</v>
      </c>
      <c r="S4239">
        <v>8.8000000000000007</v>
      </c>
      <c r="T4239">
        <v>2</v>
      </c>
      <c r="Y4239" s="63">
        <v>1</v>
      </c>
    </row>
    <row r="4240" spans="1:25" ht="15" x14ac:dyDescent="0.25">
      <c r="A4240" t="s">
        <v>45</v>
      </c>
      <c r="B4240" t="s">
        <v>59</v>
      </c>
      <c r="C4240" t="s">
        <v>62</v>
      </c>
      <c r="D4240" t="s">
        <v>280</v>
      </c>
      <c r="E4240" t="s">
        <v>62</v>
      </c>
      <c r="F4240" t="s">
        <v>346</v>
      </c>
      <c r="G4240">
        <v>23</v>
      </c>
      <c r="H4240" s="65">
        <v>45072.9868055556</v>
      </c>
      <c r="I4240" s="65">
        <v>45073.092361111099</v>
      </c>
      <c r="J4240">
        <f t="shared" si="51"/>
        <v>2.5333333333333323</v>
      </c>
      <c r="K4240" t="s">
        <v>341</v>
      </c>
      <c r="N4240">
        <v>1.82893688406667E-2</v>
      </c>
      <c r="O4240" t="s">
        <v>342</v>
      </c>
      <c r="P4240">
        <v>1.31379257359603E-2</v>
      </c>
      <c r="Q4240" t="s">
        <v>343</v>
      </c>
      <c r="S4240">
        <v>6.6</v>
      </c>
      <c r="T4240">
        <v>2</v>
      </c>
      <c r="Y4240" s="63">
        <v>1</v>
      </c>
    </row>
    <row r="4241" spans="1:25" ht="15" x14ac:dyDescent="0.25">
      <c r="A4241" t="s">
        <v>45</v>
      </c>
      <c r="B4241" t="s">
        <v>59</v>
      </c>
      <c r="C4241" t="s">
        <v>62</v>
      </c>
      <c r="D4241" t="s">
        <v>280</v>
      </c>
      <c r="E4241" t="s">
        <v>62</v>
      </c>
      <c r="F4241" t="s">
        <v>346</v>
      </c>
      <c r="G4241">
        <v>24</v>
      </c>
      <c r="H4241" s="65">
        <v>45073.092361111099</v>
      </c>
      <c r="I4241" s="65">
        <v>45073.197916666701</v>
      </c>
      <c r="J4241">
        <f t="shared" si="51"/>
        <v>2.5333333333333323</v>
      </c>
      <c r="K4241" t="s">
        <v>341</v>
      </c>
      <c r="N4241">
        <v>1.7481501984333299E-2</v>
      </c>
      <c r="O4241" t="s">
        <v>342</v>
      </c>
      <c r="P4241">
        <v>1.7370976755795201E-2</v>
      </c>
      <c r="Q4241" t="s">
        <v>343</v>
      </c>
      <c r="S4241">
        <v>6.1</v>
      </c>
      <c r="T4241">
        <v>2</v>
      </c>
      <c r="Y4241" s="63">
        <v>1</v>
      </c>
    </row>
    <row r="4242" spans="1:25" ht="15" x14ac:dyDescent="0.25">
      <c r="A4242" t="s">
        <v>45</v>
      </c>
      <c r="B4242" t="s">
        <v>59</v>
      </c>
      <c r="C4242" t="s">
        <v>62</v>
      </c>
      <c r="D4242" t="s">
        <v>280</v>
      </c>
      <c r="E4242" t="s">
        <v>62</v>
      </c>
      <c r="F4242" t="s">
        <v>346</v>
      </c>
      <c r="G4242">
        <v>25</v>
      </c>
      <c r="H4242" s="65">
        <v>45073.197916666701</v>
      </c>
      <c r="I4242" s="65">
        <v>45073.3034722222</v>
      </c>
      <c r="J4242">
        <f t="shared" si="51"/>
        <v>2.5333333333333323</v>
      </c>
      <c r="K4242" t="s">
        <v>341</v>
      </c>
      <c r="N4242">
        <v>1.7997774419333298E-2</v>
      </c>
      <c r="O4242" t="s">
        <v>342</v>
      </c>
      <c r="P4242">
        <v>5.2567912124872197E-2</v>
      </c>
      <c r="Q4242" t="s">
        <v>343</v>
      </c>
      <c r="S4242">
        <v>6.9</v>
      </c>
      <c r="T4242">
        <v>2</v>
      </c>
      <c r="Y4242" s="63">
        <v>1</v>
      </c>
    </row>
    <row r="4243" spans="1:25" ht="15" x14ac:dyDescent="0.25">
      <c r="A4243" t="s">
        <v>45</v>
      </c>
      <c r="B4243" t="s">
        <v>59</v>
      </c>
      <c r="C4243" t="s">
        <v>62</v>
      </c>
      <c r="D4243" t="s">
        <v>280</v>
      </c>
      <c r="E4243" t="s">
        <v>62</v>
      </c>
      <c r="F4243" t="s">
        <v>346</v>
      </c>
      <c r="G4243">
        <v>26</v>
      </c>
      <c r="H4243" s="65">
        <v>45073.3034722222</v>
      </c>
      <c r="I4243" s="65">
        <v>45073.409027777801</v>
      </c>
      <c r="J4243">
        <f t="shared" si="51"/>
        <v>2.5333333333333323</v>
      </c>
      <c r="K4243" t="s">
        <v>341</v>
      </c>
      <c r="N4243">
        <v>2.86954542386667E-2</v>
      </c>
      <c r="O4243" t="s">
        <v>342</v>
      </c>
      <c r="P4243">
        <v>7.3739339330736897E-2</v>
      </c>
      <c r="Q4243" t="s">
        <v>343</v>
      </c>
      <c r="S4243">
        <v>9.8000000000000007</v>
      </c>
      <c r="T4243">
        <v>2</v>
      </c>
      <c r="Y4243" s="63">
        <v>1</v>
      </c>
    </row>
    <row r="4244" spans="1:25" ht="15" x14ac:dyDescent="0.25">
      <c r="A4244" t="s">
        <v>45</v>
      </c>
      <c r="B4244" t="s">
        <v>59</v>
      </c>
      <c r="C4244" t="s">
        <v>62</v>
      </c>
      <c r="D4244" t="s">
        <v>280</v>
      </c>
      <c r="E4244" t="s">
        <v>62</v>
      </c>
      <c r="F4244" t="s">
        <v>346</v>
      </c>
      <c r="G4244">
        <v>27</v>
      </c>
      <c r="H4244" s="65">
        <v>45073.409027777801</v>
      </c>
      <c r="I4244" s="65">
        <v>45073.514583333301</v>
      </c>
      <c r="J4244">
        <f t="shared" si="51"/>
        <v>2.5333333333333323</v>
      </c>
      <c r="K4244" t="s">
        <v>341</v>
      </c>
      <c r="N4244">
        <v>4.0606873784333301E-2</v>
      </c>
      <c r="O4244" t="s">
        <v>342</v>
      </c>
      <c r="P4244">
        <v>6.59120433942222E-2</v>
      </c>
      <c r="Q4244" t="s">
        <v>343</v>
      </c>
      <c r="S4244">
        <v>12.9</v>
      </c>
      <c r="T4244">
        <v>2</v>
      </c>
      <c r="Y4244" s="63">
        <v>1</v>
      </c>
    </row>
    <row r="4245" spans="1:25" ht="15" x14ac:dyDescent="0.25">
      <c r="A4245" t="s">
        <v>45</v>
      </c>
      <c r="B4245" t="s">
        <v>59</v>
      </c>
      <c r="C4245" t="s">
        <v>62</v>
      </c>
      <c r="D4245" t="s">
        <v>280</v>
      </c>
      <c r="E4245" t="s">
        <v>62</v>
      </c>
      <c r="F4245" t="s">
        <v>346</v>
      </c>
      <c r="G4245">
        <v>28</v>
      </c>
      <c r="H4245" s="65">
        <v>45073.514583333301</v>
      </c>
      <c r="I4245" s="65">
        <v>45073.620138888902</v>
      </c>
      <c r="J4245">
        <f t="shared" si="51"/>
        <v>2.5333333333333323</v>
      </c>
      <c r="K4245" t="s">
        <v>341</v>
      </c>
      <c r="N4245">
        <v>4.7771709203333297E-2</v>
      </c>
      <c r="O4245" t="s">
        <v>342</v>
      </c>
      <c r="P4245">
        <v>5.9919418704144502E-2</v>
      </c>
      <c r="Q4245" t="s">
        <v>343</v>
      </c>
      <c r="S4245">
        <v>14.3</v>
      </c>
      <c r="T4245">
        <v>2</v>
      </c>
      <c r="Y4245" s="63">
        <v>1</v>
      </c>
    </row>
    <row r="4246" spans="1:25" ht="15" x14ac:dyDescent="0.25">
      <c r="A4246" t="s">
        <v>45</v>
      </c>
      <c r="B4246" t="s">
        <v>59</v>
      </c>
      <c r="C4246" t="s">
        <v>62</v>
      </c>
      <c r="D4246" t="s">
        <v>280</v>
      </c>
      <c r="E4246" t="s">
        <v>62</v>
      </c>
      <c r="F4246" t="s">
        <v>346</v>
      </c>
      <c r="G4246">
        <v>29</v>
      </c>
      <c r="H4246" s="65">
        <v>45073.620138888902</v>
      </c>
      <c r="I4246" s="65">
        <v>45073.725694444402</v>
      </c>
      <c r="J4246">
        <f t="shared" si="51"/>
        <v>2.5333333333333323</v>
      </c>
      <c r="K4246" t="s">
        <v>341</v>
      </c>
      <c r="N4246">
        <v>4.9517528199000002E-2</v>
      </c>
      <c r="O4246" t="s">
        <v>342</v>
      </c>
      <c r="P4246">
        <v>4.5731133297564799E-2</v>
      </c>
      <c r="Q4246" t="s">
        <v>343</v>
      </c>
      <c r="S4246">
        <v>17.100000000000001</v>
      </c>
      <c r="T4246">
        <v>2</v>
      </c>
      <c r="Y4246" s="63">
        <v>1</v>
      </c>
    </row>
    <row r="4247" spans="1:25" ht="15" x14ac:dyDescent="0.25">
      <c r="A4247" t="s">
        <v>45</v>
      </c>
      <c r="B4247" t="s">
        <v>59</v>
      </c>
      <c r="C4247" t="s">
        <v>62</v>
      </c>
      <c r="D4247" t="s">
        <v>280</v>
      </c>
      <c r="E4247" t="s">
        <v>62</v>
      </c>
      <c r="F4247" t="s">
        <v>346</v>
      </c>
      <c r="G4247">
        <v>30</v>
      </c>
      <c r="H4247" s="65">
        <v>45073.725694444402</v>
      </c>
      <c r="I4247" s="65">
        <v>45073.831250000003</v>
      </c>
      <c r="J4247">
        <f t="shared" si="51"/>
        <v>2.5333333333333323</v>
      </c>
      <c r="K4247" t="s">
        <v>341</v>
      </c>
      <c r="N4247">
        <v>4.1082058230666699E-2</v>
      </c>
      <c r="O4247" t="s">
        <v>342</v>
      </c>
      <c r="P4247">
        <v>2.9685517144803102E-2</v>
      </c>
      <c r="Q4247" t="s">
        <v>343</v>
      </c>
      <c r="S4247">
        <v>16.100000000000001</v>
      </c>
      <c r="T4247">
        <v>2</v>
      </c>
      <c r="Y4247" s="63">
        <v>1</v>
      </c>
    </row>
    <row r="4248" spans="1:25" ht="15" x14ac:dyDescent="0.25">
      <c r="A4248" t="s">
        <v>45</v>
      </c>
      <c r="B4248" t="s">
        <v>59</v>
      </c>
      <c r="C4248" t="s">
        <v>62</v>
      </c>
      <c r="D4248" t="s">
        <v>280</v>
      </c>
      <c r="E4248" t="s">
        <v>62</v>
      </c>
      <c r="F4248" t="s">
        <v>346</v>
      </c>
      <c r="G4248">
        <v>31</v>
      </c>
      <c r="H4248" s="65">
        <v>45073.831250000003</v>
      </c>
      <c r="I4248" s="65">
        <v>45073.936805555597</v>
      </c>
      <c r="J4248">
        <f t="shared" si="51"/>
        <v>2.5333333333333323</v>
      </c>
      <c r="K4248" t="s">
        <v>341</v>
      </c>
      <c r="N4248">
        <v>2.83043066123333E-2</v>
      </c>
      <c r="O4248" t="s">
        <v>342</v>
      </c>
      <c r="P4248">
        <v>8.97878115001342E-3</v>
      </c>
      <c r="Q4248" t="s">
        <v>343</v>
      </c>
      <c r="S4248">
        <v>11.9</v>
      </c>
      <c r="T4248">
        <v>2</v>
      </c>
      <c r="Y4248" s="63">
        <v>1</v>
      </c>
    </row>
    <row r="4249" spans="1:25" ht="15" x14ac:dyDescent="0.25">
      <c r="A4249" t="s">
        <v>45</v>
      </c>
      <c r="B4249" t="s">
        <v>59</v>
      </c>
      <c r="C4249" t="s">
        <v>62</v>
      </c>
      <c r="D4249" t="s">
        <v>280</v>
      </c>
      <c r="E4249" t="s">
        <v>62</v>
      </c>
      <c r="F4249" t="s">
        <v>346</v>
      </c>
      <c r="G4249">
        <v>32</v>
      </c>
      <c r="H4249" s="65">
        <v>45073.936805555597</v>
      </c>
      <c r="I4249" s="65">
        <v>45074.042361111096</v>
      </c>
      <c r="J4249">
        <f t="shared" si="51"/>
        <v>2.5333333333333323</v>
      </c>
      <c r="K4249" t="s">
        <v>341</v>
      </c>
      <c r="N4249">
        <v>2.04412314443333E-2</v>
      </c>
      <c r="O4249" t="s">
        <v>342</v>
      </c>
      <c r="P4249">
        <v>1.5250442251826E-2</v>
      </c>
      <c r="Q4249" t="s">
        <v>343</v>
      </c>
      <c r="S4249">
        <v>9.4</v>
      </c>
      <c r="T4249">
        <v>2</v>
      </c>
      <c r="Y4249" s="63">
        <v>1</v>
      </c>
    </row>
    <row r="4250" spans="1:25" ht="15" x14ac:dyDescent="0.25">
      <c r="A4250" t="s">
        <v>45</v>
      </c>
      <c r="B4250" t="s">
        <v>59</v>
      </c>
      <c r="C4250" t="s">
        <v>62</v>
      </c>
      <c r="D4250" t="s">
        <v>280</v>
      </c>
      <c r="E4250" t="s">
        <v>62</v>
      </c>
      <c r="F4250" t="s">
        <v>346</v>
      </c>
      <c r="G4250">
        <v>33</v>
      </c>
      <c r="H4250" s="65">
        <v>45074.042361111096</v>
      </c>
      <c r="I4250" s="65">
        <v>45074.147916666698</v>
      </c>
      <c r="J4250">
        <f t="shared" si="51"/>
        <v>2.5333333333333323</v>
      </c>
      <c r="K4250" t="s">
        <v>341</v>
      </c>
      <c r="N4250">
        <v>2.0561210562333301E-2</v>
      </c>
      <c r="O4250" t="s">
        <v>342</v>
      </c>
      <c r="P4250">
        <v>1.5820203714540002E-2</v>
      </c>
      <c r="Q4250" t="s">
        <v>343</v>
      </c>
      <c r="S4250">
        <v>9.6</v>
      </c>
      <c r="T4250">
        <v>2</v>
      </c>
      <c r="Y4250" s="63">
        <v>1</v>
      </c>
    </row>
    <row r="4251" spans="1:25" ht="15" x14ac:dyDescent="0.25">
      <c r="A4251" t="s">
        <v>45</v>
      </c>
      <c r="B4251" t="s">
        <v>59</v>
      </c>
      <c r="C4251" t="s">
        <v>62</v>
      </c>
      <c r="D4251" t="s">
        <v>280</v>
      </c>
      <c r="E4251" t="s">
        <v>62</v>
      </c>
      <c r="F4251" t="s">
        <v>346</v>
      </c>
      <c r="G4251">
        <v>34</v>
      </c>
      <c r="H4251" s="65">
        <v>45074.147916666698</v>
      </c>
      <c r="I4251" s="65">
        <v>45074.252777777801</v>
      </c>
      <c r="J4251">
        <f t="shared" si="51"/>
        <v>2.5333333333333323</v>
      </c>
      <c r="K4251" t="s">
        <v>341</v>
      </c>
      <c r="N4251">
        <v>2.0043477967333301E-2</v>
      </c>
      <c r="O4251" t="s">
        <v>342</v>
      </c>
      <c r="P4251">
        <v>7.3915957854958896E-3</v>
      </c>
      <c r="Q4251" t="s">
        <v>343</v>
      </c>
      <c r="S4251">
        <v>8.9</v>
      </c>
      <c r="T4251">
        <v>2</v>
      </c>
      <c r="Y4251" s="63">
        <v>1</v>
      </c>
    </row>
    <row r="4252" spans="1:25" ht="15" x14ac:dyDescent="0.25">
      <c r="A4252" t="s">
        <v>45</v>
      </c>
      <c r="B4252" t="s">
        <v>59</v>
      </c>
      <c r="C4252" t="s">
        <v>62</v>
      </c>
      <c r="D4252" t="s">
        <v>280</v>
      </c>
      <c r="E4252" t="s">
        <v>62</v>
      </c>
      <c r="F4252" t="s">
        <v>346</v>
      </c>
      <c r="G4252">
        <v>35</v>
      </c>
      <c r="H4252" s="65">
        <v>45074.252777777801</v>
      </c>
      <c r="I4252" s="65">
        <v>45074.358333333301</v>
      </c>
      <c r="J4252">
        <f t="shared" si="51"/>
        <v>2.5333333333333323</v>
      </c>
      <c r="K4252" t="s">
        <v>341</v>
      </c>
      <c r="N4252">
        <v>2.4916449895333301E-2</v>
      </c>
      <c r="O4252" t="s">
        <v>342</v>
      </c>
      <c r="P4252">
        <v>5.2858161518796701E-2</v>
      </c>
      <c r="Q4252" t="s">
        <v>343</v>
      </c>
      <c r="S4252">
        <v>10.5</v>
      </c>
      <c r="T4252">
        <v>2</v>
      </c>
      <c r="Y4252" s="63">
        <v>1</v>
      </c>
    </row>
    <row r="4253" spans="1:25" ht="15" x14ac:dyDescent="0.25">
      <c r="A4253" t="s">
        <v>45</v>
      </c>
      <c r="B4253" t="s">
        <v>59</v>
      </c>
      <c r="C4253" t="s">
        <v>62</v>
      </c>
      <c r="D4253" t="s">
        <v>280</v>
      </c>
      <c r="E4253" t="s">
        <v>62</v>
      </c>
      <c r="F4253" t="s">
        <v>346</v>
      </c>
      <c r="G4253">
        <v>36</v>
      </c>
      <c r="H4253" s="65">
        <v>45074.358333333301</v>
      </c>
      <c r="I4253" s="65">
        <v>45074.463888888902</v>
      </c>
      <c r="J4253">
        <f t="shared" si="51"/>
        <v>2.5333333333333323</v>
      </c>
      <c r="K4253" t="s">
        <v>341</v>
      </c>
      <c r="N4253">
        <v>3.33139035333333E-2</v>
      </c>
      <c r="O4253" t="s">
        <v>342</v>
      </c>
      <c r="P4253">
        <v>5.0235182873301303E-2</v>
      </c>
      <c r="Q4253" t="s">
        <v>343</v>
      </c>
      <c r="S4253">
        <v>13</v>
      </c>
      <c r="T4253">
        <v>2</v>
      </c>
      <c r="Y4253" s="63">
        <v>1</v>
      </c>
    </row>
    <row r="4254" spans="1:25" ht="15" x14ac:dyDescent="0.25">
      <c r="A4254" t="s">
        <v>45</v>
      </c>
      <c r="B4254" t="s">
        <v>59</v>
      </c>
      <c r="C4254" t="s">
        <v>62</v>
      </c>
      <c r="D4254" t="s">
        <v>280</v>
      </c>
      <c r="E4254" t="s">
        <v>62</v>
      </c>
      <c r="F4254" t="s">
        <v>346</v>
      </c>
      <c r="G4254">
        <v>37</v>
      </c>
      <c r="H4254" s="65">
        <v>45074.463888888902</v>
      </c>
      <c r="I4254" s="65">
        <v>45074.569444444402</v>
      </c>
      <c r="J4254">
        <f t="shared" si="51"/>
        <v>2.5333333333333323</v>
      </c>
      <c r="K4254" t="s">
        <v>341</v>
      </c>
      <c r="N4254">
        <v>4.0866284996333303E-2</v>
      </c>
      <c r="O4254" t="s">
        <v>342</v>
      </c>
      <c r="P4254">
        <v>3.7591963524105397E-2</v>
      </c>
      <c r="Q4254" t="s">
        <v>343</v>
      </c>
      <c r="S4254">
        <v>13.3</v>
      </c>
      <c r="T4254">
        <v>2</v>
      </c>
      <c r="Y4254" s="63">
        <v>1</v>
      </c>
    </row>
    <row r="4255" spans="1:25" ht="15" x14ac:dyDescent="0.25">
      <c r="A4255" t="s">
        <v>45</v>
      </c>
      <c r="B4255" t="s">
        <v>59</v>
      </c>
      <c r="C4255" t="s">
        <v>62</v>
      </c>
      <c r="D4255" t="s">
        <v>280</v>
      </c>
      <c r="E4255" t="s">
        <v>62</v>
      </c>
      <c r="F4255" t="s">
        <v>346</v>
      </c>
      <c r="G4255">
        <v>38</v>
      </c>
      <c r="H4255" s="65">
        <v>45074.569444444402</v>
      </c>
      <c r="I4255" s="65">
        <v>45074.675000000003</v>
      </c>
      <c r="J4255">
        <f t="shared" si="51"/>
        <v>2.5333333333333323</v>
      </c>
      <c r="K4255" t="s">
        <v>341</v>
      </c>
      <c r="N4255">
        <v>3.9216569843333299E-2</v>
      </c>
      <c r="O4255" t="s">
        <v>342</v>
      </c>
      <c r="P4255">
        <v>1.5138057011301101E-2</v>
      </c>
      <c r="Q4255" t="s">
        <v>343</v>
      </c>
      <c r="S4255">
        <v>13.4</v>
      </c>
      <c r="T4255">
        <v>2</v>
      </c>
      <c r="Y4255" s="63">
        <v>1</v>
      </c>
    </row>
    <row r="4256" spans="1:25" ht="15" x14ac:dyDescent="0.25">
      <c r="A4256" t="s">
        <v>45</v>
      </c>
      <c r="B4256" t="s">
        <v>59</v>
      </c>
      <c r="C4256" t="s">
        <v>62</v>
      </c>
      <c r="D4256" t="s">
        <v>280</v>
      </c>
      <c r="E4256" t="s">
        <v>62</v>
      </c>
      <c r="F4256" t="s">
        <v>346</v>
      </c>
      <c r="G4256">
        <v>39</v>
      </c>
      <c r="H4256" s="65">
        <v>45074.675000000003</v>
      </c>
      <c r="I4256" s="65">
        <v>45074.780555555597</v>
      </c>
      <c r="J4256">
        <f t="shared" si="51"/>
        <v>2.5333333333333323</v>
      </c>
      <c r="K4256" t="s">
        <v>341</v>
      </c>
      <c r="N4256">
        <v>3.6763961136666697E-2</v>
      </c>
      <c r="O4256" t="s">
        <v>342</v>
      </c>
      <c r="P4256">
        <v>1.6004298422716501E-2</v>
      </c>
      <c r="Q4256" t="s">
        <v>343</v>
      </c>
      <c r="S4256">
        <v>13.1</v>
      </c>
      <c r="T4256">
        <v>2</v>
      </c>
      <c r="Y4256" s="63">
        <v>1</v>
      </c>
    </row>
    <row r="4257" spans="1:25" ht="15" x14ac:dyDescent="0.25">
      <c r="A4257" t="s">
        <v>45</v>
      </c>
      <c r="B4257" t="s">
        <v>59</v>
      </c>
      <c r="C4257" t="s">
        <v>62</v>
      </c>
      <c r="D4257" t="s">
        <v>280</v>
      </c>
      <c r="E4257" t="s">
        <v>62</v>
      </c>
      <c r="F4257" t="s">
        <v>346</v>
      </c>
      <c r="G4257">
        <v>40</v>
      </c>
      <c r="H4257" s="65">
        <v>45074.780555555597</v>
      </c>
      <c r="I4257" s="65">
        <v>45074.886111111096</v>
      </c>
      <c r="J4257">
        <f t="shared" si="51"/>
        <v>2.5333333333333323</v>
      </c>
      <c r="K4257" t="s">
        <v>341</v>
      </c>
      <c r="N4257">
        <v>2.6761002516333302E-2</v>
      </c>
      <c r="O4257" t="s">
        <v>342</v>
      </c>
      <c r="P4257">
        <v>1.48029086026501E-3</v>
      </c>
      <c r="Q4257" t="s">
        <v>343</v>
      </c>
      <c r="S4257">
        <v>10.1</v>
      </c>
      <c r="T4257">
        <v>2</v>
      </c>
      <c r="Y4257" s="63">
        <v>1</v>
      </c>
    </row>
    <row r="4258" spans="1:25" ht="15" x14ac:dyDescent="0.25">
      <c r="A4258" t="s">
        <v>45</v>
      </c>
      <c r="B4258" t="s">
        <v>59</v>
      </c>
      <c r="C4258" t="s">
        <v>62</v>
      </c>
      <c r="D4258" t="s">
        <v>280</v>
      </c>
      <c r="E4258" t="s">
        <v>62</v>
      </c>
      <c r="F4258" t="s">
        <v>346</v>
      </c>
      <c r="G4258">
        <v>41</v>
      </c>
      <c r="H4258" s="65">
        <v>45074.886111111096</v>
      </c>
      <c r="I4258" s="65">
        <v>45074.991666666698</v>
      </c>
      <c r="J4258">
        <f t="shared" si="51"/>
        <v>2.5333333333333323</v>
      </c>
      <c r="K4258" t="s">
        <v>341</v>
      </c>
      <c r="N4258">
        <v>1.8904764642666699E-2</v>
      </c>
      <c r="O4258" t="s">
        <v>342</v>
      </c>
      <c r="P4258">
        <v>1.8492270380785301E-3</v>
      </c>
      <c r="Q4258" t="s">
        <v>343</v>
      </c>
      <c r="S4258">
        <v>8</v>
      </c>
      <c r="T4258">
        <v>2</v>
      </c>
      <c r="Y4258" s="63">
        <v>1</v>
      </c>
    </row>
    <row r="4259" spans="1:25" ht="15" x14ac:dyDescent="0.25">
      <c r="A4259" t="s">
        <v>45</v>
      </c>
      <c r="B4259" t="s">
        <v>59</v>
      </c>
      <c r="C4259" t="s">
        <v>62</v>
      </c>
      <c r="D4259" t="s">
        <v>280</v>
      </c>
      <c r="E4259" t="s">
        <v>62</v>
      </c>
      <c r="F4259" t="s">
        <v>346</v>
      </c>
      <c r="G4259">
        <v>42</v>
      </c>
      <c r="H4259" s="65">
        <v>45074.991666666698</v>
      </c>
      <c r="I4259" s="65">
        <v>45075.097222222197</v>
      </c>
      <c r="J4259">
        <f t="shared" si="51"/>
        <v>2.5333333333333323</v>
      </c>
      <c r="K4259" t="s">
        <v>341</v>
      </c>
      <c r="N4259">
        <v>1.6990584939666702E-2</v>
      </c>
      <c r="O4259" t="s">
        <v>342</v>
      </c>
      <c r="P4259">
        <v>1.0866046260294901E-3</v>
      </c>
      <c r="Q4259" t="s">
        <v>343</v>
      </c>
      <c r="S4259">
        <v>6.7</v>
      </c>
      <c r="T4259">
        <v>2</v>
      </c>
      <c r="Y4259" s="63">
        <v>1</v>
      </c>
    </row>
    <row r="4260" spans="1:25" ht="15" x14ac:dyDescent="0.25">
      <c r="A4260" t="s">
        <v>45</v>
      </c>
      <c r="B4260" t="s">
        <v>59</v>
      </c>
      <c r="C4260" t="s">
        <v>62</v>
      </c>
      <c r="D4260" t="s">
        <v>280</v>
      </c>
      <c r="E4260" t="s">
        <v>62</v>
      </c>
      <c r="F4260" t="s">
        <v>346</v>
      </c>
      <c r="G4260">
        <v>43</v>
      </c>
      <c r="H4260" s="65">
        <v>45075.097222222197</v>
      </c>
      <c r="I4260" s="65">
        <v>45075.202777777798</v>
      </c>
      <c r="J4260">
        <f t="shared" si="51"/>
        <v>2.5333333333333323</v>
      </c>
      <c r="K4260" t="s">
        <v>341</v>
      </c>
      <c r="N4260">
        <v>1.5877519658666701E-2</v>
      </c>
      <c r="O4260" t="s">
        <v>342</v>
      </c>
      <c r="P4260">
        <v>-5.1084148578047198E-5</v>
      </c>
      <c r="Q4260" t="s">
        <v>343</v>
      </c>
      <c r="S4260">
        <v>5.9</v>
      </c>
      <c r="T4260">
        <v>2</v>
      </c>
      <c r="Y4260" s="63">
        <v>1</v>
      </c>
    </row>
    <row r="4261" spans="1:25" ht="15" x14ac:dyDescent="0.25">
      <c r="A4261" t="s">
        <v>45</v>
      </c>
      <c r="B4261" t="s">
        <v>59</v>
      </c>
      <c r="C4261" t="s">
        <v>62</v>
      </c>
      <c r="D4261" t="s">
        <v>280</v>
      </c>
      <c r="E4261" t="s">
        <v>62</v>
      </c>
      <c r="F4261" t="s">
        <v>346</v>
      </c>
      <c r="G4261">
        <v>44</v>
      </c>
      <c r="H4261" s="65">
        <v>45075.202777777798</v>
      </c>
      <c r="I4261" s="65">
        <v>45075.308333333298</v>
      </c>
      <c r="J4261">
        <f t="shared" si="51"/>
        <v>2.5333333333333323</v>
      </c>
      <c r="K4261" t="s">
        <v>341</v>
      </c>
      <c r="N4261">
        <v>1.8228277586E-2</v>
      </c>
      <c r="O4261" t="s">
        <v>342</v>
      </c>
      <c r="P4261">
        <v>2.51871902682178E-2</v>
      </c>
      <c r="Q4261" t="s">
        <v>343</v>
      </c>
      <c r="S4261">
        <v>8.1</v>
      </c>
      <c r="T4261">
        <v>2</v>
      </c>
      <c r="Y4261" s="63">
        <v>1</v>
      </c>
    </row>
    <row r="4262" spans="1:25" ht="15" x14ac:dyDescent="0.25">
      <c r="A4262" t="s">
        <v>45</v>
      </c>
      <c r="B4262" t="s">
        <v>59</v>
      </c>
      <c r="C4262" t="s">
        <v>62</v>
      </c>
      <c r="D4262" t="s">
        <v>280</v>
      </c>
      <c r="E4262" t="s">
        <v>62</v>
      </c>
      <c r="F4262" t="s">
        <v>346</v>
      </c>
      <c r="G4262">
        <v>45</v>
      </c>
      <c r="H4262" s="65">
        <v>45075.308333333298</v>
      </c>
      <c r="I4262" s="65">
        <v>45075.413888888899</v>
      </c>
      <c r="J4262">
        <f t="shared" si="51"/>
        <v>2.5333333333333323</v>
      </c>
      <c r="K4262" t="s">
        <v>341</v>
      </c>
      <c r="N4262">
        <v>2.949204687E-2</v>
      </c>
      <c r="O4262" t="s">
        <v>342</v>
      </c>
      <c r="P4262">
        <v>4.1818516799454898E-2</v>
      </c>
      <c r="Q4262" t="s">
        <v>343</v>
      </c>
      <c r="S4262">
        <v>11.2</v>
      </c>
      <c r="T4262">
        <v>2</v>
      </c>
      <c r="Y4262" s="63">
        <v>1</v>
      </c>
    </row>
    <row r="4263" spans="1:25" ht="15" x14ac:dyDescent="0.25">
      <c r="A4263" t="s">
        <v>45</v>
      </c>
      <c r="B4263" t="s">
        <v>59</v>
      </c>
      <c r="C4263" t="s">
        <v>62</v>
      </c>
      <c r="D4263" t="s">
        <v>280</v>
      </c>
      <c r="E4263" t="s">
        <v>62</v>
      </c>
      <c r="F4263" t="s">
        <v>346</v>
      </c>
      <c r="G4263">
        <v>46</v>
      </c>
      <c r="H4263" s="65">
        <v>45075.413888888899</v>
      </c>
      <c r="I4263" s="65">
        <v>45075.518750000003</v>
      </c>
      <c r="J4263">
        <f t="shared" si="51"/>
        <v>2.5333333333333323</v>
      </c>
      <c r="K4263" t="s">
        <v>341</v>
      </c>
      <c r="N4263">
        <v>3.88409645863333E-2</v>
      </c>
      <c r="O4263" t="s">
        <v>342</v>
      </c>
      <c r="P4263">
        <v>3.4085740339395501E-2</v>
      </c>
      <c r="Q4263" t="s">
        <v>343</v>
      </c>
      <c r="S4263">
        <v>13.9</v>
      </c>
      <c r="T4263">
        <v>2</v>
      </c>
      <c r="Y4263" s="63">
        <v>1</v>
      </c>
    </row>
    <row r="4264" spans="1:25" ht="15" x14ac:dyDescent="0.25">
      <c r="A4264" t="s">
        <v>45</v>
      </c>
      <c r="B4264" t="s">
        <v>59</v>
      </c>
      <c r="C4264" t="s">
        <v>62</v>
      </c>
      <c r="D4264" t="s">
        <v>280</v>
      </c>
      <c r="E4264" t="s">
        <v>62</v>
      </c>
      <c r="F4264" t="s">
        <v>346</v>
      </c>
      <c r="G4264">
        <v>47</v>
      </c>
      <c r="H4264" s="65">
        <v>45075.518750000003</v>
      </c>
      <c r="I4264" s="65">
        <v>45075.624305555597</v>
      </c>
      <c r="J4264">
        <f t="shared" si="51"/>
        <v>2.5333333333333323</v>
      </c>
      <c r="K4264" t="s">
        <v>341</v>
      </c>
      <c r="N4264">
        <v>4.42806835516667E-2</v>
      </c>
      <c r="O4264" t="s">
        <v>342</v>
      </c>
      <c r="P4264">
        <v>2.4371676897972899E-2</v>
      </c>
      <c r="Q4264" t="s">
        <v>343</v>
      </c>
      <c r="S4264">
        <v>15</v>
      </c>
      <c r="T4264">
        <v>2</v>
      </c>
      <c r="Y4264" s="63">
        <v>1</v>
      </c>
    </row>
    <row r="4265" spans="1:25" ht="15" x14ac:dyDescent="0.25">
      <c r="A4265" t="s">
        <v>45</v>
      </c>
      <c r="B4265" t="s">
        <v>59</v>
      </c>
      <c r="C4265" t="s">
        <v>62</v>
      </c>
      <c r="D4265" t="s">
        <v>280</v>
      </c>
      <c r="E4265" t="s">
        <v>62</v>
      </c>
      <c r="F4265" t="s">
        <v>346</v>
      </c>
      <c r="G4265">
        <v>48</v>
      </c>
      <c r="H4265" s="65">
        <v>45075.624305555597</v>
      </c>
      <c r="I4265" s="65">
        <v>45075.729861111096</v>
      </c>
      <c r="J4265">
        <f t="shared" si="51"/>
        <v>2.5333333333333323</v>
      </c>
      <c r="K4265" t="s">
        <v>341</v>
      </c>
      <c r="N4265">
        <v>4.2628808166333299E-2</v>
      </c>
      <c r="O4265" t="s">
        <v>342</v>
      </c>
      <c r="P4265">
        <v>1.5737693061792901E-2</v>
      </c>
      <c r="Q4265" t="s">
        <v>343</v>
      </c>
      <c r="S4265">
        <v>14.9</v>
      </c>
      <c r="T4265">
        <v>2</v>
      </c>
      <c r="Y4265" s="63">
        <v>1</v>
      </c>
    </row>
    <row r="4266" spans="1:25" ht="15" x14ac:dyDescent="0.25">
      <c r="A4266" t="s">
        <v>45</v>
      </c>
      <c r="B4266" t="s">
        <v>59</v>
      </c>
      <c r="C4266" t="s">
        <v>62</v>
      </c>
      <c r="D4266" t="s">
        <v>280</v>
      </c>
      <c r="E4266" t="s">
        <v>62</v>
      </c>
      <c r="F4266" t="s">
        <v>346</v>
      </c>
      <c r="G4266">
        <v>49</v>
      </c>
      <c r="H4266" s="65">
        <v>45075.729861111096</v>
      </c>
      <c r="I4266" s="65">
        <v>45075.835416666698</v>
      </c>
      <c r="J4266">
        <f t="shared" si="51"/>
        <v>2.5333333333333323</v>
      </c>
      <c r="K4266" t="s">
        <v>341</v>
      </c>
      <c r="N4266">
        <v>3.4283887748333297E-2</v>
      </c>
      <c r="O4266" t="s">
        <v>342</v>
      </c>
      <c r="P4266">
        <v>7.3392261113122198E-3</v>
      </c>
      <c r="Q4266" t="s">
        <v>343</v>
      </c>
      <c r="S4266">
        <v>12.6</v>
      </c>
      <c r="T4266">
        <v>2</v>
      </c>
      <c r="Y4266" s="63">
        <v>1</v>
      </c>
    </row>
    <row r="4267" spans="1:25" ht="15" x14ac:dyDescent="0.25">
      <c r="A4267" t="s">
        <v>45</v>
      </c>
      <c r="B4267" t="s">
        <v>59</v>
      </c>
      <c r="C4267" t="s">
        <v>62</v>
      </c>
      <c r="D4267" t="s">
        <v>280</v>
      </c>
      <c r="E4267" t="s">
        <v>62</v>
      </c>
      <c r="F4267" t="s">
        <v>346</v>
      </c>
      <c r="G4267">
        <v>50</v>
      </c>
      <c r="H4267" s="65">
        <v>45075.835416666698</v>
      </c>
      <c r="I4267" s="65">
        <v>45075.940972222197</v>
      </c>
      <c r="J4267">
        <f t="shared" si="51"/>
        <v>2.5333333333333323</v>
      </c>
      <c r="K4267" t="s">
        <v>341</v>
      </c>
      <c r="N4267">
        <v>2.4389655904E-2</v>
      </c>
      <c r="O4267" t="s">
        <v>342</v>
      </c>
      <c r="P4267">
        <v>-3.0911212100156499E-3</v>
      </c>
      <c r="Q4267" t="s">
        <v>343</v>
      </c>
      <c r="S4267">
        <v>10.5</v>
      </c>
      <c r="T4267">
        <v>2</v>
      </c>
      <c r="Y4267" s="63">
        <v>1</v>
      </c>
    </row>
    <row r="4268" spans="1:25" ht="15" x14ac:dyDescent="0.25">
      <c r="A4268" t="s">
        <v>45</v>
      </c>
      <c r="B4268" t="s">
        <v>59</v>
      </c>
      <c r="C4268" t="s">
        <v>62</v>
      </c>
      <c r="D4268" t="s">
        <v>280</v>
      </c>
      <c r="E4268" t="s">
        <v>62</v>
      </c>
      <c r="F4268" t="s">
        <v>346</v>
      </c>
      <c r="G4268">
        <v>51</v>
      </c>
      <c r="H4268" s="65">
        <v>45075.940972222197</v>
      </c>
      <c r="I4268" s="65">
        <v>45076.046527777798</v>
      </c>
      <c r="J4268">
        <f t="shared" si="51"/>
        <v>2.5333333333333323</v>
      </c>
      <c r="K4268" t="s">
        <v>341</v>
      </c>
      <c r="N4268">
        <v>1.99730029993333E-2</v>
      </c>
      <c r="O4268" t="s">
        <v>342</v>
      </c>
      <c r="P4268">
        <v>4.2724047947763997E-3</v>
      </c>
      <c r="Q4268" t="s">
        <v>343</v>
      </c>
      <c r="S4268">
        <v>9.9</v>
      </c>
      <c r="T4268">
        <v>2</v>
      </c>
      <c r="Y4268" s="63">
        <v>1</v>
      </c>
    </row>
    <row r="4269" spans="1:25" ht="15" x14ac:dyDescent="0.25">
      <c r="A4269" t="s">
        <v>45</v>
      </c>
      <c r="B4269" t="s">
        <v>59</v>
      </c>
      <c r="C4269" t="s">
        <v>62</v>
      </c>
      <c r="D4269" t="s">
        <v>280</v>
      </c>
      <c r="E4269" t="s">
        <v>62</v>
      </c>
      <c r="F4269" t="s">
        <v>346</v>
      </c>
      <c r="G4269">
        <v>52</v>
      </c>
      <c r="H4269" s="65">
        <v>45076.046527777798</v>
      </c>
      <c r="I4269" s="65">
        <v>45076.152083333298</v>
      </c>
      <c r="J4269">
        <f t="shared" si="51"/>
        <v>2.5333333333333323</v>
      </c>
      <c r="K4269" t="s">
        <v>341</v>
      </c>
      <c r="N4269">
        <v>1.99779312346667E-2</v>
      </c>
      <c r="O4269" t="s">
        <v>342</v>
      </c>
      <c r="P4269">
        <v>4.1024473571402899E-3</v>
      </c>
      <c r="Q4269" t="s">
        <v>343</v>
      </c>
      <c r="S4269">
        <v>9.8000000000000007</v>
      </c>
      <c r="T4269">
        <v>2</v>
      </c>
      <c r="Y4269" s="63">
        <v>1</v>
      </c>
    </row>
    <row r="4270" spans="1:25" ht="15" x14ac:dyDescent="0.25">
      <c r="A4270" t="s">
        <v>45</v>
      </c>
      <c r="B4270" t="s">
        <v>59</v>
      </c>
      <c r="C4270" t="s">
        <v>62</v>
      </c>
      <c r="D4270" t="s">
        <v>280</v>
      </c>
      <c r="E4270" t="s">
        <v>62</v>
      </c>
      <c r="F4270" t="s">
        <v>346</v>
      </c>
      <c r="G4270">
        <v>53</v>
      </c>
      <c r="H4270" s="65">
        <v>45076.152083333298</v>
      </c>
      <c r="I4270" s="65">
        <v>45076.257638888899</v>
      </c>
      <c r="J4270">
        <f t="shared" si="51"/>
        <v>2.5333333333333323</v>
      </c>
      <c r="K4270" t="s">
        <v>341</v>
      </c>
      <c r="N4270">
        <v>1.9151475746333298E-2</v>
      </c>
      <c r="O4270" t="s">
        <v>342</v>
      </c>
      <c r="P4270">
        <v>2.0927022378967098E-3</v>
      </c>
      <c r="Q4270" t="s">
        <v>343</v>
      </c>
      <c r="S4270">
        <v>9</v>
      </c>
      <c r="T4270">
        <v>2</v>
      </c>
      <c r="Y4270" s="63">
        <v>1</v>
      </c>
    </row>
    <row r="4271" spans="1:25" ht="15" x14ac:dyDescent="0.25">
      <c r="A4271" t="s">
        <v>45</v>
      </c>
      <c r="B4271" t="s">
        <v>59</v>
      </c>
      <c r="C4271" t="s">
        <v>62</v>
      </c>
      <c r="D4271" t="s">
        <v>280</v>
      </c>
      <c r="E4271" t="s">
        <v>62</v>
      </c>
      <c r="F4271" t="s">
        <v>346</v>
      </c>
      <c r="G4271">
        <v>54</v>
      </c>
      <c r="H4271" s="65">
        <v>45076.257638888899</v>
      </c>
      <c r="I4271" s="65">
        <v>45076.363194444399</v>
      </c>
      <c r="J4271">
        <f t="shared" si="51"/>
        <v>2.5333333333333323</v>
      </c>
      <c r="K4271" t="s">
        <v>341</v>
      </c>
      <c r="N4271">
        <v>2.4938420897666701E-2</v>
      </c>
      <c r="O4271" t="s">
        <v>342</v>
      </c>
      <c r="P4271">
        <v>3.2876848616374202E-2</v>
      </c>
      <c r="Q4271" t="s">
        <v>343</v>
      </c>
      <c r="S4271">
        <v>11</v>
      </c>
      <c r="T4271">
        <v>2</v>
      </c>
      <c r="Y4271" s="63">
        <v>1</v>
      </c>
    </row>
    <row r="4272" spans="1:25" ht="15" x14ac:dyDescent="0.25">
      <c r="A4272" t="s">
        <v>45</v>
      </c>
      <c r="B4272" t="s">
        <v>59</v>
      </c>
      <c r="C4272" t="s">
        <v>62</v>
      </c>
      <c r="D4272" t="s">
        <v>280</v>
      </c>
      <c r="E4272" t="s">
        <v>62</v>
      </c>
      <c r="F4272" t="s">
        <v>346</v>
      </c>
      <c r="G4272">
        <v>55</v>
      </c>
      <c r="H4272" s="65">
        <v>45076.363194444399</v>
      </c>
      <c r="I4272" s="65">
        <v>45076.46875</v>
      </c>
      <c r="J4272">
        <f t="shared" si="51"/>
        <v>2.5333333333333323</v>
      </c>
      <c r="K4272" t="s">
        <v>341</v>
      </c>
      <c r="N4272">
        <v>4.2079822317999997E-2</v>
      </c>
      <c r="O4272" t="s">
        <v>342</v>
      </c>
      <c r="P4272">
        <v>3.7517724584434697E-2</v>
      </c>
      <c r="Q4272" t="s">
        <v>343</v>
      </c>
      <c r="S4272">
        <v>16.2</v>
      </c>
      <c r="T4272">
        <v>2</v>
      </c>
      <c r="Y4272" s="63">
        <v>1</v>
      </c>
    </row>
    <row r="4273" spans="1:25" ht="15" x14ac:dyDescent="0.25">
      <c r="A4273" t="s">
        <v>45</v>
      </c>
      <c r="B4273" t="s">
        <v>59</v>
      </c>
      <c r="C4273" t="s">
        <v>62</v>
      </c>
      <c r="D4273" t="s">
        <v>280</v>
      </c>
      <c r="E4273" t="s">
        <v>62</v>
      </c>
      <c r="F4273" t="s">
        <v>346</v>
      </c>
      <c r="G4273">
        <v>56</v>
      </c>
      <c r="H4273" s="65">
        <v>45076.46875</v>
      </c>
      <c r="I4273" s="65">
        <v>45076.574305555601</v>
      </c>
      <c r="J4273">
        <f t="shared" si="51"/>
        <v>2.5333333333333323</v>
      </c>
      <c r="K4273" t="s">
        <v>341</v>
      </c>
      <c r="N4273">
        <v>5.0027245528000003E-2</v>
      </c>
      <c r="O4273" t="s">
        <v>342</v>
      </c>
      <c r="P4273">
        <v>2.70727015762194E-2</v>
      </c>
      <c r="Q4273" t="s">
        <v>343</v>
      </c>
      <c r="S4273">
        <v>17.899999999999999</v>
      </c>
      <c r="T4273">
        <v>2</v>
      </c>
      <c r="Y4273" s="63">
        <v>1</v>
      </c>
    </row>
    <row r="4274" spans="1:25" ht="15" x14ac:dyDescent="0.25">
      <c r="A4274" t="s">
        <v>45</v>
      </c>
      <c r="B4274" t="s">
        <v>59</v>
      </c>
      <c r="C4274" t="s">
        <v>62</v>
      </c>
      <c r="D4274" t="s">
        <v>280</v>
      </c>
      <c r="E4274" t="s">
        <v>62</v>
      </c>
      <c r="F4274" t="s">
        <v>346</v>
      </c>
      <c r="G4274">
        <v>57</v>
      </c>
      <c r="H4274" s="65">
        <v>45076.574305555601</v>
      </c>
      <c r="I4274" s="65">
        <v>45076.679861111101</v>
      </c>
      <c r="J4274">
        <f t="shared" si="51"/>
        <v>2.5333333333333323</v>
      </c>
      <c r="K4274" t="s">
        <v>341</v>
      </c>
      <c r="N4274">
        <v>5.4478764295000003E-2</v>
      </c>
      <c r="O4274" t="s">
        <v>342</v>
      </c>
      <c r="P4274">
        <v>1.8121100756473298E-2</v>
      </c>
      <c r="Q4274" t="s">
        <v>343</v>
      </c>
      <c r="S4274">
        <v>19.7</v>
      </c>
      <c r="T4274">
        <v>2</v>
      </c>
      <c r="Y4274" s="63">
        <v>1</v>
      </c>
    </row>
    <row r="4275" spans="1:25" ht="15" x14ac:dyDescent="0.25">
      <c r="A4275" t="s">
        <v>45</v>
      </c>
      <c r="B4275" t="s">
        <v>59</v>
      </c>
      <c r="C4275" t="s">
        <v>62</v>
      </c>
      <c r="D4275" t="s">
        <v>280</v>
      </c>
      <c r="E4275" t="s">
        <v>62</v>
      </c>
      <c r="F4275" t="s">
        <v>346</v>
      </c>
      <c r="G4275">
        <v>58</v>
      </c>
      <c r="H4275" s="65">
        <v>45076.679861111101</v>
      </c>
      <c r="I4275" s="65">
        <v>45076.785416666702</v>
      </c>
      <c r="J4275">
        <f t="shared" si="51"/>
        <v>2.5333333333333323</v>
      </c>
      <c r="K4275" t="s">
        <v>341</v>
      </c>
      <c r="N4275">
        <v>5.1023177460666702E-2</v>
      </c>
      <c r="O4275" t="s">
        <v>342</v>
      </c>
      <c r="P4275">
        <v>9.8299456852280302E-3</v>
      </c>
      <c r="Q4275" t="s">
        <v>343</v>
      </c>
      <c r="S4275">
        <v>20.5</v>
      </c>
      <c r="T4275">
        <v>2</v>
      </c>
      <c r="Y4275" s="63">
        <v>1</v>
      </c>
    </row>
    <row r="4276" spans="1:25" ht="15" x14ac:dyDescent="0.25">
      <c r="A4276" t="s">
        <v>45</v>
      </c>
      <c r="B4276" t="s">
        <v>59</v>
      </c>
      <c r="C4276" t="s">
        <v>62</v>
      </c>
      <c r="D4276" t="s">
        <v>280</v>
      </c>
      <c r="E4276" t="s">
        <v>62</v>
      </c>
      <c r="F4276" t="s">
        <v>346</v>
      </c>
      <c r="G4276">
        <v>59</v>
      </c>
      <c r="H4276" s="65">
        <v>45076.785416666702</v>
      </c>
      <c r="I4276" s="65">
        <v>45076.890277777798</v>
      </c>
      <c r="J4276">
        <f t="shared" si="51"/>
        <v>2.5333333333333323</v>
      </c>
      <c r="K4276" t="s">
        <v>341</v>
      </c>
      <c r="N4276">
        <v>4.27979288363333E-2</v>
      </c>
      <c r="O4276" t="s">
        <v>342</v>
      </c>
      <c r="P4276">
        <v>-6.3053516115733899E-3</v>
      </c>
      <c r="Q4276" t="s">
        <v>343</v>
      </c>
      <c r="S4276">
        <v>18.8</v>
      </c>
      <c r="T4276">
        <v>2</v>
      </c>
      <c r="Y4276" s="63">
        <v>1</v>
      </c>
    </row>
    <row r="4277" spans="1:25" ht="15" x14ac:dyDescent="0.25">
      <c r="A4277" t="s">
        <v>45</v>
      </c>
      <c r="B4277" t="s">
        <v>59</v>
      </c>
      <c r="C4277" t="s">
        <v>62</v>
      </c>
      <c r="D4277" t="s">
        <v>280</v>
      </c>
      <c r="E4277" t="s">
        <v>62</v>
      </c>
      <c r="F4277" t="s">
        <v>346</v>
      </c>
      <c r="G4277">
        <v>60</v>
      </c>
      <c r="H4277" s="65">
        <v>45076.890277777798</v>
      </c>
      <c r="I4277" s="65">
        <v>45076.995833333298</v>
      </c>
      <c r="J4277">
        <f t="shared" si="51"/>
        <v>2.5333333333333323</v>
      </c>
      <c r="K4277" t="s">
        <v>341</v>
      </c>
      <c r="N4277">
        <v>2.6747744293333299E-2</v>
      </c>
      <c r="O4277" t="s">
        <v>342</v>
      </c>
      <c r="P4277">
        <v>-6.6672872211030699E-3</v>
      </c>
      <c r="Q4277" t="s">
        <v>343</v>
      </c>
      <c r="S4277">
        <v>14</v>
      </c>
      <c r="T4277">
        <v>2</v>
      </c>
      <c r="Y4277" s="63">
        <v>1</v>
      </c>
    </row>
    <row r="4278" spans="1:25" ht="15" x14ac:dyDescent="0.25">
      <c r="A4278" t="s">
        <v>45</v>
      </c>
      <c r="B4278" t="s">
        <v>59</v>
      </c>
      <c r="C4278" t="s">
        <v>62</v>
      </c>
      <c r="D4278" t="s">
        <v>280</v>
      </c>
      <c r="E4278" t="s">
        <v>62</v>
      </c>
      <c r="F4278" t="s">
        <v>346</v>
      </c>
      <c r="G4278">
        <v>61</v>
      </c>
      <c r="H4278" s="65">
        <v>45076.995833333298</v>
      </c>
      <c r="I4278" s="65">
        <v>45077.101388888899</v>
      </c>
      <c r="J4278">
        <f t="shared" si="51"/>
        <v>2.5333333333333323</v>
      </c>
      <c r="K4278" t="s">
        <v>341</v>
      </c>
      <c r="N4278">
        <v>1.9825624030333298E-2</v>
      </c>
      <c r="O4278" t="s">
        <v>342</v>
      </c>
      <c r="P4278">
        <v>-3.98128910817039E-3</v>
      </c>
      <c r="Q4278" t="s">
        <v>343</v>
      </c>
      <c r="S4278">
        <v>9.8000000000000007</v>
      </c>
      <c r="T4278">
        <v>2</v>
      </c>
      <c r="Y4278" s="63">
        <v>1</v>
      </c>
    </row>
    <row r="4279" spans="1:25" ht="15" x14ac:dyDescent="0.25">
      <c r="A4279" t="s">
        <v>45</v>
      </c>
      <c r="B4279" t="s">
        <v>59</v>
      </c>
      <c r="C4279" t="s">
        <v>62</v>
      </c>
      <c r="D4279" t="s">
        <v>280</v>
      </c>
      <c r="E4279" t="s">
        <v>62</v>
      </c>
      <c r="F4279" t="s">
        <v>346</v>
      </c>
      <c r="G4279">
        <v>62</v>
      </c>
      <c r="H4279" s="65">
        <v>45077.101388888899</v>
      </c>
      <c r="I4279" s="65">
        <v>45077.206944444399</v>
      </c>
      <c r="J4279">
        <f t="shared" si="51"/>
        <v>2.5333333333333323</v>
      </c>
      <c r="K4279" t="s">
        <v>341</v>
      </c>
      <c r="N4279">
        <v>1.84236748593333E-2</v>
      </c>
      <c r="O4279" t="s">
        <v>342</v>
      </c>
      <c r="P4279">
        <v>-2.7248311881029399E-3</v>
      </c>
      <c r="Q4279" t="s">
        <v>343</v>
      </c>
      <c r="S4279">
        <v>9.1</v>
      </c>
      <c r="T4279">
        <v>2</v>
      </c>
      <c r="Y4279" s="63">
        <v>1</v>
      </c>
    </row>
    <row r="4280" spans="1:25" ht="15" x14ac:dyDescent="0.25">
      <c r="A4280" t="s">
        <v>45</v>
      </c>
      <c r="B4280" t="s">
        <v>59</v>
      </c>
      <c r="C4280" t="s">
        <v>62</v>
      </c>
      <c r="D4280" t="s">
        <v>279</v>
      </c>
      <c r="E4280" t="s">
        <v>88</v>
      </c>
      <c r="F4280" t="s">
        <v>346</v>
      </c>
      <c r="G4280">
        <v>1</v>
      </c>
      <c r="H4280" s="65">
        <v>45070.671527777798</v>
      </c>
      <c r="I4280" s="65">
        <v>45070.777083333298</v>
      </c>
      <c r="J4280">
        <f t="shared" si="51"/>
        <v>2.5333333333333323</v>
      </c>
      <c r="K4280" t="s">
        <v>341</v>
      </c>
      <c r="N4280">
        <v>6.0077854687666701E-2</v>
      </c>
      <c r="O4280" t="s">
        <v>342</v>
      </c>
      <c r="P4280">
        <v>1.7993349741387299</v>
      </c>
      <c r="Q4280" t="s">
        <v>343</v>
      </c>
      <c r="S4280">
        <v>16.899999999999999</v>
      </c>
      <c r="T4280">
        <v>2</v>
      </c>
      <c r="Y4280" s="63">
        <v>1</v>
      </c>
    </row>
    <row r="4281" spans="1:25" ht="15" x14ac:dyDescent="0.25">
      <c r="A4281" t="s">
        <v>45</v>
      </c>
      <c r="B4281" t="s">
        <v>59</v>
      </c>
      <c r="C4281" t="s">
        <v>62</v>
      </c>
      <c r="D4281" t="s">
        <v>279</v>
      </c>
      <c r="E4281" t="s">
        <v>88</v>
      </c>
      <c r="F4281" t="s">
        <v>346</v>
      </c>
      <c r="G4281">
        <v>2</v>
      </c>
      <c r="H4281" s="65">
        <v>45070.777083333298</v>
      </c>
      <c r="I4281" s="65">
        <v>45070.882638888899</v>
      </c>
      <c r="J4281">
        <f t="shared" si="51"/>
        <v>2.5333333333333323</v>
      </c>
      <c r="K4281" t="s">
        <v>341</v>
      </c>
      <c r="N4281">
        <v>4.5950304849333302E-2</v>
      </c>
      <c r="O4281" t="s">
        <v>342</v>
      </c>
      <c r="P4281">
        <v>1.09226431364314</v>
      </c>
      <c r="Q4281" t="s">
        <v>343</v>
      </c>
      <c r="S4281">
        <v>12.8</v>
      </c>
      <c r="T4281">
        <v>2</v>
      </c>
      <c r="Y4281" s="63">
        <v>1</v>
      </c>
    </row>
    <row r="4282" spans="1:25" ht="15" x14ac:dyDescent="0.25">
      <c r="A4282" t="s">
        <v>45</v>
      </c>
      <c r="B4282" t="s">
        <v>59</v>
      </c>
      <c r="C4282" t="s">
        <v>62</v>
      </c>
      <c r="D4282" t="s">
        <v>279</v>
      </c>
      <c r="E4282" t="s">
        <v>88</v>
      </c>
      <c r="F4282" t="s">
        <v>346</v>
      </c>
      <c r="G4282">
        <v>3</v>
      </c>
      <c r="H4282" s="65">
        <v>45070.882638888899</v>
      </c>
      <c r="I4282" s="65">
        <v>45070.988194444399</v>
      </c>
      <c r="J4282">
        <f t="shared" si="51"/>
        <v>2.5333333333333323</v>
      </c>
      <c r="K4282" t="s">
        <v>341</v>
      </c>
      <c r="N4282">
        <v>3.1212869740666699E-2</v>
      </c>
      <c r="O4282" t="s">
        <v>342</v>
      </c>
      <c r="P4282">
        <v>0.71359868526392001</v>
      </c>
      <c r="Q4282" t="s">
        <v>343</v>
      </c>
      <c r="S4282">
        <v>10</v>
      </c>
      <c r="T4282">
        <v>2</v>
      </c>
      <c r="Y4282" s="63">
        <v>1</v>
      </c>
    </row>
    <row r="4283" spans="1:25" ht="15" x14ac:dyDescent="0.25">
      <c r="A4283" t="s">
        <v>45</v>
      </c>
      <c r="B4283" t="s">
        <v>59</v>
      </c>
      <c r="C4283" t="s">
        <v>62</v>
      </c>
      <c r="D4283" t="s">
        <v>279</v>
      </c>
      <c r="E4283" t="s">
        <v>88</v>
      </c>
      <c r="F4283" t="s">
        <v>346</v>
      </c>
      <c r="G4283">
        <v>4</v>
      </c>
      <c r="H4283" s="65">
        <v>45070.988194444399</v>
      </c>
      <c r="I4283" s="65">
        <v>45071.09375</v>
      </c>
      <c r="J4283">
        <f t="shared" si="51"/>
        <v>2.5333333333333323</v>
      </c>
      <c r="K4283" t="s">
        <v>341</v>
      </c>
      <c r="N4283">
        <v>2.6752019201666699E-2</v>
      </c>
      <c r="O4283" t="s">
        <v>342</v>
      </c>
      <c r="P4283">
        <v>0.54439686602372905</v>
      </c>
      <c r="Q4283" t="s">
        <v>343</v>
      </c>
      <c r="S4283">
        <v>8.8000000000000007</v>
      </c>
      <c r="T4283">
        <v>2</v>
      </c>
      <c r="Y4283" s="63">
        <v>1</v>
      </c>
    </row>
    <row r="4284" spans="1:25" ht="15" x14ac:dyDescent="0.25">
      <c r="A4284" t="s">
        <v>45</v>
      </c>
      <c r="B4284" t="s">
        <v>59</v>
      </c>
      <c r="C4284" t="s">
        <v>62</v>
      </c>
      <c r="D4284" t="s">
        <v>279</v>
      </c>
      <c r="E4284" t="s">
        <v>88</v>
      </c>
      <c r="F4284" t="s">
        <v>346</v>
      </c>
      <c r="G4284">
        <v>5</v>
      </c>
      <c r="H4284" s="65">
        <v>45071.09375</v>
      </c>
      <c r="I4284" s="65">
        <v>45071.199305555601</v>
      </c>
      <c r="J4284">
        <f t="shared" si="51"/>
        <v>2.5333333333333323</v>
      </c>
      <c r="K4284" t="s">
        <v>341</v>
      </c>
      <c r="N4284">
        <v>2.4859221340666701E-2</v>
      </c>
      <c r="O4284" t="s">
        <v>342</v>
      </c>
      <c r="P4284">
        <v>0.42788085224875999</v>
      </c>
      <c r="Q4284" t="s">
        <v>343</v>
      </c>
      <c r="S4284">
        <v>8.6999999999999993</v>
      </c>
      <c r="T4284">
        <v>2</v>
      </c>
      <c r="Y4284" s="63">
        <v>1</v>
      </c>
    </row>
    <row r="4285" spans="1:25" ht="15" x14ac:dyDescent="0.25">
      <c r="A4285" t="s">
        <v>45</v>
      </c>
      <c r="B4285" t="s">
        <v>59</v>
      </c>
      <c r="C4285" t="s">
        <v>62</v>
      </c>
      <c r="D4285" t="s">
        <v>279</v>
      </c>
      <c r="E4285" t="s">
        <v>88</v>
      </c>
      <c r="F4285" t="s">
        <v>346</v>
      </c>
      <c r="G4285">
        <v>6</v>
      </c>
      <c r="H4285" s="65">
        <v>45071.199305555601</v>
      </c>
      <c r="I4285" s="65">
        <v>45071.304861111101</v>
      </c>
      <c r="J4285">
        <f t="shared" si="51"/>
        <v>2.5333333333333323</v>
      </c>
      <c r="K4285" t="s">
        <v>341</v>
      </c>
      <c r="N4285">
        <v>2.4930248664666699E-2</v>
      </c>
      <c r="O4285" t="s">
        <v>342</v>
      </c>
      <c r="P4285">
        <v>0.42259818724790299</v>
      </c>
      <c r="Q4285" t="s">
        <v>343</v>
      </c>
      <c r="S4285">
        <v>9</v>
      </c>
      <c r="T4285">
        <v>2</v>
      </c>
      <c r="Y4285" s="63">
        <v>1</v>
      </c>
    </row>
    <row r="4286" spans="1:25" ht="15" x14ac:dyDescent="0.25">
      <c r="A4286" t="s">
        <v>45</v>
      </c>
      <c r="B4286" t="s">
        <v>59</v>
      </c>
      <c r="C4286" t="s">
        <v>62</v>
      </c>
      <c r="D4286" t="s">
        <v>279</v>
      </c>
      <c r="E4286" t="s">
        <v>88</v>
      </c>
      <c r="F4286" t="s">
        <v>346</v>
      </c>
      <c r="G4286">
        <v>7</v>
      </c>
      <c r="H4286" s="65">
        <v>45071.304861111101</v>
      </c>
      <c r="I4286" s="65">
        <v>45071.410416666702</v>
      </c>
      <c r="J4286">
        <f t="shared" si="51"/>
        <v>2.5333333333333323</v>
      </c>
      <c r="K4286" t="s">
        <v>341</v>
      </c>
      <c r="N4286">
        <v>3.3355890768666699E-2</v>
      </c>
      <c r="O4286" t="s">
        <v>342</v>
      </c>
      <c r="P4286">
        <v>0.38661948376779398</v>
      </c>
      <c r="Q4286" t="s">
        <v>343</v>
      </c>
      <c r="S4286">
        <v>10.6</v>
      </c>
      <c r="T4286">
        <v>2</v>
      </c>
      <c r="Y4286" s="63">
        <v>1</v>
      </c>
    </row>
    <row r="4287" spans="1:25" ht="15" x14ac:dyDescent="0.25">
      <c r="A4287" t="s">
        <v>45</v>
      </c>
      <c r="B4287" t="s">
        <v>59</v>
      </c>
      <c r="C4287" t="s">
        <v>62</v>
      </c>
      <c r="D4287" t="s">
        <v>279</v>
      </c>
      <c r="E4287" t="s">
        <v>88</v>
      </c>
      <c r="F4287" t="s">
        <v>346</v>
      </c>
      <c r="G4287">
        <v>8</v>
      </c>
      <c r="H4287" s="65">
        <v>45071.410416666702</v>
      </c>
      <c r="I4287" s="65">
        <v>45071.515972222202</v>
      </c>
      <c r="J4287">
        <f t="shared" si="51"/>
        <v>2.5333333333333323</v>
      </c>
      <c r="K4287" t="s">
        <v>341</v>
      </c>
      <c r="N4287">
        <v>4.3006293610666699E-2</v>
      </c>
      <c r="O4287" t="s">
        <v>342</v>
      </c>
      <c r="P4287">
        <v>0.35449300808191597</v>
      </c>
      <c r="Q4287" t="s">
        <v>343</v>
      </c>
      <c r="S4287">
        <v>12.5</v>
      </c>
      <c r="T4287">
        <v>2</v>
      </c>
      <c r="Y4287" s="63">
        <v>1</v>
      </c>
    </row>
    <row r="4288" spans="1:25" ht="15" x14ac:dyDescent="0.25">
      <c r="A4288" t="s">
        <v>45</v>
      </c>
      <c r="B4288" t="s">
        <v>59</v>
      </c>
      <c r="C4288" t="s">
        <v>62</v>
      </c>
      <c r="D4288" t="s">
        <v>279</v>
      </c>
      <c r="E4288" t="s">
        <v>88</v>
      </c>
      <c r="F4288" t="s">
        <v>346</v>
      </c>
      <c r="G4288">
        <v>9</v>
      </c>
      <c r="H4288" s="65">
        <v>45071.515972222202</v>
      </c>
      <c r="I4288" s="65">
        <v>45071.620833333298</v>
      </c>
      <c r="J4288">
        <f t="shared" si="51"/>
        <v>2.5333333333333323</v>
      </c>
      <c r="K4288" t="s">
        <v>341</v>
      </c>
      <c r="N4288">
        <v>4.7600680584000001E-2</v>
      </c>
      <c r="O4288" t="s">
        <v>342</v>
      </c>
      <c r="P4288">
        <v>0.310957586146828</v>
      </c>
      <c r="Q4288" t="s">
        <v>343</v>
      </c>
      <c r="S4288">
        <v>13.4</v>
      </c>
      <c r="T4288">
        <v>2</v>
      </c>
      <c r="Y4288" s="63">
        <v>1</v>
      </c>
    </row>
    <row r="4289" spans="1:25" ht="15" x14ac:dyDescent="0.25">
      <c r="A4289" t="s">
        <v>45</v>
      </c>
      <c r="B4289" t="s">
        <v>59</v>
      </c>
      <c r="C4289" t="s">
        <v>62</v>
      </c>
      <c r="D4289" t="s">
        <v>279</v>
      </c>
      <c r="E4289" t="s">
        <v>88</v>
      </c>
      <c r="F4289" t="s">
        <v>346</v>
      </c>
      <c r="G4289">
        <v>10</v>
      </c>
      <c r="H4289" s="65">
        <v>45071.620833333298</v>
      </c>
      <c r="I4289" s="65">
        <v>45071.726388888899</v>
      </c>
      <c r="J4289">
        <f t="shared" si="51"/>
        <v>2.5333333333333323</v>
      </c>
      <c r="K4289" t="s">
        <v>341</v>
      </c>
      <c r="N4289">
        <v>4.7229370165999998E-2</v>
      </c>
      <c r="O4289" t="s">
        <v>342</v>
      </c>
      <c r="P4289">
        <v>0.25349407519776002</v>
      </c>
      <c r="Q4289" t="s">
        <v>343</v>
      </c>
      <c r="S4289">
        <v>14</v>
      </c>
      <c r="T4289">
        <v>2</v>
      </c>
      <c r="Y4289" s="63">
        <v>1</v>
      </c>
    </row>
    <row r="4290" spans="1:25" ht="15" x14ac:dyDescent="0.25">
      <c r="A4290" t="s">
        <v>45</v>
      </c>
      <c r="B4290" t="s">
        <v>59</v>
      </c>
      <c r="C4290" t="s">
        <v>62</v>
      </c>
      <c r="D4290" t="s">
        <v>279</v>
      </c>
      <c r="E4290" t="s">
        <v>88</v>
      </c>
      <c r="F4290" t="s">
        <v>346</v>
      </c>
      <c r="G4290">
        <v>11</v>
      </c>
      <c r="H4290" s="65">
        <v>45071.726388888899</v>
      </c>
      <c r="I4290" s="65">
        <v>45071.831944444399</v>
      </c>
      <c r="J4290">
        <f t="shared" si="51"/>
        <v>2.5333333333333323</v>
      </c>
      <c r="K4290" t="s">
        <v>341</v>
      </c>
      <c r="N4290">
        <v>3.8134356016333297E-2</v>
      </c>
      <c r="O4290" t="s">
        <v>342</v>
      </c>
      <c r="P4290">
        <v>0.16283404205534599</v>
      </c>
      <c r="Q4290" t="s">
        <v>343</v>
      </c>
      <c r="S4290">
        <v>12.6</v>
      </c>
      <c r="T4290">
        <v>2</v>
      </c>
      <c r="Y4290" s="63">
        <v>1</v>
      </c>
    </row>
    <row r="4291" spans="1:25" ht="15" x14ac:dyDescent="0.25">
      <c r="A4291" t="s">
        <v>45</v>
      </c>
      <c r="B4291" t="s">
        <v>59</v>
      </c>
      <c r="C4291" t="s">
        <v>62</v>
      </c>
      <c r="D4291" t="s">
        <v>279</v>
      </c>
      <c r="E4291" t="s">
        <v>88</v>
      </c>
      <c r="F4291" t="s">
        <v>346</v>
      </c>
      <c r="G4291">
        <v>12</v>
      </c>
      <c r="H4291" s="65">
        <v>45071.831944444399</v>
      </c>
      <c r="I4291" s="65">
        <v>45071.9375</v>
      </c>
      <c r="J4291">
        <f t="shared" si="51"/>
        <v>2.5333333333333323</v>
      </c>
      <c r="K4291" t="s">
        <v>341</v>
      </c>
      <c r="N4291">
        <v>2.6605548908333301E-2</v>
      </c>
      <c r="O4291" t="s">
        <v>342</v>
      </c>
      <c r="P4291">
        <v>0.112281820667014</v>
      </c>
      <c r="Q4291" t="s">
        <v>343</v>
      </c>
      <c r="S4291">
        <v>9.4</v>
      </c>
      <c r="T4291">
        <v>2</v>
      </c>
      <c r="Y4291" s="63">
        <v>1</v>
      </c>
    </row>
    <row r="4292" spans="1:25" ht="15" x14ac:dyDescent="0.25">
      <c r="A4292" t="s">
        <v>45</v>
      </c>
      <c r="B4292" t="s">
        <v>59</v>
      </c>
      <c r="C4292" t="s">
        <v>62</v>
      </c>
      <c r="D4292" t="s">
        <v>279</v>
      </c>
      <c r="E4292" t="s">
        <v>88</v>
      </c>
      <c r="F4292" t="s">
        <v>346</v>
      </c>
      <c r="G4292">
        <v>13</v>
      </c>
      <c r="H4292" s="65">
        <v>45071.9375</v>
      </c>
      <c r="I4292" s="65">
        <v>45072.043055555601</v>
      </c>
      <c r="J4292">
        <f t="shared" si="51"/>
        <v>2.5333333333333323</v>
      </c>
      <c r="K4292" t="s">
        <v>341</v>
      </c>
      <c r="N4292">
        <v>2.1062980206E-2</v>
      </c>
      <c r="O4292" t="s">
        <v>342</v>
      </c>
      <c r="P4292">
        <v>0.100926805538523</v>
      </c>
      <c r="Q4292" t="s">
        <v>343</v>
      </c>
      <c r="S4292">
        <v>8.1</v>
      </c>
      <c r="T4292">
        <v>2</v>
      </c>
      <c r="Y4292" s="63">
        <v>1</v>
      </c>
    </row>
    <row r="4293" spans="1:25" ht="15" x14ac:dyDescent="0.25">
      <c r="A4293" t="s">
        <v>45</v>
      </c>
      <c r="B4293" t="s">
        <v>59</v>
      </c>
      <c r="C4293" t="s">
        <v>62</v>
      </c>
      <c r="D4293" t="s">
        <v>279</v>
      </c>
      <c r="E4293" t="s">
        <v>88</v>
      </c>
      <c r="F4293" t="s">
        <v>346</v>
      </c>
      <c r="G4293">
        <v>14</v>
      </c>
      <c r="H4293" s="65">
        <v>45072.043055555601</v>
      </c>
      <c r="I4293" s="65">
        <v>45072.148611111101</v>
      </c>
      <c r="J4293">
        <f t="shared" ref="J4293:J4356" si="52">0.0422222222222222*60</f>
        <v>2.5333333333333323</v>
      </c>
      <c r="K4293" t="s">
        <v>341</v>
      </c>
      <c r="N4293">
        <v>2.0339827140666698E-2</v>
      </c>
      <c r="O4293" t="s">
        <v>342</v>
      </c>
      <c r="P4293">
        <v>9.5054281691748996E-2</v>
      </c>
      <c r="Q4293" t="s">
        <v>343</v>
      </c>
      <c r="S4293">
        <v>7.6</v>
      </c>
      <c r="T4293">
        <v>2</v>
      </c>
      <c r="Y4293" s="63">
        <v>1</v>
      </c>
    </row>
    <row r="4294" spans="1:25" ht="15" x14ac:dyDescent="0.25">
      <c r="A4294" t="s">
        <v>45</v>
      </c>
      <c r="B4294" t="s">
        <v>59</v>
      </c>
      <c r="C4294" t="s">
        <v>62</v>
      </c>
      <c r="D4294" t="s">
        <v>279</v>
      </c>
      <c r="E4294" t="s">
        <v>88</v>
      </c>
      <c r="F4294" t="s">
        <v>346</v>
      </c>
      <c r="G4294">
        <v>15</v>
      </c>
      <c r="H4294" s="65">
        <v>45072.148611111101</v>
      </c>
      <c r="I4294" s="65">
        <v>45072.254166666702</v>
      </c>
      <c r="J4294">
        <f t="shared" si="52"/>
        <v>2.5333333333333323</v>
      </c>
      <c r="K4294" t="s">
        <v>341</v>
      </c>
      <c r="N4294">
        <v>2.0122898758666699E-2</v>
      </c>
      <c r="O4294" t="s">
        <v>342</v>
      </c>
      <c r="P4294">
        <v>9.6996954317957906E-2</v>
      </c>
      <c r="Q4294" t="s">
        <v>343</v>
      </c>
      <c r="S4294">
        <v>8.1</v>
      </c>
      <c r="T4294">
        <v>2</v>
      </c>
      <c r="Y4294" s="63">
        <v>1</v>
      </c>
    </row>
    <row r="4295" spans="1:25" ht="15" x14ac:dyDescent="0.25">
      <c r="A4295" t="s">
        <v>45</v>
      </c>
      <c r="B4295" t="s">
        <v>59</v>
      </c>
      <c r="C4295" t="s">
        <v>62</v>
      </c>
      <c r="D4295" t="s">
        <v>279</v>
      </c>
      <c r="E4295" t="s">
        <v>88</v>
      </c>
      <c r="F4295" t="s">
        <v>346</v>
      </c>
      <c r="G4295">
        <v>16</v>
      </c>
      <c r="H4295" s="65">
        <v>45072.254166666702</v>
      </c>
      <c r="I4295" s="65">
        <v>45072.359722222202</v>
      </c>
      <c r="J4295">
        <f t="shared" si="52"/>
        <v>2.5333333333333323</v>
      </c>
      <c r="K4295" t="s">
        <v>341</v>
      </c>
      <c r="N4295">
        <v>2.4212998933999998E-2</v>
      </c>
      <c r="O4295" t="s">
        <v>342</v>
      </c>
      <c r="P4295">
        <v>0.11966139114098</v>
      </c>
      <c r="Q4295" t="s">
        <v>343</v>
      </c>
      <c r="S4295">
        <v>9.3000000000000007</v>
      </c>
      <c r="T4295">
        <v>2</v>
      </c>
      <c r="Y4295" s="63">
        <v>1</v>
      </c>
    </row>
    <row r="4296" spans="1:25" ht="15" x14ac:dyDescent="0.25">
      <c r="A4296" t="s">
        <v>45</v>
      </c>
      <c r="B4296" t="s">
        <v>59</v>
      </c>
      <c r="C4296" t="s">
        <v>62</v>
      </c>
      <c r="D4296" t="s">
        <v>279</v>
      </c>
      <c r="E4296" t="s">
        <v>88</v>
      </c>
      <c r="F4296" t="s">
        <v>346</v>
      </c>
      <c r="G4296">
        <v>17</v>
      </c>
      <c r="H4296" s="65">
        <v>45072.359722222202</v>
      </c>
      <c r="I4296" s="65">
        <v>45072.465277777803</v>
      </c>
      <c r="J4296">
        <f t="shared" si="52"/>
        <v>2.5333333333333323</v>
      </c>
      <c r="K4296" t="s">
        <v>341</v>
      </c>
      <c r="N4296">
        <v>3.6745157400999998E-2</v>
      </c>
      <c r="O4296" t="s">
        <v>342</v>
      </c>
      <c r="P4296">
        <v>9.9640295710305998E-2</v>
      </c>
      <c r="Q4296" t="s">
        <v>343</v>
      </c>
      <c r="S4296">
        <v>12</v>
      </c>
      <c r="T4296">
        <v>2</v>
      </c>
      <c r="Y4296" s="63">
        <v>1</v>
      </c>
    </row>
    <row r="4297" spans="1:25" ht="15" x14ac:dyDescent="0.25">
      <c r="A4297" t="s">
        <v>45</v>
      </c>
      <c r="B4297" t="s">
        <v>59</v>
      </c>
      <c r="C4297" t="s">
        <v>62</v>
      </c>
      <c r="D4297" t="s">
        <v>279</v>
      </c>
      <c r="E4297" t="s">
        <v>88</v>
      </c>
      <c r="F4297" t="s">
        <v>346</v>
      </c>
      <c r="G4297">
        <v>18</v>
      </c>
      <c r="H4297" s="65">
        <v>45072.465277777803</v>
      </c>
      <c r="I4297" s="65">
        <v>45072.570833333302</v>
      </c>
      <c r="J4297">
        <f t="shared" si="52"/>
        <v>2.5333333333333323</v>
      </c>
      <c r="K4297" t="s">
        <v>341</v>
      </c>
      <c r="N4297">
        <v>4.0617702644666701E-2</v>
      </c>
      <c r="O4297" t="s">
        <v>342</v>
      </c>
      <c r="P4297">
        <v>0.114373879473722</v>
      </c>
      <c r="Q4297" t="s">
        <v>343</v>
      </c>
      <c r="S4297">
        <v>12.7</v>
      </c>
      <c r="T4297">
        <v>2</v>
      </c>
      <c r="Y4297" s="63">
        <v>1</v>
      </c>
    </row>
    <row r="4298" spans="1:25" ht="15" x14ac:dyDescent="0.25">
      <c r="A4298" t="s">
        <v>45</v>
      </c>
      <c r="B4298" t="s">
        <v>59</v>
      </c>
      <c r="C4298" t="s">
        <v>62</v>
      </c>
      <c r="D4298" t="s">
        <v>279</v>
      </c>
      <c r="E4298" t="s">
        <v>88</v>
      </c>
      <c r="F4298" t="s">
        <v>346</v>
      </c>
      <c r="G4298">
        <v>19</v>
      </c>
      <c r="H4298" s="65">
        <v>45072.570833333302</v>
      </c>
      <c r="I4298" s="65">
        <v>45072.676388888904</v>
      </c>
      <c r="J4298">
        <f t="shared" si="52"/>
        <v>2.5333333333333323</v>
      </c>
      <c r="K4298" t="s">
        <v>341</v>
      </c>
      <c r="N4298">
        <v>4.7088680414000002E-2</v>
      </c>
      <c r="O4298" t="s">
        <v>342</v>
      </c>
      <c r="P4298">
        <v>9.5641368265221793E-2</v>
      </c>
      <c r="Q4298" t="s">
        <v>343</v>
      </c>
      <c r="S4298">
        <v>13.6</v>
      </c>
      <c r="T4298">
        <v>2</v>
      </c>
      <c r="Y4298" s="63">
        <v>1</v>
      </c>
    </row>
    <row r="4299" spans="1:25" ht="15" x14ac:dyDescent="0.25">
      <c r="A4299" t="s">
        <v>45</v>
      </c>
      <c r="B4299" t="s">
        <v>59</v>
      </c>
      <c r="C4299" t="s">
        <v>62</v>
      </c>
      <c r="D4299" t="s">
        <v>279</v>
      </c>
      <c r="E4299" t="s">
        <v>88</v>
      </c>
      <c r="F4299" t="s">
        <v>346</v>
      </c>
      <c r="G4299">
        <v>20</v>
      </c>
      <c r="H4299" s="65">
        <v>45072.676388888904</v>
      </c>
      <c r="I4299" s="65">
        <v>45072.781944444403</v>
      </c>
      <c r="J4299">
        <f t="shared" si="52"/>
        <v>2.5333333333333323</v>
      </c>
      <c r="K4299" t="s">
        <v>341</v>
      </c>
      <c r="N4299">
        <v>3.9293767166333302E-2</v>
      </c>
      <c r="O4299" t="s">
        <v>342</v>
      </c>
      <c r="P4299">
        <v>6.4244738808518304E-2</v>
      </c>
      <c r="Q4299" t="s">
        <v>343</v>
      </c>
      <c r="S4299">
        <v>13.2</v>
      </c>
      <c r="T4299">
        <v>2</v>
      </c>
      <c r="Y4299" s="63">
        <v>1</v>
      </c>
    </row>
    <row r="4300" spans="1:25" ht="15" x14ac:dyDescent="0.25">
      <c r="A4300" t="s">
        <v>45</v>
      </c>
      <c r="B4300" t="s">
        <v>59</v>
      </c>
      <c r="C4300" t="s">
        <v>62</v>
      </c>
      <c r="D4300" t="s">
        <v>279</v>
      </c>
      <c r="E4300" t="s">
        <v>88</v>
      </c>
      <c r="F4300" t="s">
        <v>346</v>
      </c>
      <c r="G4300">
        <v>21</v>
      </c>
      <c r="H4300" s="65">
        <v>45072.781944444403</v>
      </c>
      <c r="I4300" s="65">
        <v>45072.886805555601</v>
      </c>
      <c r="J4300">
        <f t="shared" si="52"/>
        <v>2.5333333333333323</v>
      </c>
      <c r="K4300" t="s">
        <v>341</v>
      </c>
      <c r="N4300">
        <v>2.9348725315000001E-2</v>
      </c>
      <c r="O4300" t="s">
        <v>342</v>
      </c>
      <c r="P4300">
        <v>5.1298676413124703E-2</v>
      </c>
      <c r="Q4300" t="s">
        <v>343</v>
      </c>
      <c r="S4300">
        <v>11.3</v>
      </c>
      <c r="T4300">
        <v>2</v>
      </c>
      <c r="Y4300" s="63">
        <v>1</v>
      </c>
    </row>
    <row r="4301" spans="1:25" ht="15" x14ac:dyDescent="0.25">
      <c r="A4301" t="s">
        <v>45</v>
      </c>
      <c r="B4301" t="s">
        <v>59</v>
      </c>
      <c r="C4301" t="s">
        <v>62</v>
      </c>
      <c r="D4301" t="s">
        <v>279</v>
      </c>
      <c r="E4301" t="s">
        <v>88</v>
      </c>
      <c r="F4301" t="s">
        <v>346</v>
      </c>
      <c r="G4301">
        <v>22</v>
      </c>
      <c r="H4301" s="65">
        <v>45072.886805555601</v>
      </c>
      <c r="I4301" s="65">
        <v>45072.992361111101</v>
      </c>
      <c r="J4301">
        <f t="shared" si="52"/>
        <v>2.5333333333333323</v>
      </c>
      <c r="K4301" t="s">
        <v>341</v>
      </c>
      <c r="N4301">
        <v>2.2116673304666701E-2</v>
      </c>
      <c r="O4301" t="s">
        <v>342</v>
      </c>
      <c r="P4301">
        <v>2.24676762521956E-2</v>
      </c>
      <c r="Q4301" t="s">
        <v>343</v>
      </c>
      <c r="S4301">
        <v>8.8000000000000007</v>
      </c>
      <c r="T4301">
        <v>2</v>
      </c>
      <c r="Y4301" s="63">
        <v>1</v>
      </c>
    </row>
    <row r="4302" spans="1:25" ht="15" x14ac:dyDescent="0.25">
      <c r="A4302" t="s">
        <v>45</v>
      </c>
      <c r="B4302" t="s">
        <v>59</v>
      </c>
      <c r="C4302" t="s">
        <v>62</v>
      </c>
      <c r="D4302" t="s">
        <v>279</v>
      </c>
      <c r="E4302" t="s">
        <v>88</v>
      </c>
      <c r="F4302" t="s">
        <v>346</v>
      </c>
      <c r="G4302">
        <v>23</v>
      </c>
      <c r="H4302" s="65">
        <v>45072.992361111101</v>
      </c>
      <c r="I4302" s="65">
        <v>45073.097916666702</v>
      </c>
      <c r="J4302">
        <f t="shared" si="52"/>
        <v>2.5333333333333323</v>
      </c>
      <c r="K4302" t="s">
        <v>341</v>
      </c>
      <c r="N4302">
        <v>1.82893688406667E-2</v>
      </c>
      <c r="O4302" t="s">
        <v>342</v>
      </c>
      <c r="P4302">
        <v>1.9157145469425998E-2</v>
      </c>
      <c r="Q4302" t="s">
        <v>343</v>
      </c>
      <c r="S4302">
        <v>6.6</v>
      </c>
      <c r="T4302">
        <v>2</v>
      </c>
      <c r="Y4302" s="63">
        <v>1</v>
      </c>
    </row>
    <row r="4303" spans="1:25" ht="15" x14ac:dyDescent="0.25">
      <c r="A4303" t="s">
        <v>45</v>
      </c>
      <c r="B4303" t="s">
        <v>59</v>
      </c>
      <c r="C4303" t="s">
        <v>62</v>
      </c>
      <c r="D4303" t="s">
        <v>279</v>
      </c>
      <c r="E4303" t="s">
        <v>88</v>
      </c>
      <c r="F4303" t="s">
        <v>346</v>
      </c>
      <c r="G4303">
        <v>24</v>
      </c>
      <c r="H4303" s="65">
        <v>45073.097916666702</v>
      </c>
      <c r="I4303" s="65">
        <v>45073.203472222202</v>
      </c>
      <c r="J4303">
        <f t="shared" si="52"/>
        <v>2.5333333333333323</v>
      </c>
      <c r="K4303" t="s">
        <v>341</v>
      </c>
      <c r="N4303">
        <v>1.7481501984333299E-2</v>
      </c>
      <c r="O4303" t="s">
        <v>342</v>
      </c>
      <c r="P4303">
        <v>2.2949842920154E-2</v>
      </c>
      <c r="Q4303" t="s">
        <v>343</v>
      </c>
      <c r="S4303">
        <v>6.1</v>
      </c>
      <c r="T4303">
        <v>2</v>
      </c>
      <c r="Y4303" s="63">
        <v>1</v>
      </c>
    </row>
    <row r="4304" spans="1:25" ht="15" x14ac:dyDescent="0.25">
      <c r="A4304" t="s">
        <v>45</v>
      </c>
      <c r="B4304" t="s">
        <v>59</v>
      </c>
      <c r="C4304" t="s">
        <v>62</v>
      </c>
      <c r="D4304" t="s">
        <v>279</v>
      </c>
      <c r="E4304" t="s">
        <v>88</v>
      </c>
      <c r="F4304" t="s">
        <v>346</v>
      </c>
      <c r="G4304">
        <v>25</v>
      </c>
      <c r="H4304" s="65">
        <v>45073.203472222202</v>
      </c>
      <c r="I4304" s="65">
        <v>45073.309027777803</v>
      </c>
      <c r="J4304">
        <f t="shared" si="52"/>
        <v>2.5333333333333323</v>
      </c>
      <c r="K4304" t="s">
        <v>341</v>
      </c>
      <c r="N4304">
        <v>1.7997774419333298E-2</v>
      </c>
      <c r="O4304" t="s">
        <v>342</v>
      </c>
      <c r="P4304">
        <v>6.6983142910927204E-2</v>
      </c>
      <c r="Q4304" t="s">
        <v>343</v>
      </c>
      <c r="S4304">
        <v>6.9</v>
      </c>
      <c r="T4304">
        <v>2</v>
      </c>
      <c r="Y4304" s="63">
        <v>1</v>
      </c>
    </row>
    <row r="4305" spans="1:25" ht="15" x14ac:dyDescent="0.25">
      <c r="A4305" t="s">
        <v>45</v>
      </c>
      <c r="B4305" t="s">
        <v>59</v>
      </c>
      <c r="C4305" t="s">
        <v>62</v>
      </c>
      <c r="D4305" t="s">
        <v>279</v>
      </c>
      <c r="E4305" t="s">
        <v>88</v>
      </c>
      <c r="F4305" t="s">
        <v>346</v>
      </c>
      <c r="G4305">
        <v>26</v>
      </c>
      <c r="H4305" s="65">
        <v>45073.309027777803</v>
      </c>
      <c r="I4305" s="65">
        <v>45073.414583333302</v>
      </c>
      <c r="J4305">
        <f t="shared" si="52"/>
        <v>2.5333333333333323</v>
      </c>
      <c r="K4305" t="s">
        <v>341</v>
      </c>
      <c r="N4305">
        <v>2.86954542386667E-2</v>
      </c>
      <c r="O4305" t="s">
        <v>342</v>
      </c>
      <c r="P4305">
        <v>8.9761228440390403E-2</v>
      </c>
      <c r="Q4305" t="s">
        <v>343</v>
      </c>
      <c r="S4305">
        <v>9.8000000000000007</v>
      </c>
      <c r="T4305">
        <v>2</v>
      </c>
      <c r="Y4305" s="63">
        <v>1</v>
      </c>
    </row>
    <row r="4306" spans="1:25" ht="15" x14ac:dyDescent="0.25">
      <c r="A4306" t="s">
        <v>45</v>
      </c>
      <c r="B4306" t="s">
        <v>59</v>
      </c>
      <c r="C4306" t="s">
        <v>62</v>
      </c>
      <c r="D4306" t="s">
        <v>279</v>
      </c>
      <c r="E4306" t="s">
        <v>88</v>
      </c>
      <c r="F4306" t="s">
        <v>346</v>
      </c>
      <c r="G4306">
        <v>27</v>
      </c>
      <c r="H4306" s="65">
        <v>45073.414583333302</v>
      </c>
      <c r="I4306" s="65">
        <v>45073.520138888904</v>
      </c>
      <c r="J4306">
        <f t="shared" si="52"/>
        <v>2.5333333333333323</v>
      </c>
      <c r="K4306" t="s">
        <v>341</v>
      </c>
      <c r="N4306">
        <v>4.0606873784333301E-2</v>
      </c>
      <c r="O4306" t="s">
        <v>342</v>
      </c>
      <c r="P4306">
        <v>7.6187631919316601E-2</v>
      </c>
      <c r="Q4306" t="s">
        <v>343</v>
      </c>
      <c r="S4306">
        <v>12.9</v>
      </c>
      <c r="T4306">
        <v>2</v>
      </c>
      <c r="Y4306" s="63">
        <v>1</v>
      </c>
    </row>
    <row r="4307" spans="1:25" ht="15" x14ac:dyDescent="0.25">
      <c r="A4307" t="s">
        <v>45</v>
      </c>
      <c r="B4307" t="s">
        <v>59</v>
      </c>
      <c r="C4307" t="s">
        <v>62</v>
      </c>
      <c r="D4307" t="s">
        <v>279</v>
      </c>
      <c r="E4307" t="s">
        <v>88</v>
      </c>
      <c r="F4307" t="s">
        <v>346</v>
      </c>
      <c r="G4307">
        <v>28</v>
      </c>
      <c r="H4307" s="65">
        <v>45073.520138888904</v>
      </c>
      <c r="I4307" s="65">
        <v>45073.625694444403</v>
      </c>
      <c r="J4307">
        <f t="shared" si="52"/>
        <v>2.5333333333333323</v>
      </c>
      <c r="K4307" t="s">
        <v>341</v>
      </c>
      <c r="N4307">
        <v>4.7771709203333297E-2</v>
      </c>
      <c r="O4307" t="s">
        <v>342</v>
      </c>
      <c r="P4307">
        <v>7.4265170575935999E-2</v>
      </c>
      <c r="Q4307" t="s">
        <v>343</v>
      </c>
      <c r="S4307">
        <v>14.3</v>
      </c>
      <c r="T4307">
        <v>2</v>
      </c>
      <c r="Y4307" s="63">
        <v>1</v>
      </c>
    </row>
    <row r="4308" spans="1:25" ht="15" x14ac:dyDescent="0.25">
      <c r="A4308" t="s">
        <v>45</v>
      </c>
      <c r="B4308" t="s">
        <v>59</v>
      </c>
      <c r="C4308" t="s">
        <v>62</v>
      </c>
      <c r="D4308" t="s">
        <v>279</v>
      </c>
      <c r="E4308" t="s">
        <v>88</v>
      </c>
      <c r="F4308" t="s">
        <v>346</v>
      </c>
      <c r="G4308">
        <v>29</v>
      </c>
      <c r="H4308" s="65">
        <v>45073.625694444403</v>
      </c>
      <c r="I4308" s="65">
        <v>45073.731249999997</v>
      </c>
      <c r="J4308">
        <f t="shared" si="52"/>
        <v>2.5333333333333323</v>
      </c>
      <c r="K4308" t="s">
        <v>341</v>
      </c>
      <c r="N4308">
        <v>4.9517528199000002E-2</v>
      </c>
      <c r="O4308" t="s">
        <v>342</v>
      </c>
      <c r="P4308">
        <v>6.0661023684486497E-2</v>
      </c>
      <c r="Q4308" t="s">
        <v>343</v>
      </c>
      <c r="S4308">
        <v>17.100000000000001</v>
      </c>
      <c r="T4308">
        <v>2</v>
      </c>
      <c r="Y4308" s="63">
        <v>1</v>
      </c>
    </row>
    <row r="4309" spans="1:25" ht="15" x14ac:dyDescent="0.25">
      <c r="A4309" t="s">
        <v>45</v>
      </c>
      <c r="B4309" t="s">
        <v>59</v>
      </c>
      <c r="C4309" t="s">
        <v>62</v>
      </c>
      <c r="D4309" t="s">
        <v>279</v>
      </c>
      <c r="E4309" t="s">
        <v>88</v>
      </c>
      <c r="F4309" t="s">
        <v>346</v>
      </c>
      <c r="G4309">
        <v>30</v>
      </c>
      <c r="H4309" s="65">
        <v>45073.731249999997</v>
      </c>
      <c r="I4309" s="65">
        <v>45073.836805555598</v>
      </c>
      <c r="J4309">
        <f t="shared" si="52"/>
        <v>2.5333333333333323</v>
      </c>
      <c r="K4309" t="s">
        <v>341</v>
      </c>
      <c r="N4309">
        <v>4.1082058230666699E-2</v>
      </c>
      <c r="O4309" t="s">
        <v>342</v>
      </c>
      <c r="P4309">
        <v>3.6732835909061699E-2</v>
      </c>
      <c r="Q4309" t="s">
        <v>343</v>
      </c>
      <c r="S4309">
        <v>14.7</v>
      </c>
      <c r="T4309">
        <v>2</v>
      </c>
      <c r="Y4309" s="63">
        <v>1</v>
      </c>
    </row>
    <row r="4310" spans="1:25" ht="15" x14ac:dyDescent="0.25">
      <c r="A4310" t="s">
        <v>45</v>
      </c>
      <c r="B4310" t="s">
        <v>59</v>
      </c>
      <c r="C4310" t="s">
        <v>62</v>
      </c>
      <c r="D4310" t="s">
        <v>279</v>
      </c>
      <c r="E4310" t="s">
        <v>88</v>
      </c>
      <c r="F4310" t="s">
        <v>346</v>
      </c>
      <c r="G4310">
        <v>31</v>
      </c>
      <c r="H4310" s="65">
        <v>45073.836805555598</v>
      </c>
      <c r="I4310" s="65">
        <v>45073.942361111098</v>
      </c>
      <c r="J4310">
        <f t="shared" si="52"/>
        <v>2.5333333333333323</v>
      </c>
      <c r="K4310" t="s">
        <v>341</v>
      </c>
      <c r="N4310">
        <v>2.83043066123333E-2</v>
      </c>
      <c r="O4310" t="s">
        <v>342</v>
      </c>
      <c r="P4310">
        <v>1.63449349454108E-2</v>
      </c>
      <c r="Q4310" t="s">
        <v>343</v>
      </c>
      <c r="S4310">
        <v>11.9</v>
      </c>
      <c r="T4310">
        <v>2</v>
      </c>
      <c r="Y4310" s="63">
        <v>1</v>
      </c>
    </row>
    <row r="4311" spans="1:25" ht="15" x14ac:dyDescent="0.25">
      <c r="A4311" t="s">
        <v>45</v>
      </c>
      <c r="B4311" t="s">
        <v>59</v>
      </c>
      <c r="C4311" t="s">
        <v>62</v>
      </c>
      <c r="D4311" t="s">
        <v>279</v>
      </c>
      <c r="E4311" t="s">
        <v>88</v>
      </c>
      <c r="F4311" t="s">
        <v>346</v>
      </c>
      <c r="G4311">
        <v>32</v>
      </c>
      <c r="H4311" s="65">
        <v>45073.942361111098</v>
      </c>
      <c r="I4311" s="65">
        <v>45074.047916666699</v>
      </c>
      <c r="J4311">
        <f t="shared" si="52"/>
        <v>2.5333333333333323</v>
      </c>
      <c r="K4311" t="s">
        <v>341</v>
      </c>
      <c r="N4311">
        <v>2.04412314443333E-2</v>
      </c>
      <c r="O4311" t="s">
        <v>342</v>
      </c>
      <c r="P4311">
        <v>2.39429335726116E-2</v>
      </c>
      <c r="Q4311" t="s">
        <v>343</v>
      </c>
      <c r="S4311">
        <v>9.4</v>
      </c>
      <c r="T4311">
        <v>2</v>
      </c>
      <c r="Y4311" s="63">
        <v>1</v>
      </c>
    </row>
    <row r="4312" spans="1:25" ht="15" x14ac:dyDescent="0.25">
      <c r="A4312" t="s">
        <v>45</v>
      </c>
      <c r="B4312" t="s">
        <v>59</v>
      </c>
      <c r="C4312" t="s">
        <v>62</v>
      </c>
      <c r="D4312" t="s">
        <v>279</v>
      </c>
      <c r="E4312" t="s">
        <v>88</v>
      </c>
      <c r="F4312" t="s">
        <v>346</v>
      </c>
      <c r="G4312">
        <v>33</v>
      </c>
      <c r="H4312" s="65">
        <v>45074.047916666699</v>
      </c>
      <c r="I4312" s="65">
        <v>45074.153472222199</v>
      </c>
      <c r="J4312">
        <f t="shared" si="52"/>
        <v>2.5333333333333323</v>
      </c>
      <c r="K4312" t="s">
        <v>341</v>
      </c>
      <c r="N4312">
        <v>2.0561210562333301E-2</v>
      </c>
      <c r="O4312" t="s">
        <v>342</v>
      </c>
      <c r="P4312">
        <v>2.3278060072952099E-2</v>
      </c>
      <c r="Q4312" t="s">
        <v>343</v>
      </c>
      <c r="S4312">
        <v>9.6</v>
      </c>
      <c r="T4312">
        <v>2</v>
      </c>
      <c r="Y4312" s="63">
        <v>1</v>
      </c>
    </row>
    <row r="4313" spans="1:25" ht="15" x14ac:dyDescent="0.25">
      <c r="A4313" t="s">
        <v>45</v>
      </c>
      <c r="B4313" t="s">
        <v>59</v>
      </c>
      <c r="C4313" t="s">
        <v>62</v>
      </c>
      <c r="D4313" t="s">
        <v>279</v>
      </c>
      <c r="E4313" t="s">
        <v>88</v>
      </c>
      <c r="F4313" t="s">
        <v>346</v>
      </c>
      <c r="G4313">
        <v>34</v>
      </c>
      <c r="H4313" s="65">
        <v>45074.153472222199</v>
      </c>
      <c r="I4313" s="65">
        <v>45074.258333333302</v>
      </c>
      <c r="J4313">
        <f t="shared" si="52"/>
        <v>2.5333333333333323</v>
      </c>
      <c r="K4313" t="s">
        <v>341</v>
      </c>
      <c r="N4313">
        <v>2.0043477967333301E-2</v>
      </c>
      <c r="O4313" t="s">
        <v>342</v>
      </c>
      <c r="P4313">
        <v>1.33138053209994E-2</v>
      </c>
      <c r="Q4313" t="s">
        <v>343</v>
      </c>
      <c r="S4313">
        <v>8.9</v>
      </c>
      <c r="T4313">
        <v>2</v>
      </c>
      <c r="Y4313" s="63">
        <v>1</v>
      </c>
    </row>
    <row r="4314" spans="1:25" ht="15" x14ac:dyDescent="0.25">
      <c r="A4314" t="s">
        <v>45</v>
      </c>
      <c r="B4314" t="s">
        <v>59</v>
      </c>
      <c r="C4314" t="s">
        <v>62</v>
      </c>
      <c r="D4314" t="s">
        <v>279</v>
      </c>
      <c r="E4314" t="s">
        <v>88</v>
      </c>
      <c r="F4314" t="s">
        <v>346</v>
      </c>
      <c r="G4314">
        <v>35</v>
      </c>
      <c r="H4314" s="65">
        <v>45074.258333333302</v>
      </c>
      <c r="I4314" s="65">
        <v>45074.363888888904</v>
      </c>
      <c r="J4314">
        <f t="shared" si="52"/>
        <v>2.5333333333333323</v>
      </c>
      <c r="K4314" t="s">
        <v>341</v>
      </c>
      <c r="N4314">
        <v>2.4916449895333301E-2</v>
      </c>
      <c r="O4314" t="s">
        <v>342</v>
      </c>
      <c r="P4314">
        <v>7.2943751363200596E-2</v>
      </c>
      <c r="Q4314" t="s">
        <v>343</v>
      </c>
      <c r="S4314">
        <v>10.5</v>
      </c>
      <c r="T4314">
        <v>2</v>
      </c>
      <c r="Y4314" s="63">
        <v>1</v>
      </c>
    </row>
    <row r="4315" spans="1:25" ht="15" x14ac:dyDescent="0.25">
      <c r="A4315" t="s">
        <v>45</v>
      </c>
      <c r="B4315" t="s">
        <v>59</v>
      </c>
      <c r="C4315" t="s">
        <v>62</v>
      </c>
      <c r="D4315" t="s">
        <v>279</v>
      </c>
      <c r="E4315" t="s">
        <v>88</v>
      </c>
      <c r="F4315" t="s">
        <v>346</v>
      </c>
      <c r="G4315">
        <v>36</v>
      </c>
      <c r="H4315" s="65">
        <v>45074.363888888904</v>
      </c>
      <c r="I4315" s="65">
        <v>45074.469444444403</v>
      </c>
      <c r="J4315">
        <f t="shared" si="52"/>
        <v>2.5333333333333323</v>
      </c>
      <c r="K4315" t="s">
        <v>341</v>
      </c>
      <c r="N4315">
        <v>3.33139035333333E-2</v>
      </c>
      <c r="O4315" t="s">
        <v>342</v>
      </c>
      <c r="P4315">
        <v>5.7956490741281903E-2</v>
      </c>
      <c r="Q4315" t="s">
        <v>343</v>
      </c>
      <c r="S4315">
        <v>13</v>
      </c>
      <c r="T4315">
        <v>2</v>
      </c>
      <c r="Y4315" s="63">
        <v>1</v>
      </c>
    </row>
    <row r="4316" spans="1:25" ht="15" x14ac:dyDescent="0.25">
      <c r="A4316" t="s">
        <v>45</v>
      </c>
      <c r="B4316" t="s">
        <v>59</v>
      </c>
      <c r="C4316" t="s">
        <v>62</v>
      </c>
      <c r="D4316" t="s">
        <v>279</v>
      </c>
      <c r="E4316" t="s">
        <v>88</v>
      </c>
      <c r="F4316" t="s">
        <v>346</v>
      </c>
      <c r="G4316">
        <v>37</v>
      </c>
      <c r="H4316" s="65">
        <v>45074.469444444403</v>
      </c>
      <c r="I4316" s="65">
        <v>45074.574999999997</v>
      </c>
      <c r="J4316">
        <f t="shared" si="52"/>
        <v>2.5333333333333323</v>
      </c>
      <c r="K4316" t="s">
        <v>341</v>
      </c>
      <c r="N4316">
        <v>4.0866284996333303E-2</v>
      </c>
      <c r="O4316" t="s">
        <v>342</v>
      </c>
      <c r="P4316">
        <v>4.2765942399742497E-2</v>
      </c>
      <c r="Q4316" t="s">
        <v>343</v>
      </c>
      <c r="S4316">
        <v>13.3</v>
      </c>
      <c r="T4316">
        <v>2</v>
      </c>
      <c r="Y4316" s="63">
        <v>1</v>
      </c>
    </row>
    <row r="4317" spans="1:25" ht="15" x14ac:dyDescent="0.25">
      <c r="A4317" t="s">
        <v>45</v>
      </c>
      <c r="B4317" t="s">
        <v>59</v>
      </c>
      <c r="C4317" t="s">
        <v>62</v>
      </c>
      <c r="D4317" t="s">
        <v>279</v>
      </c>
      <c r="E4317" t="s">
        <v>88</v>
      </c>
      <c r="F4317" t="s">
        <v>346</v>
      </c>
      <c r="G4317">
        <v>38</v>
      </c>
      <c r="H4317" s="65">
        <v>45074.574999999997</v>
      </c>
      <c r="I4317" s="65">
        <v>45074.680555555598</v>
      </c>
      <c r="J4317">
        <f t="shared" si="52"/>
        <v>2.5333333333333323</v>
      </c>
      <c r="K4317" t="s">
        <v>341</v>
      </c>
      <c r="N4317">
        <v>3.9216569843333299E-2</v>
      </c>
      <c r="O4317" t="s">
        <v>342</v>
      </c>
      <c r="P4317">
        <v>3.3344519515145797E-2</v>
      </c>
      <c r="Q4317" t="s">
        <v>343</v>
      </c>
      <c r="S4317">
        <v>13.4</v>
      </c>
      <c r="T4317">
        <v>2</v>
      </c>
      <c r="Y4317" s="63">
        <v>1</v>
      </c>
    </row>
    <row r="4318" spans="1:25" ht="15" x14ac:dyDescent="0.25">
      <c r="A4318" t="s">
        <v>45</v>
      </c>
      <c r="B4318" t="s">
        <v>59</v>
      </c>
      <c r="C4318" t="s">
        <v>62</v>
      </c>
      <c r="D4318" t="s">
        <v>279</v>
      </c>
      <c r="E4318" t="s">
        <v>88</v>
      </c>
      <c r="F4318" t="s">
        <v>346</v>
      </c>
      <c r="G4318">
        <v>39</v>
      </c>
      <c r="H4318" s="65">
        <v>45074.680555555598</v>
      </c>
      <c r="I4318" s="65">
        <v>45074.786111111098</v>
      </c>
      <c r="J4318">
        <f t="shared" si="52"/>
        <v>2.5333333333333323</v>
      </c>
      <c r="K4318" t="s">
        <v>341</v>
      </c>
      <c r="N4318">
        <v>3.6763961136666697E-2</v>
      </c>
      <c r="O4318" t="s">
        <v>342</v>
      </c>
      <c r="P4318">
        <v>2.3445463262337599E-2</v>
      </c>
      <c r="Q4318" t="s">
        <v>343</v>
      </c>
      <c r="S4318">
        <v>13.1</v>
      </c>
      <c r="T4318">
        <v>2</v>
      </c>
      <c r="Y4318" s="63">
        <v>1</v>
      </c>
    </row>
    <row r="4319" spans="1:25" ht="15" x14ac:dyDescent="0.25">
      <c r="A4319" t="s">
        <v>45</v>
      </c>
      <c r="B4319" t="s">
        <v>59</v>
      </c>
      <c r="C4319" t="s">
        <v>62</v>
      </c>
      <c r="D4319" t="s">
        <v>279</v>
      </c>
      <c r="E4319" t="s">
        <v>88</v>
      </c>
      <c r="F4319" t="s">
        <v>346</v>
      </c>
      <c r="G4319">
        <v>40</v>
      </c>
      <c r="H4319" s="65">
        <v>45074.786111111098</v>
      </c>
      <c r="I4319" s="65">
        <v>45074.891666666699</v>
      </c>
      <c r="J4319">
        <f t="shared" si="52"/>
        <v>2.5333333333333323</v>
      </c>
      <c r="K4319" t="s">
        <v>341</v>
      </c>
      <c r="N4319">
        <v>2.6761002516333302E-2</v>
      </c>
      <c r="O4319" t="s">
        <v>342</v>
      </c>
      <c r="P4319">
        <v>9.5842244393203706E-3</v>
      </c>
      <c r="Q4319" t="s">
        <v>343</v>
      </c>
      <c r="S4319">
        <v>10.1</v>
      </c>
      <c r="T4319">
        <v>2</v>
      </c>
      <c r="Y4319" s="63">
        <v>1</v>
      </c>
    </row>
    <row r="4320" spans="1:25" ht="15" x14ac:dyDescent="0.25">
      <c r="A4320" t="s">
        <v>45</v>
      </c>
      <c r="B4320" t="s">
        <v>59</v>
      </c>
      <c r="C4320" t="s">
        <v>62</v>
      </c>
      <c r="D4320" t="s">
        <v>279</v>
      </c>
      <c r="E4320" t="s">
        <v>88</v>
      </c>
      <c r="F4320" t="s">
        <v>346</v>
      </c>
      <c r="G4320">
        <v>41</v>
      </c>
      <c r="H4320" s="65">
        <v>45074.891666666699</v>
      </c>
      <c r="I4320" s="65">
        <v>45074.997222222199</v>
      </c>
      <c r="J4320">
        <f t="shared" si="52"/>
        <v>2.5333333333333323</v>
      </c>
      <c r="K4320" t="s">
        <v>341</v>
      </c>
      <c r="N4320">
        <v>1.8904764642666699E-2</v>
      </c>
      <c r="O4320" t="s">
        <v>342</v>
      </c>
      <c r="P4320">
        <v>7.9644639054499995E-3</v>
      </c>
      <c r="Q4320" t="s">
        <v>343</v>
      </c>
      <c r="S4320">
        <v>8</v>
      </c>
      <c r="T4320">
        <v>2</v>
      </c>
      <c r="Y4320" s="63">
        <v>1</v>
      </c>
    </row>
    <row r="4321" spans="1:25" ht="15" x14ac:dyDescent="0.25">
      <c r="A4321" t="s">
        <v>45</v>
      </c>
      <c r="B4321" t="s">
        <v>59</v>
      </c>
      <c r="C4321" t="s">
        <v>62</v>
      </c>
      <c r="D4321" t="s">
        <v>279</v>
      </c>
      <c r="E4321" t="s">
        <v>88</v>
      </c>
      <c r="F4321" t="s">
        <v>346</v>
      </c>
      <c r="G4321">
        <v>42</v>
      </c>
      <c r="H4321" s="65">
        <v>45074.997222222199</v>
      </c>
      <c r="I4321" s="65">
        <v>45075.1027777778</v>
      </c>
      <c r="J4321">
        <f t="shared" si="52"/>
        <v>2.5333333333333323</v>
      </c>
      <c r="K4321" t="s">
        <v>341</v>
      </c>
      <c r="N4321">
        <v>1.6990584939666702E-2</v>
      </c>
      <c r="O4321" t="s">
        <v>342</v>
      </c>
      <c r="P4321">
        <v>6.5696775825170497E-3</v>
      </c>
      <c r="Q4321" t="s">
        <v>343</v>
      </c>
      <c r="S4321">
        <v>6.7</v>
      </c>
      <c r="T4321">
        <v>2</v>
      </c>
      <c r="Y4321" s="63">
        <v>1</v>
      </c>
    </row>
    <row r="4322" spans="1:25" ht="15" x14ac:dyDescent="0.25">
      <c r="A4322" t="s">
        <v>45</v>
      </c>
      <c r="B4322" t="s">
        <v>59</v>
      </c>
      <c r="C4322" t="s">
        <v>62</v>
      </c>
      <c r="D4322" t="s">
        <v>279</v>
      </c>
      <c r="E4322" t="s">
        <v>88</v>
      </c>
      <c r="F4322" t="s">
        <v>346</v>
      </c>
      <c r="G4322">
        <v>43</v>
      </c>
      <c r="H4322" s="65">
        <v>45075.1027777778</v>
      </c>
      <c r="I4322" s="65">
        <v>45075.208333333299</v>
      </c>
      <c r="J4322">
        <f t="shared" si="52"/>
        <v>2.5333333333333323</v>
      </c>
      <c r="K4322" t="s">
        <v>341</v>
      </c>
      <c r="N4322">
        <v>1.5877519658666701E-2</v>
      </c>
      <c r="O4322" t="s">
        <v>342</v>
      </c>
      <c r="P4322">
        <v>5.73864929349147E-3</v>
      </c>
      <c r="Q4322" t="s">
        <v>343</v>
      </c>
      <c r="S4322">
        <v>5.9</v>
      </c>
      <c r="T4322">
        <v>2</v>
      </c>
      <c r="Y4322" s="63">
        <v>1</v>
      </c>
    </row>
    <row r="4323" spans="1:25" ht="15" x14ac:dyDescent="0.25">
      <c r="A4323" t="s">
        <v>45</v>
      </c>
      <c r="B4323" t="s">
        <v>59</v>
      </c>
      <c r="C4323" t="s">
        <v>62</v>
      </c>
      <c r="D4323" t="s">
        <v>279</v>
      </c>
      <c r="E4323" t="s">
        <v>88</v>
      </c>
      <c r="F4323" t="s">
        <v>346</v>
      </c>
      <c r="G4323">
        <v>44</v>
      </c>
      <c r="H4323" s="65">
        <v>45075.208333333299</v>
      </c>
      <c r="I4323" s="65">
        <v>45075.313888888901</v>
      </c>
      <c r="J4323">
        <f t="shared" si="52"/>
        <v>2.5333333333333323</v>
      </c>
      <c r="K4323" t="s">
        <v>341</v>
      </c>
      <c r="N4323">
        <v>1.8228277586E-2</v>
      </c>
      <c r="O4323" t="s">
        <v>342</v>
      </c>
      <c r="P4323">
        <v>3.9145854624113102E-2</v>
      </c>
      <c r="Q4323" t="s">
        <v>343</v>
      </c>
      <c r="S4323">
        <v>8.1</v>
      </c>
      <c r="T4323">
        <v>2</v>
      </c>
      <c r="Y4323" s="63">
        <v>1</v>
      </c>
    </row>
    <row r="4324" spans="1:25" ht="15" x14ac:dyDescent="0.25">
      <c r="A4324" t="s">
        <v>45</v>
      </c>
      <c r="B4324" t="s">
        <v>59</v>
      </c>
      <c r="C4324" t="s">
        <v>62</v>
      </c>
      <c r="D4324" t="s">
        <v>279</v>
      </c>
      <c r="E4324" t="s">
        <v>88</v>
      </c>
      <c r="F4324" t="s">
        <v>346</v>
      </c>
      <c r="G4324">
        <v>45</v>
      </c>
      <c r="H4324" s="65">
        <v>45075.313888888901</v>
      </c>
      <c r="I4324" s="65">
        <v>45075.419444444502</v>
      </c>
      <c r="J4324">
        <f t="shared" si="52"/>
        <v>2.5333333333333323</v>
      </c>
      <c r="K4324" t="s">
        <v>341</v>
      </c>
      <c r="N4324">
        <v>2.949204687E-2</v>
      </c>
      <c r="O4324" t="s">
        <v>342</v>
      </c>
      <c r="P4324">
        <v>5.2198640823272503E-2</v>
      </c>
      <c r="Q4324" t="s">
        <v>343</v>
      </c>
      <c r="S4324">
        <v>12.3</v>
      </c>
      <c r="T4324">
        <v>2</v>
      </c>
      <c r="Y4324" s="63">
        <v>1</v>
      </c>
    </row>
    <row r="4325" spans="1:25" ht="15" x14ac:dyDescent="0.25">
      <c r="A4325" t="s">
        <v>45</v>
      </c>
      <c r="B4325" t="s">
        <v>59</v>
      </c>
      <c r="C4325" t="s">
        <v>62</v>
      </c>
      <c r="D4325" t="s">
        <v>279</v>
      </c>
      <c r="E4325" t="s">
        <v>88</v>
      </c>
      <c r="F4325" t="s">
        <v>346</v>
      </c>
      <c r="G4325">
        <v>46</v>
      </c>
      <c r="H4325" s="65">
        <v>45075.419444444502</v>
      </c>
      <c r="I4325" s="65">
        <v>45075.524305555598</v>
      </c>
      <c r="J4325">
        <f t="shared" si="52"/>
        <v>2.5333333333333323</v>
      </c>
      <c r="K4325" t="s">
        <v>341</v>
      </c>
      <c r="N4325">
        <v>3.88409645863333E-2</v>
      </c>
      <c r="O4325" t="s">
        <v>342</v>
      </c>
      <c r="P4325">
        <v>4.3598884060076899E-2</v>
      </c>
      <c r="Q4325" t="s">
        <v>343</v>
      </c>
      <c r="S4325">
        <v>13.9</v>
      </c>
      <c r="T4325">
        <v>2</v>
      </c>
      <c r="Y4325" s="63">
        <v>1</v>
      </c>
    </row>
    <row r="4326" spans="1:25" ht="15" x14ac:dyDescent="0.25">
      <c r="A4326" t="s">
        <v>45</v>
      </c>
      <c r="B4326" t="s">
        <v>59</v>
      </c>
      <c r="C4326" t="s">
        <v>62</v>
      </c>
      <c r="D4326" t="s">
        <v>279</v>
      </c>
      <c r="E4326" t="s">
        <v>88</v>
      </c>
      <c r="F4326" t="s">
        <v>346</v>
      </c>
      <c r="G4326">
        <v>47</v>
      </c>
      <c r="H4326" s="65">
        <v>45075.524305555598</v>
      </c>
      <c r="I4326" s="65">
        <v>45075.629861111098</v>
      </c>
      <c r="J4326">
        <f t="shared" si="52"/>
        <v>2.5333333333333323</v>
      </c>
      <c r="K4326" t="s">
        <v>341</v>
      </c>
      <c r="N4326">
        <v>4.42806835516667E-2</v>
      </c>
      <c r="O4326" t="s">
        <v>342</v>
      </c>
      <c r="P4326">
        <v>3.7955175850481103E-2</v>
      </c>
      <c r="Q4326" t="s">
        <v>343</v>
      </c>
      <c r="S4326">
        <v>15.3</v>
      </c>
      <c r="T4326">
        <v>2</v>
      </c>
      <c r="Y4326" s="63">
        <v>1</v>
      </c>
    </row>
    <row r="4327" spans="1:25" ht="15" x14ac:dyDescent="0.25">
      <c r="A4327" t="s">
        <v>45</v>
      </c>
      <c r="B4327" t="s">
        <v>59</v>
      </c>
      <c r="C4327" t="s">
        <v>62</v>
      </c>
      <c r="D4327" t="s">
        <v>279</v>
      </c>
      <c r="E4327" t="s">
        <v>88</v>
      </c>
      <c r="F4327" t="s">
        <v>346</v>
      </c>
      <c r="G4327">
        <v>48</v>
      </c>
      <c r="H4327" s="65">
        <v>45075.629861111098</v>
      </c>
      <c r="I4327" s="65">
        <v>45075.735416666699</v>
      </c>
      <c r="J4327">
        <f t="shared" si="52"/>
        <v>2.5333333333333323</v>
      </c>
      <c r="K4327" t="s">
        <v>341</v>
      </c>
      <c r="N4327">
        <v>4.2628808166333299E-2</v>
      </c>
      <c r="O4327" t="s">
        <v>342</v>
      </c>
      <c r="P4327">
        <v>2.4696024425946501E-2</v>
      </c>
      <c r="Q4327" t="s">
        <v>343</v>
      </c>
      <c r="S4327">
        <v>14.9</v>
      </c>
      <c r="T4327">
        <v>2</v>
      </c>
      <c r="Y4327" s="63">
        <v>1</v>
      </c>
    </row>
    <row r="4328" spans="1:25" ht="15" x14ac:dyDescent="0.25">
      <c r="A4328" t="s">
        <v>45</v>
      </c>
      <c r="B4328" t="s">
        <v>59</v>
      </c>
      <c r="C4328" t="s">
        <v>62</v>
      </c>
      <c r="D4328" t="s">
        <v>279</v>
      </c>
      <c r="E4328" t="s">
        <v>88</v>
      </c>
      <c r="F4328" t="s">
        <v>346</v>
      </c>
      <c r="G4328">
        <v>49</v>
      </c>
      <c r="H4328" s="65">
        <v>45075.735416666699</v>
      </c>
      <c r="I4328" s="65">
        <v>45075.840972222199</v>
      </c>
      <c r="J4328">
        <f t="shared" si="52"/>
        <v>2.5333333333333323</v>
      </c>
      <c r="K4328" t="s">
        <v>341</v>
      </c>
      <c r="N4328">
        <v>3.4283887748333297E-2</v>
      </c>
      <c r="O4328" t="s">
        <v>342</v>
      </c>
      <c r="P4328">
        <v>1.19745414725252E-2</v>
      </c>
      <c r="Q4328" t="s">
        <v>343</v>
      </c>
      <c r="S4328">
        <v>12.6</v>
      </c>
      <c r="T4328">
        <v>2</v>
      </c>
      <c r="Y4328" s="63">
        <v>1</v>
      </c>
    </row>
    <row r="4329" spans="1:25" ht="15" x14ac:dyDescent="0.25">
      <c r="A4329" t="s">
        <v>45</v>
      </c>
      <c r="B4329" t="s">
        <v>59</v>
      </c>
      <c r="C4329" t="s">
        <v>62</v>
      </c>
      <c r="D4329" t="s">
        <v>279</v>
      </c>
      <c r="E4329" t="s">
        <v>88</v>
      </c>
      <c r="F4329" t="s">
        <v>346</v>
      </c>
      <c r="G4329">
        <v>50</v>
      </c>
      <c r="H4329" s="65">
        <v>45075.840972222199</v>
      </c>
      <c r="I4329" s="65">
        <v>45075.9465277778</v>
      </c>
      <c r="J4329">
        <f t="shared" si="52"/>
        <v>2.5333333333333323</v>
      </c>
      <c r="K4329" t="s">
        <v>341</v>
      </c>
      <c r="N4329">
        <v>2.4389655904E-2</v>
      </c>
      <c r="O4329" t="s">
        <v>342</v>
      </c>
      <c r="P4329">
        <v>2.63139429218779E-3</v>
      </c>
      <c r="Q4329" t="s">
        <v>343</v>
      </c>
      <c r="S4329">
        <v>10.5</v>
      </c>
      <c r="T4329">
        <v>2</v>
      </c>
      <c r="Y4329" s="63">
        <v>1</v>
      </c>
    </row>
    <row r="4330" spans="1:25" ht="15" x14ac:dyDescent="0.25">
      <c r="A4330" t="s">
        <v>45</v>
      </c>
      <c r="B4330" t="s">
        <v>59</v>
      </c>
      <c r="C4330" t="s">
        <v>62</v>
      </c>
      <c r="D4330" t="s">
        <v>279</v>
      </c>
      <c r="E4330" t="s">
        <v>88</v>
      </c>
      <c r="F4330" t="s">
        <v>346</v>
      </c>
      <c r="G4330">
        <v>51</v>
      </c>
      <c r="H4330" s="65">
        <v>45075.9465277778</v>
      </c>
      <c r="I4330" s="65">
        <v>45076.052083333299</v>
      </c>
      <c r="J4330">
        <f t="shared" si="52"/>
        <v>2.5333333333333323</v>
      </c>
      <c r="K4330" t="s">
        <v>341</v>
      </c>
      <c r="N4330">
        <v>1.99730029993333E-2</v>
      </c>
      <c r="O4330" t="s">
        <v>342</v>
      </c>
      <c r="P4330">
        <v>1.13503826133321E-2</v>
      </c>
      <c r="Q4330" t="s">
        <v>343</v>
      </c>
      <c r="S4330">
        <v>9.9</v>
      </c>
      <c r="T4330">
        <v>2</v>
      </c>
      <c r="Y4330" s="63">
        <v>1</v>
      </c>
    </row>
    <row r="4331" spans="1:25" ht="15" x14ac:dyDescent="0.25">
      <c r="A4331" t="s">
        <v>45</v>
      </c>
      <c r="B4331" t="s">
        <v>59</v>
      </c>
      <c r="C4331" t="s">
        <v>62</v>
      </c>
      <c r="D4331" t="s">
        <v>279</v>
      </c>
      <c r="E4331" t="s">
        <v>88</v>
      </c>
      <c r="F4331" t="s">
        <v>346</v>
      </c>
      <c r="G4331">
        <v>52</v>
      </c>
      <c r="H4331" s="65">
        <v>45076.052083333299</v>
      </c>
      <c r="I4331" s="65">
        <v>45076.157638888901</v>
      </c>
      <c r="J4331">
        <f t="shared" si="52"/>
        <v>2.5333333333333323</v>
      </c>
      <c r="K4331" t="s">
        <v>341</v>
      </c>
      <c r="N4331">
        <v>1.99779312346667E-2</v>
      </c>
      <c r="O4331" t="s">
        <v>342</v>
      </c>
      <c r="P4331">
        <v>1.09693652600042E-2</v>
      </c>
      <c r="Q4331" t="s">
        <v>343</v>
      </c>
      <c r="S4331">
        <v>9.8000000000000007</v>
      </c>
      <c r="T4331">
        <v>2</v>
      </c>
      <c r="Y4331" s="63">
        <v>1</v>
      </c>
    </row>
    <row r="4332" spans="1:25" ht="15" x14ac:dyDescent="0.25">
      <c r="A4332" t="s">
        <v>45</v>
      </c>
      <c r="B4332" t="s">
        <v>59</v>
      </c>
      <c r="C4332" t="s">
        <v>62</v>
      </c>
      <c r="D4332" t="s">
        <v>279</v>
      </c>
      <c r="E4332" t="s">
        <v>88</v>
      </c>
      <c r="F4332" t="s">
        <v>346</v>
      </c>
      <c r="G4332">
        <v>53</v>
      </c>
      <c r="H4332" s="65">
        <v>45076.157638888901</v>
      </c>
      <c r="I4332" s="65">
        <v>45076.263194444502</v>
      </c>
      <c r="J4332">
        <f t="shared" si="52"/>
        <v>2.5333333333333323</v>
      </c>
      <c r="K4332" t="s">
        <v>341</v>
      </c>
      <c r="N4332">
        <v>1.9151475746333298E-2</v>
      </c>
      <c r="O4332" t="s">
        <v>342</v>
      </c>
      <c r="P4332">
        <v>9.6473635900828792E-3</v>
      </c>
      <c r="Q4332" t="s">
        <v>343</v>
      </c>
      <c r="S4332">
        <v>9</v>
      </c>
      <c r="T4332">
        <v>2</v>
      </c>
      <c r="Y4332" s="63">
        <v>1</v>
      </c>
    </row>
    <row r="4333" spans="1:25" ht="15" x14ac:dyDescent="0.25">
      <c r="A4333" t="s">
        <v>45</v>
      </c>
      <c r="B4333" t="s">
        <v>59</v>
      </c>
      <c r="C4333" t="s">
        <v>62</v>
      </c>
      <c r="D4333" t="s">
        <v>279</v>
      </c>
      <c r="E4333" t="s">
        <v>88</v>
      </c>
      <c r="F4333" t="s">
        <v>346</v>
      </c>
      <c r="G4333">
        <v>54</v>
      </c>
      <c r="H4333" s="65">
        <v>45076.263194444502</v>
      </c>
      <c r="I4333" s="65">
        <v>45076.368750000001</v>
      </c>
      <c r="J4333">
        <f t="shared" si="52"/>
        <v>2.5333333333333323</v>
      </c>
      <c r="K4333" t="s">
        <v>341</v>
      </c>
      <c r="N4333">
        <v>2.4938420897666701E-2</v>
      </c>
      <c r="O4333" t="s">
        <v>342</v>
      </c>
      <c r="P4333">
        <v>4.8477239932213097E-2</v>
      </c>
      <c r="Q4333" t="s">
        <v>343</v>
      </c>
      <c r="S4333">
        <v>11</v>
      </c>
      <c r="T4333">
        <v>2</v>
      </c>
      <c r="Y4333" s="63">
        <v>1</v>
      </c>
    </row>
    <row r="4334" spans="1:25" ht="15" x14ac:dyDescent="0.25">
      <c r="A4334" t="s">
        <v>45</v>
      </c>
      <c r="B4334" t="s">
        <v>59</v>
      </c>
      <c r="C4334" t="s">
        <v>62</v>
      </c>
      <c r="D4334" t="s">
        <v>279</v>
      </c>
      <c r="E4334" t="s">
        <v>88</v>
      </c>
      <c r="F4334" t="s">
        <v>346</v>
      </c>
      <c r="G4334">
        <v>55</v>
      </c>
      <c r="H4334" s="65">
        <v>45076.368750000001</v>
      </c>
      <c r="I4334" s="65">
        <v>45076.474305555603</v>
      </c>
      <c r="J4334">
        <f t="shared" si="52"/>
        <v>2.5333333333333323</v>
      </c>
      <c r="K4334" t="s">
        <v>341</v>
      </c>
      <c r="N4334">
        <v>4.2079822317999997E-2</v>
      </c>
      <c r="O4334" t="s">
        <v>342</v>
      </c>
      <c r="P4334">
        <v>4.3678910673804597E-2</v>
      </c>
      <c r="Q4334" t="s">
        <v>343</v>
      </c>
      <c r="S4334">
        <v>16.2</v>
      </c>
      <c r="T4334">
        <v>2</v>
      </c>
      <c r="Y4334" s="63">
        <v>1</v>
      </c>
    </row>
    <row r="4335" spans="1:25" ht="15" x14ac:dyDescent="0.25">
      <c r="A4335" t="s">
        <v>45</v>
      </c>
      <c r="B4335" t="s">
        <v>59</v>
      </c>
      <c r="C4335" t="s">
        <v>62</v>
      </c>
      <c r="D4335" t="s">
        <v>279</v>
      </c>
      <c r="E4335" t="s">
        <v>88</v>
      </c>
      <c r="F4335" t="s">
        <v>346</v>
      </c>
      <c r="G4335">
        <v>56</v>
      </c>
      <c r="H4335" s="65">
        <v>45076.474305555603</v>
      </c>
      <c r="I4335" s="65">
        <v>45076.579861111102</v>
      </c>
      <c r="J4335">
        <f t="shared" si="52"/>
        <v>2.5333333333333323</v>
      </c>
      <c r="K4335" t="s">
        <v>341</v>
      </c>
      <c r="N4335">
        <v>5.0027245528000003E-2</v>
      </c>
      <c r="O4335" t="s">
        <v>342</v>
      </c>
      <c r="P4335">
        <v>4.0041738152711601E-2</v>
      </c>
      <c r="Q4335" t="s">
        <v>343</v>
      </c>
      <c r="S4335">
        <v>17.899999999999999</v>
      </c>
      <c r="T4335">
        <v>2</v>
      </c>
      <c r="Y4335" s="63">
        <v>1</v>
      </c>
    </row>
    <row r="4336" spans="1:25" ht="15" x14ac:dyDescent="0.25">
      <c r="A4336" t="s">
        <v>45</v>
      </c>
      <c r="B4336" t="s">
        <v>59</v>
      </c>
      <c r="C4336" t="s">
        <v>62</v>
      </c>
      <c r="D4336" t="s">
        <v>279</v>
      </c>
      <c r="E4336" t="s">
        <v>88</v>
      </c>
      <c r="F4336" t="s">
        <v>346</v>
      </c>
      <c r="G4336">
        <v>57</v>
      </c>
      <c r="H4336" s="65">
        <v>45076.579861111102</v>
      </c>
      <c r="I4336" s="65">
        <v>45076.685416666704</v>
      </c>
      <c r="J4336">
        <f t="shared" si="52"/>
        <v>2.5333333333333323</v>
      </c>
      <c r="K4336" t="s">
        <v>341</v>
      </c>
      <c r="N4336">
        <v>5.4478764295000003E-2</v>
      </c>
      <c r="O4336" t="s">
        <v>342</v>
      </c>
      <c r="P4336">
        <v>3.0280853411616598E-2</v>
      </c>
      <c r="Q4336" t="s">
        <v>343</v>
      </c>
      <c r="S4336">
        <v>19.7</v>
      </c>
      <c r="T4336">
        <v>2</v>
      </c>
      <c r="Y4336" s="63">
        <v>1</v>
      </c>
    </row>
    <row r="4337" spans="1:25" ht="15" x14ac:dyDescent="0.25">
      <c r="A4337" t="s">
        <v>45</v>
      </c>
      <c r="B4337" t="s">
        <v>59</v>
      </c>
      <c r="C4337" t="s">
        <v>62</v>
      </c>
      <c r="D4337" t="s">
        <v>279</v>
      </c>
      <c r="E4337" t="s">
        <v>88</v>
      </c>
      <c r="F4337" t="s">
        <v>346</v>
      </c>
      <c r="G4337">
        <v>58</v>
      </c>
      <c r="H4337" s="65">
        <v>45076.685416666704</v>
      </c>
      <c r="I4337" s="65">
        <v>45076.790972222203</v>
      </c>
      <c r="J4337">
        <f t="shared" si="52"/>
        <v>2.5333333333333323</v>
      </c>
      <c r="K4337" t="s">
        <v>341</v>
      </c>
      <c r="N4337">
        <v>5.1023177460666702E-2</v>
      </c>
      <c r="O4337" t="s">
        <v>342</v>
      </c>
      <c r="P4337">
        <v>1.89945342084323E-2</v>
      </c>
      <c r="Q4337" t="s">
        <v>343</v>
      </c>
      <c r="S4337">
        <v>20.5</v>
      </c>
      <c r="T4337">
        <v>2</v>
      </c>
      <c r="Y4337" s="63">
        <v>1</v>
      </c>
    </row>
    <row r="4338" spans="1:25" ht="15" x14ac:dyDescent="0.25">
      <c r="A4338" t="s">
        <v>45</v>
      </c>
      <c r="B4338" t="s">
        <v>59</v>
      </c>
      <c r="C4338" t="s">
        <v>62</v>
      </c>
      <c r="D4338" t="s">
        <v>279</v>
      </c>
      <c r="E4338" t="s">
        <v>88</v>
      </c>
      <c r="F4338" t="s">
        <v>346</v>
      </c>
      <c r="G4338">
        <v>59</v>
      </c>
      <c r="H4338" s="65">
        <v>45076.790972222203</v>
      </c>
      <c r="I4338" s="65">
        <v>45076.895833333299</v>
      </c>
      <c r="J4338">
        <f t="shared" si="52"/>
        <v>2.5333333333333323</v>
      </c>
      <c r="K4338" t="s">
        <v>341</v>
      </c>
      <c r="N4338">
        <v>4.27979288363333E-2</v>
      </c>
      <c r="O4338" t="s">
        <v>342</v>
      </c>
      <c r="P4338">
        <v>2.2662724493123002E-3</v>
      </c>
      <c r="Q4338" t="s">
        <v>343</v>
      </c>
      <c r="S4338">
        <v>18.8</v>
      </c>
      <c r="T4338">
        <v>2</v>
      </c>
      <c r="Y4338" s="63">
        <v>1</v>
      </c>
    </row>
    <row r="4339" spans="1:25" ht="15" x14ac:dyDescent="0.25">
      <c r="A4339" t="s">
        <v>45</v>
      </c>
      <c r="B4339" t="s">
        <v>59</v>
      </c>
      <c r="C4339" t="s">
        <v>62</v>
      </c>
      <c r="D4339" t="s">
        <v>279</v>
      </c>
      <c r="E4339" t="s">
        <v>88</v>
      </c>
      <c r="F4339" t="s">
        <v>346</v>
      </c>
      <c r="G4339">
        <v>60</v>
      </c>
      <c r="H4339" s="65">
        <v>45076.895833333299</v>
      </c>
      <c r="I4339" s="65">
        <v>45077.001388888901</v>
      </c>
      <c r="J4339">
        <f t="shared" si="52"/>
        <v>2.5333333333333323</v>
      </c>
      <c r="K4339" t="s">
        <v>341</v>
      </c>
      <c r="N4339">
        <v>2.6747744293333299E-2</v>
      </c>
      <c r="O4339" t="s">
        <v>342</v>
      </c>
      <c r="P4339">
        <v>-2.4797255206771402E-3</v>
      </c>
      <c r="Q4339" t="s">
        <v>343</v>
      </c>
      <c r="S4339">
        <v>12.3</v>
      </c>
      <c r="T4339">
        <v>2</v>
      </c>
      <c r="Y4339" s="63">
        <v>1</v>
      </c>
    </row>
    <row r="4340" spans="1:25" ht="15" x14ac:dyDescent="0.25">
      <c r="A4340" t="s">
        <v>45</v>
      </c>
      <c r="B4340" t="s">
        <v>59</v>
      </c>
      <c r="C4340" t="s">
        <v>62</v>
      </c>
      <c r="D4340" t="s">
        <v>279</v>
      </c>
      <c r="E4340" t="s">
        <v>88</v>
      </c>
      <c r="F4340" t="s">
        <v>346</v>
      </c>
      <c r="G4340">
        <v>61</v>
      </c>
      <c r="H4340" s="65">
        <v>45077.001388888901</v>
      </c>
      <c r="I4340" s="65">
        <v>45077.106944444502</v>
      </c>
      <c r="J4340">
        <f t="shared" si="52"/>
        <v>2.5333333333333323</v>
      </c>
      <c r="K4340" t="s">
        <v>341</v>
      </c>
      <c r="N4340">
        <v>1.9825624030333298E-2</v>
      </c>
      <c r="O4340" t="s">
        <v>342</v>
      </c>
      <c r="P4340">
        <v>4.2275194344109301E-4</v>
      </c>
      <c r="Q4340" t="s">
        <v>343</v>
      </c>
      <c r="S4340">
        <v>9.8000000000000007</v>
      </c>
      <c r="T4340">
        <v>2</v>
      </c>
      <c r="Y4340" s="63">
        <v>1</v>
      </c>
    </row>
    <row r="4341" spans="1:25" ht="15" x14ac:dyDescent="0.25">
      <c r="A4341" t="s">
        <v>45</v>
      </c>
      <c r="B4341" t="s">
        <v>59</v>
      </c>
      <c r="C4341" t="s">
        <v>62</v>
      </c>
      <c r="D4341" t="s">
        <v>279</v>
      </c>
      <c r="E4341" t="s">
        <v>88</v>
      </c>
      <c r="F4341" t="s">
        <v>346</v>
      </c>
      <c r="G4341">
        <v>62</v>
      </c>
      <c r="H4341" s="65">
        <v>45077.106944444502</v>
      </c>
      <c r="I4341" s="65">
        <v>45077.212500000001</v>
      </c>
      <c r="J4341">
        <f t="shared" si="52"/>
        <v>2.5333333333333323</v>
      </c>
      <c r="K4341" t="s">
        <v>341</v>
      </c>
      <c r="N4341">
        <v>1.84236748593333E-2</v>
      </c>
      <c r="O4341" t="s">
        <v>342</v>
      </c>
      <c r="P4341">
        <v>1.90899330367036E-3</v>
      </c>
      <c r="Q4341" t="s">
        <v>343</v>
      </c>
      <c r="S4341">
        <v>8.6999999999999993</v>
      </c>
      <c r="T4341">
        <v>2</v>
      </c>
      <c r="Y4341" s="63">
        <v>1</v>
      </c>
    </row>
    <row r="4342" spans="1:25" ht="15" x14ac:dyDescent="0.25">
      <c r="A4342" t="s">
        <v>45</v>
      </c>
      <c r="B4342" t="s">
        <v>59</v>
      </c>
      <c r="C4342" t="s">
        <v>62</v>
      </c>
      <c r="D4342" t="s">
        <v>274</v>
      </c>
      <c r="E4342" t="s">
        <v>87</v>
      </c>
      <c r="F4342" t="s">
        <v>340</v>
      </c>
      <c r="G4342">
        <v>1</v>
      </c>
      <c r="H4342" s="65">
        <v>45070.582638888904</v>
      </c>
      <c r="I4342" s="65">
        <v>45070.688194444403</v>
      </c>
      <c r="J4342">
        <f t="shared" si="52"/>
        <v>2.5333333333333323</v>
      </c>
      <c r="K4342" t="s">
        <v>341</v>
      </c>
      <c r="N4342">
        <v>6.0077854687666701E-2</v>
      </c>
      <c r="O4342" t="s">
        <v>342</v>
      </c>
      <c r="P4342">
        <v>1.9958400355425701</v>
      </c>
      <c r="Q4342" t="s">
        <v>343</v>
      </c>
      <c r="S4342">
        <v>17.2</v>
      </c>
      <c r="T4342">
        <v>2</v>
      </c>
      <c r="Y4342" s="63">
        <v>1</v>
      </c>
    </row>
    <row r="4343" spans="1:25" ht="15" x14ac:dyDescent="0.25">
      <c r="A4343" t="s">
        <v>45</v>
      </c>
      <c r="B4343" t="s">
        <v>59</v>
      </c>
      <c r="C4343" t="s">
        <v>62</v>
      </c>
      <c r="D4343" t="s">
        <v>274</v>
      </c>
      <c r="E4343" t="s">
        <v>87</v>
      </c>
      <c r="F4343" t="s">
        <v>340</v>
      </c>
      <c r="G4343">
        <v>2</v>
      </c>
      <c r="H4343" s="65">
        <v>45070.688194444403</v>
      </c>
      <c r="I4343" s="65">
        <v>45070.793749999997</v>
      </c>
      <c r="J4343">
        <f t="shared" si="52"/>
        <v>2.5333333333333323</v>
      </c>
      <c r="K4343" t="s">
        <v>341</v>
      </c>
      <c r="N4343">
        <v>4.5950304849333302E-2</v>
      </c>
      <c r="O4343" t="s">
        <v>342</v>
      </c>
      <c r="P4343">
        <v>1.3600734749188199</v>
      </c>
      <c r="Q4343" t="s">
        <v>343</v>
      </c>
      <c r="S4343">
        <v>15.9</v>
      </c>
      <c r="T4343">
        <v>2</v>
      </c>
      <c r="Y4343" s="63">
        <v>1</v>
      </c>
    </row>
    <row r="4344" spans="1:25" ht="15" x14ac:dyDescent="0.25">
      <c r="A4344" t="s">
        <v>45</v>
      </c>
      <c r="B4344" t="s">
        <v>59</v>
      </c>
      <c r="C4344" t="s">
        <v>62</v>
      </c>
      <c r="D4344" t="s">
        <v>274</v>
      </c>
      <c r="E4344" t="s">
        <v>87</v>
      </c>
      <c r="F4344" t="s">
        <v>340</v>
      </c>
      <c r="G4344">
        <v>3</v>
      </c>
      <c r="H4344" s="65">
        <v>45070.793749999997</v>
      </c>
      <c r="I4344" s="65">
        <v>45070.899305555598</v>
      </c>
      <c r="J4344">
        <f t="shared" si="52"/>
        <v>2.5333333333333323</v>
      </c>
      <c r="K4344" t="s">
        <v>341</v>
      </c>
      <c r="N4344">
        <v>3.1212869740666699E-2</v>
      </c>
      <c r="O4344" t="s">
        <v>342</v>
      </c>
      <c r="P4344">
        <v>0.769720518399721</v>
      </c>
      <c r="Q4344" t="s">
        <v>343</v>
      </c>
      <c r="S4344">
        <v>12.8</v>
      </c>
      <c r="T4344">
        <v>2</v>
      </c>
      <c r="Y4344" s="63">
        <v>1</v>
      </c>
    </row>
    <row r="4345" spans="1:25" ht="15" x14ac:dyDescent="0.25">
      <c r="A4345" t="s">
        <v>45</v>
      </c>
      <c r="B4345" t="s">
        <v>59</v>
      </c>
      <c r="C4345" t="s">
        <v>62</v>
      </c>
      <c r="D4345" t="s">
        <v>274</v>
      </c>
      <c r="E4345" t="s">
        <v>87</v>
      </c>
      <c r="F4345" t="s">
        <v>340</v>
      </c>
      <c r="G4345">
        <v>4</v>
      </c>
      <c r="H4345" s="65">
        <v>45070.899305555598</v>
      </c>
      <c r="I4345" s="65">
        <v>45071.004861111098</v>
      </c>
      <c r="J4345">
        <f t="shared" si="52"/>
        <v>2.5333333333333323</v>
      </c>
      <c r="K4345" t="s">
        <v>341</v>
      </c>
      <c r="N4345">
        <v>2.6752019201666699E-2</v>
      </c>
      <c r="O4345" t="s">
        <v>342</v>
      </c>
      <c r="P4345">
        <v>0.50364961845391198</v>
      </c>
      <c r="Q4345" t="s">
        <v>343</v>
      </c>
      <c r="S4345">
        <v>9.5</v>
      </c>
      <c r="T4345">
        <v>2</v>
      </c>
      <c r="Y4345" s="63">
        <v>1</v>
      </c>
    </row>
    <row r="4346" spans="1:25" ht="15" x14ac:dyDescent="0.25">
      <c r="A4346" t="s">
        <v>45</v>
      </c>
      <c r="B4346" t="s">
        <v>59</v>
      </c>
      <c r="C4346" t="s">
        <v>62</v>
      </c>
      <c r="D4346" t="s">
        <v>274</v>
      </c>
      <c r="E4346" t="s">
        <v>87</v>
      </c>
      <c r="F4346" t="s">
        <v>340</v>
      </c>
      <c r="G4346">
        <v>5</v>
      </c>
      <c r="H4346" s="65">
        <v>45071.004861111098</v>
      </c>
      <c r="I4346" s="65">
        <v>45071.110416666699</v>
      </c>
      <c r="J4346">
        <f t="shared" si="52"/>
        <v>2.5333333333333323</v>
      </c>
      <c r="K4346" t="s">
        <v>341</v>
      </c>
      <c r="N4346">
        <v>2.4859221340666701E-2</v>
      </c>
      <c r="O4346" t="s">
        <v>342</v>
      </c>
      <c r="P4346">
        <v>0.36572971878524402</v>
      </c>
      <c r="Q4346" t="s">
        <v>343</v>
      </c>
      <c r="S4346">
        <v>8.8000000000000007</v>
      </c>
      <c r="T4346">
        <v>2</v>
      </c>
      <c r="Y4346" s="63">
        <v>1</v>
      </c>
    </row>
    <row r="4347" spans="1:25" ht="15" x14ac:dyDescent="0.25">
      <c r="A4347" t="s">
        <v>45</v>
      </c>
      <c r="B4347" t="s">
        <v>59</v>
      </c>
      <c r="C4347" t="s">
        <v>62</v>
      </c>
      <c r="D4347" t="s">
        <v>274</v>
      </c>
      <c r="E4347" t="s">
        <v>87</v>
      </c>
      <c r="F4347" t="s">
        <v>340</v>
      </c>
      <c r="G4347">
        <v>6</v>
      </c>
      <c r="H4347" s="65">
        <v>45071.110416666699</v>
      </c>
      <c r="I4347" s="65">
        <v>45071.215972222199</v>
      </c>
      <c r="J4347">
        <f t="shared" si="52"/>
        <v>2.5333333333333323</v>
      </c>
      <c r="K4347" t="s">
        <v>341</v>
      </c>
      <c r="N4347">
        <v>2.4930248664666699E-2</v>
      </c>
      <c r="O4347" t="s">
        <v>342</v>
      </c>
      <c r="P4347">
        <v>0.28463125346897</v>
      </c>
      <c r="Q4347" t="s">
        <v>343</v>
      </c>
      <c r="S4347">
        <v>8.5</v>
      </c>
      <c r="T4347">
        <v>2</v>
      </c>
      <c r="Y4347" s="63">
        <v>1</v>
      </c>
    </row>
    <row r="4348" spans="1:25" ht="15" x14ac:dyDescent="0.25">
      <c r="A4348" t="s">
        <v>45</v>
      </c>
      <c r="B4348" t="s">
        <v>59</v>
      </c>
      <c r="C4348" t="s">
        <v>62</v>
      </c>
      <c r="D4348" t="s">
        <v>274</v>
      </c>
      <c r="E4348" t="s">
        <v>87</v>
      </c>
      <c r="F4348" t="s">
        <v>340</v>
      </c>
      <c r="G4348">
        <v>7</v>
      </c>
      <c r="H4348" s="65">
        <v>45071.215972222199</v>
      </c>
      <c r="I4348" s="65">
        <v>45071.3215277778</v>
      </c>
      <c r="J4348">
        <f t="shared" si="52"/>
        <v>2.5333333333333323</v>
      </c>
      <c r="K4348" t="s">
        <v>341</v>
      </c>
      <c r="N4348">
        <v>3.3355890768666699E-2</v>
      </c>
      <c r="O4348" t="s">
        <v>342</v>
      </c>
      <c r="P4348">
        <v>0.27706519883880798</v>
      </c>
      <c r="Q4348" t="s">
        <v>343</v>
      </c>
      <c r="S4348">
        <v>9</v>
      </c>
      <c r="T4348">
        <v>2</v>
      </c>
      <c r="Y4348" s="63">
        <v>1</v>
      </c>
    </row>
    <row r="4349" spans="1:25" ht="15" x14ac:dyDescent="0.25">
      <c r="A4349" t="s">
        <v>45</v>
      </c>
      <c r="B4349" t="s">
        <v>59</v>
      </c>
      <c r="C4349" t="s">
        <v>62</v>
      </c>
      <c r="D4349" t="s">
        <v>274</v>
      </c>
      <c r="E4349" t="s">
        <v>87</v>
      </c>
      <c r="F4349" t="s">
        <v>340</v>
      </c>
      <c r="G4349">
        <v>8</v>
      </c>
      <c r="H4349" s="65">
        <v>45071.3215277778</v>
      </c>
      <c r="I4349" s="65">
        <v>45071.427083333299</v>
      </c>
      <c r="J4349">
        <f t="shared" si="52"/>
        <v>2.5333333333333323</v>
      </c>
      <c r="K4349" t="s">
        <v>341</v>
      </c>
      <c r="N4349">
        <v>4.3006293610666699E-2</v>
      </c>
      <c r="O4349" t="s">
        <v>342</v>
      </c>
      <c r="P4349">
        <v>0.27015453488124902</v>
      </c>
      <c r="Q4349" t="s">
        <v>343</v>
      </c>
      <c r="S4349">
        <v>11.4</v>
      </c>
      <c r="T4349">
        <v>2</v>
      </c>
      <c r="Y4349" s="63">
        <v>1</v>
      </c>
    </row>
    <row r="4350" spans="1:25" ht="15" x14ac:dyDescent="0.25">
      <c r="A4350" t="s">
        <v>45</v>
      </c>
      <c r="B4350" t="s">
        <v>59</v>
      </c>
      <c r="C4350" t="s">
        <v>62</v>
      </c>
      <c r="D4350" t="s">
        <v>274</v>
      </c>
      <c r="E4350" t="s">
        <v>87</v>
      </c>
      <c r="F4350" t="s">
        <v>340</v>
      </c>
      <c r="G4350">
        <v>9</v>
      </c>
      <c r="H4350" s="65">
        <v>45071.427083333299</v>
      </c>
      <c r="I4350" s="65">
        <v>45071.532638888901</v>
      </c>
      <c r="J4350">
        <f t="shared" si="52"/>
        <v>2.5333333333333323</v>
      </c>
      <c r="K4350" t="s">
        <v>341</v>
      </c>
      <c r="N4350">
        <v>4.7600680584000001E-2</v>
      </c>
      <c r="O4350" t="s">
        <v>342</v>
      </c>
      <c r="P4350">
        <v>0.259775158892672</v>
      </c>
      <c r="Q4350" t="s">
        <v>343</v>
      </c>
      <c r="S4350">
        <v>12.5</v>
      </c>
      <c r="T4350">
        <v>2</v>
      </c>
      <c r="Y4350" s="63">
        <v>1</v>
      </c>
    </row>
    <row r="4351" spans="1:25" ht="15" x14ac:dyDescent="0.25">
      <c r="A4351" t="s">
        <v>45</v>
      </c>
      <c r="B4351" t="s">
        <v>59</v>
      </c>
      <c r="C4351" t="s">
        <v>62</v>
      </c>
      <c r="D4351" t="s">
        <v>274</v>
      </c>
      <c r="E4351" t="s">
        <v>87</v>
      </c>
      <c r="F4351" t="s">
        <v>340</v>
      </c>
      <c r="G4351">
        <v>10</v>
      </c>
      <c r="H4351" s="65">
        <v>45071.532638888901</v>
      </c>
      <c r="I4351" s="65">
        <v>45071.637499999997</v>
      </c>
      <c r="J4351">
        <f t="shared" si="52"/>
        <v>2.5333333333333323</v>
      </c>
      <c r="K4351" t="s">
        <v>341</v>
      </c>
      <c r="N4351">
        <v>4.7229370165999998E-2</v>
      </c>
      <c r="O4351" t="s">
        <v>342</v>
      </c>
      <c r="P4351">
        <v>0.23437780497421301</v>
      </c>
      <c r="Q4351" t="s">
        <v>343</v>
      </c>
      <c r="S4351">
        <v>13.8</v>
      </c>
      <c r="T4351">
        <v>2</v>
      </c>
      <c r="Y4351" s="63">
        <v>1</v>
      </c>
    </row>
    <row r="4352" spans="1:25" ht="15" x14ac:dyDescent="0.25">
      <c r="A4352" t="s">
        <v>45</v>
      </c>
      <c r="B4352" t="s">
        <v>59</v>
      </c>
      <c r="C4352" t="s">
        <v>62</v>
      </c>
      <c r="D4352" t="s">
        <v>274</v>
      </c>
      <c r="E4352" t="s">
        <v>87</v>
      </c>
      <c r="F4352" t="s">
        <v>340</v>
      </c>
      <c r="G4352">
        <v>11</v>
      </c>
      <c r="H4352" s="65">
        <v>45071.637499999997</v>
      </c>
      <c r="I4352" s="65">
        <v>45071.743055555598</v>
      </c>
      <c r="J4352">
        <f t="shared" si="52"/>
        <v>2.5333333333333323</v>
      </c>
      <c r="K4352" t="s">
        <v>341</v>
      </c>
      <c r="N4352">
        <v>3.8134356016333297E-2</v>
      </c>
      <c r="O4352" t="s">
        <v>342</v>
      </c>
      <c r="P4352">
        <v>0.18714947906219501</v>
      </c>
      <c r="Q4352" t="s">
        <v>343</v>
      </c>
      <c r="S4352">
        <v>14</v>
      </c>
      <c r="T4352">
        <v>2</v>
      </c>
      <c r="Y4352" s="63">
        <v>1</v>
      </c>
    </row>
    <row r="4353" spans="1:25" ht="15" x14ac:dyDescent="0.25">
      <c r="A4353" t="s">
        <v>45</v>
      </c>
      <c r="B4353" t="s">
        <v>59</v>
      </c>
      <c r="C4353" t="s">
        <v>62</v>
      </c>
      <c r="D4353" t="s">
        <v>274</v>
      </c>
      <c r="E4353" t="s">
        <v>87</v>
      </c>
      <c r="F4353" t="s">
        <v>340</v>
      </c>
      <c r="G4353">
        <v>12</v>
      </c>
      <c r="H4353" s="65">
        <v>45071.743055555598</v>
      </c>
      <c r="I4353" s="65">
        <v>45071.848611111098</v>
      </c>
      <c r="J4353">
        <f t="shared" si="52"/>
        <v>2.5333333333333323</v>
      </c>
      <c r="K4353" t="s">
        <v>341</v>
      </c>
      <c r="N4353">
        <v>2.6605548908333301E-2</v>
      </c>
      <c r="O4353" t="s">
        <v>342</v>
      </c>
      <c r="P4353">
        <v>0.135414127095035</v>
      </c>
      <c r="Q4353" t="s">
        <v>343</v>
      </c>
      <c r="S4353">
        <v>11.3</v>
      </c>
      <c r="T4353">
        <v>2</v>
      </c>
      <c r="Y4353" s="63">
        <v>1</v>
      </c>
    </row>
    <row r="4354" spans="1:25" ht="15" x14ac:dyDescent="0.25">
      <c r="A4354" t="s">
        <v>45</v>
      </c>
      <c r="B4354" t="s">
        <v>59</v>
      </c>
      <c r="C4354" t="s">
        <v>62</v>
      </c>
      <c r="D4354" t="s">
        <v>274</v>
      </c>
      <c r="E4354" t="s">
        <v>87</v>
      </c>
      <c r="F4354" t="s">
        <v>340</v>
      </c>
      <c r="G4354">
        <v>13</v>
      </c>
      <c r="H4354" s="65">
        <v>45071.848611111098</v>
      </c>
      <c r="I4354" s="65">
        <v>45071.954166666699</v>
      </c>
      <c r="J4354">
        <f t="shared" si="52"/>
        <v>2.5333333333333323</v>
      </c>
      <c r="K4354" t="s">
        <v>341</v>
      </c>
      <c r="N4354">
        <v>2.1062980206E-2</v>
      </c>
      <c r="O4354" t="s">
        <v>342</v>
      </c>
      <c r="P4354">
        <v>8.2754584310986895E-2</v>
      </c>
      <c r="Q4354" t="s">
        <v>343</v>
      </c>
      <c r="S4354">
        <v>9.4</v>
      </c>
      <c r="T4354">
        <v>2</v>
      </c>
      <c r="Y4354" s="63">
        <v>1</v>
      </c>
    </row>
    <row r="4355" spans="1:25" ht="15" x14ac:dyDescent="0.25">
      <c r="A4355" t="s">
        <v>45</v>
      </c>
      <c r="B4355" t="s">
        <v>59</v>
      </c>
      <c r="C4355" t="s">
        <v>62</v>
      </c>
      <c r="D4355" t="s">
        <v>274</v>
      </c>
      <c r="E4355" t="s">
        <v>87</v>
      </c>
      <c r="F4355" t="s">
        <v>340</v>
      </c>
      <c r="G4355">
        <v>14</v>
      </c>
      <c r="H4355" s="65">
        <v>45071.954166666699</v>
      </c>
      <c r="I4355" s="65">
        <v>45072.059722222199</v>
      </c>
      <c r="J4355">
        <f t="shared" si="52"/>
        <v>2.5333333333333323</v>
      </c>
      <c r="K4355" t="s">
        <v>341</v>
      </c>
      <c r="N4355">
        <v>2.0339827140666698E-2</v>
      </c>
      <c r="O4355" t="s">
        <v>342</v>
      </c>
      <c r="P4355">
        <v>7.4023421593784694E-2</v>
      </c>
      <c r="Q4355" t="s">
        <v>343</v>
      </c>
      <c r="S4355">
        <v>8.1</v>
      </c>
      <c r="T4355">
        <v>2</v>
      </c>
      <c r="Y4355" s="63">
        <v>1</v>
      </c>
    </row>
    <row r="4356" spans="1:25" ht="15" x14ac:dyDescent="0.25">
      <c r="A4356" t="s">
        <v>45</v>
      </c>
      <c r="B4356" t="s">
        <v>59</v>
      </c>
      <c r="C4356" t="s">
        <v>62</v>
      </c>
      <c r="D4356" t="s">
        <v>274</v>
      </c>
      <c r="E4356" t="s">
        <v>87</v>
      </c>
      <c r="F4356" t="s">
        <v>340</v>
      </c>
      <c r="G4356">
        <v>15</v>
      </c>
      <c r="H4356" s="65">
        <v>45072.059722222199</v>
      </c>
      <c r="I4356" s="65">
        <v>45072.1652777778</v>
      </c>
      <c r="J4356">
        <f t="shared" si="52"/>
        <v>2.5333333333333323</v>
      </c>
      <c r="K4356" t="s">
        <v>341</v>
      </c>
      <c r="N4356">
        <v>2.0122898758666699E-2</v>
      </c>
      <c r="O4356" t="s">
        <v>342</v>
      </c>
      <c r="P4356">
        <v>6.8410174410663993E-2</v>
      </c>
      <c r="Q4356" t="s">
        <v>343</v>
      </c>
      <c r="S4356">
        <v>7.6</v>
      </c>
      <c r="T4356">
        <v>2</v>
      </c>
      <c r="Y4356" s="63">
        <v>1</v>
      </c>
    </row>
    <row r="4357" spans="1:25" ht="15" x14ac:dyDescent="0.25">
      <c r="A4357" t="s">
        <v>45</v>
      </c>
      <c r="B4357" t="s">
        <v>59</v>
      </c>
      <c r="C4357" t="s">
        <v>62</v>
      </c>
      <c r="D4357" t="s">
        <v>274</v>
      </c>
      <c r="E4357" t="s">
        <v>87</v>
      </c>
      <c r="F4357" t="s">
        <v>340</v>
      </c>
      <c r="G4357">
        <v>16</v>
      </c>
      <c r="H4357" s="65">
        <v>45072.1652777778</v>
      </c>
      <c r="I4357" s="65">
        <v>45072.270833333299</v>
      </c>
      <c r="J4357">
        <f t="shared" ref="J4357:J4420" si="53">0.0422222222222222*60</f>
        <v>2.5333333333333323</v>
      </c>
      <c r="K4357" t="s">
        <v>341</v>
      </c>
      <c r="N4357">
        <v>2.4212998933999998E-2</v>
      </c>
      <c r="O4357" t="s">
        <v>342</v>
      </c>
      <c r="P4357">
        <v>7.7574480334606594E-2</v>
      </c>
      <c r="Q4357" t="s">
        <v>343</v>
      </c>
      <c r="S4357">
        <v>8.1</v>
      </c>
      <c r="T4357">
        <v>2</v>
      </c>
      <c r="Y4357" s="63">
        <v>1</v>
      </c>
    </row>
    <row r="4358" spans="1:25" ht="15" x14ac:dyDescent="0.25">
      <c r="A4358" t="s">
        <v>45</v>
      </c>
      <c r="B4358" t="s">
        <v>59</v>
      </c>
      <c r="C4358" t="s">
        <v>62</v>
      </c>
      <c r="D4358" t="s">
        <v>274</v>
      </c>
      <c r="E4358" t="s">
        <v>87</v>
      </c>
      <c r="F4358" t="s">
        <v>340</v>
      </c>
      <c r="G4358">
        <v>17</v>
      </c>
      <c r="H4358" s="65">
        <v>45072.270833333299</v>
      </c>
      <c r="I4358" s="65">
        <v>45072.376388888901</v>
      </c>
      <c r="J4358">
        <f t="shared" si="53"/>
        <v>2.5333333333333323</v>
      </c>
      <c r="K4358" t="s">
        <v>341</v>
      </c>
      <c r="N4358">
        <v>3.6745157400999998E-2</v>
      </c>
      <c r="O4358" t="s">
        <v>342</v>
      </c>
      <c r="P4358">
        <v>8.4305212842631899E-2</v>
      </c>
      <c r="Q4358" t="s">
        <v>343</v>
      </c>
      <c r="S4358">
        <v>10.3</v>
      </c>
      <c r="T4358">
        <v>2</v>
      </c>
      <c r="Y4358" s="63">
        <v>1</v>
      </c>
    </row>
    <row r="4359" spans="1:25" ht="15" x14ac:dyDescent="0.25">
      <c r="A4359" t="s">
        <v>45</v>
      </c>
      <c r="B4359" t="s">
        <v>59</v>
      </c>
      <c r="C4359" t="s">
        <v>62</v>
      </c>
      <c r="D4359" t="s">
        <v>274</v>
      </c>
      <c r="E4359" t="s">
        <v>87</v>
      </c>
      <c r="F4359" t="s">
        <v>340</v>
      </c>
      <c r="G4359">
        <v>18</v>
      </c>
      <c r="H4359" s="65">
        <v>45072.376388888901</v>
      </c>
      <c r="I4359" s="65">
        <v>45072.481944444502</v>
      </c>
      <c r="J4359">
        <f t="shared" si="53"/>
        <v>2.5333333333333323</v>
      </c>
      <c r="K4359" t="s">
        <v>341</v>
      </c>
      <c r="N4359">
        <v>4.0617702644666701E-2</v>
      </c>
      <c r="O4359" t="s">
        <v>342</v>
      </c>
      <c r="P4359">
        <v>8.8180272067746507E-2</v>
      </c>
      <c r="Q4359" t="s">
        <v>343</v>
      </c>
      <c r="S4359">
        <v>12</v>
      </c>
      <c r="T4359">
        <v>2</v>
      </c>
      <c r="Y4359" s="63">
        <v>1</v>
      </c>
    </row>
    <row r="4360" spans="1:25" ht="15" x14ac:dyDescent="0.25">
      <c r="A4360" t="s">
        <v>45</v>
      </c>
      <c r="B4360" t="s">
        <v>59</v>
      </c>
      <c r="C4360" t="s">
        <v>62</v>
      </c>
      <c r="D4360" t="s">
        <v>274</v>
      </c>
      <c r="E4360" t="s">
        <v>87</v>
      </c>
      <c r="F4360" t="s">
        <v>340</v>
      </c>
      <c r="G4360">
        <v>19</v>
      </c>
      <c r="H4360" s="65">
        <v>45072.481944444502</v>
      </c>
      <c r="I4360" s="65">
        <v>45072.587500000001</v>
      </c>
      <c r="J4360">
        <f t="shared" si="53"/>
        <v>2.5333333333333323</v>
      </c>
      <c r="K4360" t="s">
        <v>341</v>
      </c>
      <c r="N4360">
        <v>4.7088680414000002E-2</v>
      </c>
      <c r="O4360" t="s">
        <v>342</v>
      </c>
      <c r="P4360">
        <v>9.2755598488267699E-2</v>
      </c>
      <c r="Q4360" t="s">
        <v>343</v>
      </c>
      <c r="S4360">
        <v>13.4</v>
      </c>
      <c r="T4360">
        <v>2</v>
      </c>
      <c r="Y4360" s="63">
        <v>1</v>
      </c>
    </row>
    <row r="4361" spans="1:25" ht="15" x14ac:dyDescent="0.25">
      <c r="A4361" t="s">
        <v>45</v>
      </c>
      <c r="B4361" t="s">
        <v>59</v>
      </c>
      <c r="C4361" t="s">
        <v>62</v>
      </c>
      <c r="D4361" t="s">
        <v>274</v>
      </c>
      <c r="E4361" t="s">
        <v>87</v>
      </c>
      <c r="F4361" t="s">
        <v>340</v>
      </c>
      <c r="G4361">
        <v>20</v>
      </c>
      <c r="H4361" s="65">
        <v>45072.587500000001</v>
      </c>
      <c r="I4361" s="65">
        <v>45072.693055555603</v>
      </c>
      <c r="J4361">
        <f t="shared" si="53"/>
        <v>2.5333333333333323</v>
      </c>
      <c r="K4361" t="s">
        <v>341</v>
      </c>
      <c r="N4361">
        <v>3.9293767166333302E-2</v>
      </c>
      <c r="O4361" t="s">
        <v>342</v>
      </c>
      <c r="P4361">
        <v>0.100475715425213</v>
      </c>
      <c r="Q4361" t="s">
        <v>343</v>
      </c>
      <c r="S4361">
        <v>13.6</v>
      </c>
      <c r="T4361">
        <v>2</v>
      </c>
      <c r="Y4361" s="63">
        <v>1</v>
      </c>
    </row>
    <row r="4362" spans="1:25" ht="15" x14ac:dyDescent="0.25">
      <c r="A4362" t="s">
        <v>45</v>
      </c>
      <c r="B4362" t="s">
        <v>59</v>
      </c>
      <c r="C4362" t="s">
        <v>62</v>
      </c>
      <c r="D4362" t="s">
        <v>274</v>
      </c>
      <c r="E4362" t="s">
        <v>87</v>
      </c>
      <c r="F4362" t="s">
        <v>340</v>
      </c>
      <c r="G4362">
        <v>21</v>
      </c>
      <c r="H4362" s="65">
        <v>45072.693055555603</v>
      </c>
      <c r="I4362" s="65">
        <v>45072.798611111102</v>
      </c>
      <c r="J4362">
        <f t="shared" si="53"/>
        <v>2.5333333333333323</v>
      </c>
      <c r="K4362" t="s">
        <v>341</v>
      </c>
      <c r="N4362">
        <v>2.9348725315000001E-2</v>
      </c>
      <c r="O4362" t="s">
        <v>342</v>
      </c>
      <c r="P4362">
        <v>7.4082019722930201E-2</v>
      </c>
      <c r="Q4362" t="s">
        <v>343</v>
      </c>
      <c r="S4362">
        <v>12.6</v>
      </c>
      <c r="T4362">
        <v>2</v>
      </c>
      <c r="Y4362" s="63">
        <v>1</v>
      </c>
    </row>
    <row r="4363" spans="1:25" ht="15" x14ac:dyDescent="0.25">
      <c r="A4363" t="s">
        <v>45</v>
      </c>
      <c r="B4363" t="s">
        <v>59</v>
      </c>
      <c r="C4363" t="s">
        <v>62</v>
      </c>
      <c r="D4363" t="s">
        <v>274</v>
      </c>
      <c r="E4363" t="s">
        <v>87</v>
      </c>
      <c r="F4363" t="s">
        <v>340</v>
      </c>
      <c r="G4363">
        <v>22</v>
      </c>
      <c r="H4363" s="65">
        <v>45072.798611111102</v>
      </c>
      <c r="I4363" s="65">
        <v>45072.903472222199</v>
      </c>
      <c r="J4363">
        <f t="shared" si="53"/>
        <v>2.5333333333333323</v>
      </c>
      <c r="K4363" t="s">
        <v>341</v>
      </c>
      <c r="N4363">
        <v>2.2116673304666701E-2</v>
      </c>
      <c r="O4363" t="s">
        <v>342</v>
      </c>
      <c r="P4363">
        <v>5.95898753686036E-2</v>
      </c>
      <c r="Q4363" t="s">
        <v>343</v>
      </c>
      <c r="S4363">
        <v>11.3</v>
      </c>
      <c r="T4363">
        <v>2</v>
      </c>
      <c r="Y4363" s="63">
        <v>1</v>
      </c>
    </row>
    <row r="4364" spans="1:25" ht="15" x14ac:dyDescent="0.25">
      <c r="A4364" t="s">
        <v>45</v>
      </c>
      <c r="B4364" t="s">
        <v>59</v>
      </c>
      <c r="C4364" t="s">
        <v>62</v>
      </c>
      <c r="D4364" t="s">
        <v>274</v>
      </c>
      <c r="E4364" t="s">
        <v>87</v>
      </c>
      <c r="F4364" t="s">
        <v>340</v>
      </c>
      <c r="G4364">
        <v>23</v>
      </c>
      <c r="H4364" s="65">
        <v>45072.903472222199</v>
      </c>
      <c r="I4364" s="65">
        <v>45073.0090277778</v>
      </c>
      <c r="J4364">
        <f t="shared" si="53"/>
        <v>2.5333333333333323</v>
      </c>
      <c r="K4364" t="s">
        <v>341</v>
      </c>
      <c r="N4364">
        <v>1.82893688406667E-2</v>
      </c>
      <c r="O4364" t="s">
        <v>342</v>
      </c>
      <c r="P4364">
        <v>2.11302553842675E-2</v>
      </c>
      <c r="Q4364" t="s">
        <v>343</v>
      </c>
      <c r="S4364">
        <v>7.8</v>
      </c>
      <c r="T4364">
        <v>2</v>
      </c>
      <c r="Y4364" s="63">
        <v>1</v>
      </c>
    </row>
    <row r="4365" spans="1:25" ht="15" x14ac:dyDescent="0.25">
      <c r="A4365" t="s">
        <v>45</v>
      </c>
      <c r="B4365" t="s">
        <v>59</v>
      </c>
      <c r="C4365" t="s">
        <v>62</v>
      </c>
      <c r="D4365" t="s">
        <v>274</v>
      </c>
      <c r="E4365" t="s">
        <v>87</v>
      </c>
      <c r="F4365" t="s">
        <v>340</v>
      </c>
      <c r="G4365">
        <v>24</v>
      </c>
      <c r="H4365" s="65">
        <v>45073.0090277778</v>
      </c>
      <c r="I4365" s="65">
        <v>45073.114583333299</v>
      </c>
      <c r="J4365">
        <f t="shared" si="53"/>
        <v>2.5333333333333323</v>
      </c>
      <c r="K4365" t="s">
        <v>341</v>
      </c>
      <c r="N4365">
        <v>1.7481501984333299E-2</v>
      </c>
      <c r="O4365" t="s">
        <v>342</v>
      </c>
      <c r="P4365">
        <v>1.9671622595898899E-2</v>
      </c>
      <c r="Q4365" t="s">
        <v>343</v>
      </c>
      <c r="S4365">
        <v>6.6</v>
      </c>
      <c r="T4365">
        <v>2</v>
      </c>
      <c r="Y4365" s="63">
        <v>1</v>
      </c>
    </row>
    <row r="4366" spans="1:25" ht="15" x14ac:dyDescent="0.25">
      <c r="A4366" t="s">
        <v>45</v>
      </c>
      <c r="B4366" t="s">
        <v>59</v>
      </c>
      <c r="C4366" t="s">
        <v>62</v>
      </c>
      <c r="D4366" t="s">
        <v>274</v>
      </c>
      <c r="E4366" t="s">
        <v>87</v>
      </c>
      <c r="F4366" t="s">
        <v>340</v>
      </c>
      <c r="G4366">
        <v>25</v>
      </c>
      <c r="H4366" s="65">
        <v>45073.114583333299</v>
      </c>
      <c r="I4366" s="65">
        <v>45073.220138888901</v>
      </c>
      <c r="J4366">
        <f t="shared" si="53"/>
        <v>2.5333333333333323</v>
      </c>
      <c r="K4366" t="s">
        <v>341</v>
      </c>
      <c r="N4366">
        <v>1.7997774419333298E-2</v>
      </c>
      <c r="O4366" t="s">
        <v>342</v>
      </c>
      <c r="P4366">
        <v>2.09607395553634E-2</v>
      </c>
      <c r="Q4366" t="s">
        <v>343</v>
      </c>
      <c r="S4366">
        <v>6</v>
      </c>
      <c r="T4366">
        <v>2</v>
      </c>
      <c r="Y4366" s="63">
        <v>1</v>
      </c>
    </row>
    <row r="4367" spans="1:25" ht="15" x14ac:dyDescent="0.25">
      <c r="A4367" t="s">
        <v>45</v>
      </c>
      <c r="B4367" t="s">
        <v>59</v>
      </c>
      <c r="C4367" t="s">
        <v>62</v>
      </c>
      <c r="D4367" t="s">
        <v>274</v>
      </c>
      <c r="E4367" t="s">
        <v>87</v>
      </c>
      <c r="F4367" t="s">
        <v>340</v>
      </c>
      <c r="G4367">
        <v>26</v>
      </c>
      <c r="H4367" s="65">
        <v>45073.220138888901</v>
      </c>
      <c r="I4367" s="65">
        <v>45073.325694444502</v>
      </c>
      <c r="J4367">
        <f t="shared" si="53"/>
        <v>2.5333333333333323</v>
      </c>
      <c r="K4367" t="s">
        <v>341</v>
      </c>
      <c r="N4367">
        <v>2.86954542386667E-2</v>
      </c>
      <c r="O4367" t="s">
        <v>342</v>
      </c>
      <c r="P4367">
        <v>5.9958170865303299E-2</v>
      </c>
      <c r="Q4367" t="s">
        <v>343</v>
      </c>
      <c r="S4367">
        <v>6.9</v>
      </c>
      <c r="T4367">
        <v>2</v>
      </c>
      <c r="Y4367" s="63">
        <v>1</v>
      </c>
    </row>
    <row r="4368" spans="1:25" ht="15" x14ac:dyDescent="0.25">
      <c r="A4368" t="s">
        <v>45</v>
      </c>
      <c r="B4368" t="s">
        <v>59</v>
      </c>
      <c r="C4368" t="s">
        <v>62</v>
      </c>
      <c r="D4368" t="s">
        <v>274</v>
      </c>
      <c r="E4368" t="s">
        <v>87</v>
      </c>
      <c r="F4368" t="s">
        <v>340</v>
      </c>
      <c r="G4368">
        <v>27</v>
      </c>
      <c r="H4368" s="65">
        <v>45073.325694444502</v>
      </c>
      <c r="I4368" s="65">
        <v>45073.431250000001</v>
      </c>
      <c r="J4368">
        <f t="shared" si="53"/>
        <v>2.5333333333333323</v>
      </c>
      <c r="K4368" t="s">
        <v>341</v>
      </c>
      <c r="N4368">
        <v>4.0606873784333301E-2</v>
      </c>
      <c r="O4368" t="s">
        <v>342</v>
      </c>
      <c r="P4368">
        <v>6.7162786199447003E-2</v>
      </c>
      <c r="Q4368" t="s">
        <v>343</v>
      </c>
      <c r="S4368">
        <v>10.9</v>
      </c>
      <c r="T4368">
        <v>2</v>
      </c>
      <c r="Y4368" s="63">
        <v>1</v>
      </c>
    </row>
    <row r="4369" spans="1:25" ht="15" x14ac:dyDescent="0.25">
      <c r="A4369" t="s">
        <v>45</v>
      </c>
      <c r="B4369" t="s">
        <v>59</v>
      </c>
      <c r="C4369" t="s">
        <v>62</v>
      </c>
      <c r="D4369" t="s">
        <v>274</v>
      </c>
      <c r="E4369" t="s">
        <v>87</v>
      </c>
      <c r="F4369" t="s">
        <v>340</v>
      </c>
      <c r="G4369">
        <v>28</v>
      </c>
      <c r="H4369" s="65">
        <v>45073.431250000001</v>
      </c>
      <c r="I4369" s="65">
        <v>45073.536805555603</v>
      </c>
      <c r="J4369">
        <f t="shared" si="53"/>
        <v>2.5333333333333323</v>
      </c>
      <c r="K4369" t="s">
        <v>341</v>
      </c>
      <c r="N4369">
        <v>4.7771709203333297E-2</v>
      </c>
      <c r="O4369" t="s">
        <v>342</v>
      </c>
      <c r="P4369">
        <v>7.9907886534579295E-2</v>
      </c>
      <c r="Q4369" t="s">
        <v>343</v>
      </c>
      <c r="S4369">
        <v>12.9</v>
      </c>
      <c r="T4369">
        <v>2</v>
      </c>
      <c r="Y4369" s="63">
        <v>1</v>
      </c>
    </row>
    <row r="4370" spans="1:25" ht="15" x14ac:dyDescent="0.25">
      <c r="A4370" t="s">
        <v>45</v>
      </c>
      <c r="B4370" t="s">
        <v>59</v>
      </c>
      <c r="C4370" t="s">
        <v>62</v>
      </c>
      <c r="D4370" t="s">
        <v>274</v>
      </c>
      <c r="E4370" t="s">
        <v>87</v>
      </c>
      <c r="F4370" t="s">
        <v>340</v>
      </c>
      <c r="G4370">
        <v>29</v>
      </c>
      <c r="H4370" s="65">
        <v>45073.536805555603</v>
      </c>
      <c r="I4370" s="65">
        <v>45073.642361111102</v>
      </c>
      <c r="J4370">
        <f t="shared" si="53"/>
        <v>2.5333333333333323</v>
      </c>
      <c r="K4370" t="s">
        <v>341</v>
      </c>
      <c r="N4370">
        <v>4.9517528199000002E-2</v>
      </c>
      <c r="O4370" t="s">
        <v>342</v>
      </c>
      <c r="P4370">
        <v>8.7760248134259505E-2</v>
      </c>
      <c r="Q4370" t="s">
        <v>343</v>
      </c>
      <c r="S4370">
        <v>15.6</v>
      </c>
      <c r="T4370">
        <v>2</v>
      </c>
      <c r="Y4370" s="63">
        <v>1</v>
      </c>
    </row>
    <row r="4371" spans="1:25" ht="15" x14ac:dyDescent="0.25">
      <c r="A4371" t="s">
        <v>45</v>
      </c>
      <c r="B4371" t="s">
        <v>59</v>
      </c>
      <c r="C4371" t="s">
        <v>62</v>
      </c>
      <c r="D4371" t="s">
        <v>274</v>
      </c>
      <c r="E4371" t="s">
        <v>87</v>
      </c>
      <c r="F4371" t="s">
        <v>340</v>
      </c>
      <c r="G4371">
        <v>30</v>
      </c>
      <c r="H4371" s="65">
        <v>45073.642361111102</v>
      </c>
      <c r="I4371" s="65">
        <v>45073.747916666704</v>
      </c>
      <c r="J4371">
        <f t="shared" si="53"/>
        <v>2.5333333333333323</v>
      </c>
      <c r="K4371" t="s">
        <v>341</v>
      </c>
      <c r="N4371">
        <v>4.1082058230666699E-2</v>
      </c>
      <c r="O4371" t="s">
        <v>342</v>
      </c>
      <c r="P4371">
        <v>7.9774808020509805E-2</v>
      </c>
      <c r="Q4371" t="s">
        <v>343</v>
      </c>
      <c r="S4371">
        <v>17.100000000000001</v>
      </c>
      <c r="T4371">
        <v>2</v>
      </c>
      <c r="Y4371" s="63">
        <v>1</v>
      </c>
    </row>
    <row r="4372" spans="1:25" ht="15" x14ac:dyDescent="0.25">
      <c r="A4372" t="s">
        <v>45</v>
      </c>
      <c r="B4372" t="s">
        <v>59</v>
      </c>
      <c r="C4372" t="s">
        <v>62</v>
      </c>
      <c r="D4372" t="s">
        <v>274</v>
      </c>
      <c r="E4372" t="s">
        <v>87</v>
      </c>
      <c r="F4372" t="s">
        <v>340</v>
      </c>
      <c r="G4372">
        <v>31</v>
      </c>
      <c r="H4372" s="65">
        <v>45073.747916666704</v>
      </c>
      <c r="I4372" s="65">
        <v>45073.853472222203</v>
      </c>
      <c r="J4372">
        <f t="shared" si="53"/>
        <v>2.5333333333333323</v>
      </c>
      <c r="K4372" t="s">
        <v>341</v>
      </c>
      <c r="N4372">
        <v>2.83043066123333E-2</v>
      </c>
      <c r="O4372" t="s">
        <v>342</v>
      </c>
      <c r="P4372">
        <v>5.7448445956466601E-2</v>
      </c>
      <c r="Q4372" t="s">
        <v>343</v>
      </c>
      <c r="S4372">
        <v>14.7</v>
      </c>
      <c r="T4372">
        <v>2</v>
      </c>
      <c r="Y4372" s="63">
        <v>1</v>
      </c>
    </row>
    <row r="4373" spans="1:25" ht="15" x14ac:dyDescent="0.25">
      <c r="A4373" t="s">
        <v>45</v>
      </c>
      <c r="B4373" t="s">
        <v>59</v>
      </c>
      <c r="C4373" t="s">
        <v>62</v>
      </c>
      <c r="D4373" t="s">
        <v>274</v>
      </c>
      <c r="E4373" t="s">
        <v>87</v>
      </c>
      <c r="F4373" t="s">
        <v>340</v>
      </c>
      <c r="G4373">
        <v>32</v>
      </c>
      <c r="H4373" s="65">
        <v>45073.853472222203</v>
      </c>
      <c r="I4373" s="65">
        <v>45073.959027777797</v>
      </c>
      <c r="J4373">
        <f t="shared" si="53"/>
        <v>2.5333333333333323</v>
      </c>
      <c r="K4373" t="s">
        <v>341</v>
      </c>
      <c r="N4373">
        <v>2.04412314443333E-2</v>
      </c>
      <c r="O4373" t="s">
        <v>342</v>
      </c>
      <c r="P4373">
        <v>2.72558108680683E-2</v>
      </c>
      <c r="Q4373" t="s">
        <v>343</v>
      </c>
      <c r="S4373">
        <v>11.9</v>
      </c>
      <c r="T4373">
        <v>2</v>
      </c>
      <c r="Y4373" s="63">
        <v>1</v>
      </c>
    </row>
    <row r="4374" spans="1:25" ht="15" x14ac:dyDescent="0.25">
      <c r="A4374" t="s">
        <v>45</v>
      </c>
      <c r="B4374" t="s">
        <v>59</v>
      </c>
      <c r="C4374" t="s">
        <v>62</v>
      </c>
      <c r="D4374" t="s">
        <v>274</v>
      </c>
      <c r="E4374" t="s">
        <v>87</v>
      </c>
      <c r="F4374" t="s">
        <v>340</v>
      </c>
      <c r="G4374">
        <v>33</v>
      </c>
      <c r="H4374" s="65">
        <v>45073.959027777797</v>
      </c>
      <c r="I4374" s="65">
        <v>45074.064583333296</v>
      </c>
      <c r="J4374">
        <f t="shared" si="53"/>
        <v>2.5333333333333323</v>
      </c>
      <c r="K4374" t="s">
        <v>341</v>
      </c>
      <c r="N4374">
        <v>2.0561210562333301E-2</v>
      </c>
      <c r="O4374" t="s">
        <v>342</v>
      </c>
      <c r="P4374">
        <v>2.3763732979929598E-2</v>
      </c>
      <c r="Q4374" t="s">
        <v>343</v>
      </c>
      <c r="S4374">
        <v>9.4</v>
      </c>
      <c r="T4374">
        <v>2</v>
      </c>
      <c r="Y4374" s="63">
        <v>1</v>
      </c>
    </row>
    <row r="4375" spans="1:25" ht="15" x14ac:dyDescent="0.25">
      <c r="A4375" t="s">
        <v>45</v>
      </c>
      <c r="B4375" t="s">
        <v>59</v>
      </c>
      <c r="C4375" t="s">
        <v>62</v>
      </c>
      <c r="D4375" t="s">
        <v>274</v>
      </c>
      <c r="E4375" t="s">
        <v>87</v>
      </c>
      <c r="F4375" t="s">
        <v>340</v>
      </c>
      <c r="G4375">
        <v>34</v>
      </c>
      <c r="H4375" s="65">
        <v>45074.064583333296</v>
      </c>
      <c r="I4375" s="65">
        <v>45074.169444444502</v>
      </c>
      <c r="J4375">
        <f t="shared" si="53"/>
        <v>2.5333333333333323</v>
      </c>
      <c r="K4375" t="s">
        <v>341</v>
      </c>
      <c r="N4375">
        <v>2.0043477967333301E-2</v>
      </c>
      <c r="O4375" t="s">
        <v>342</v>
      </c>
      <c r="P4375">
        <v>2.1035098487548101E-2</v>
      </c>
      <c r="Q4375" t="s">
        <v>343</v>
      </c>
      <c r="S4375">
        <v>9.6999999999999993</v>
      </c>
      <c r="T4375">
        <v>2</v>
      </c>
      <c r="Y4375" s="63">
        <v>1</v>
      </c>
    </row>
    <row r="4376" spans="1:25" ht="15" x14ac:dyDescent="0.25">
      <c r="A4376" t="s">
        <v>45</v>
      </c>
      <c r="B4376" t="s">
        <v>59</v>
      </c>
      <c r="C4376" t="s">
        <v>62</v>
      </c>
      <c r="D4376" t="s">
        <v>274</v>
      </c>
      <c r="E4376" t="s">
        <v>87</v>
      </c>
      <c r="F4376" t="s">
        <v>340</v>
      </c>
      <c r="G4376">
        <v>35</v>
      </c>
      <c r="H4376" s="65">
        <v>45074.169444444502</v>
      </c>
      <c r="I4376" s="65">
        <v>45074.275000000001</v>
      </c>
      <c r="J4376">
        <f t="shared" si="53"/>
        <v>2.5333333333333323</v>
      </c>
      <c r="K4376" t="s">
        <v>341</v>
      </c>
      <c r="N4376">
        <v>2.4916449895333301E-2</v>
      </c>
      <c r="O4376" t="s">
        <v>342</v>
      </c>
      <c r="P4376">
        <v>1.2830858245168501E-2</v>
      </c>
      <c r="Q4376" t="s">
        <v>343</v>
      </c>
      <c r="S4376">
        <v>8.9</v>
      </c>
      <c r="T4376">
        <v>2</v>
      </c>
      <c r="Y4376" s="63">
        <v>1</v>
      </c>
    </row>
    <row r="4377" spans="1:25" ht="15" x14ac:dyDescent="0.25">
      <c r="A4377" t="s">
        <v>45</v>
      </c>
      <c r="B4377" t="s">
        <v>59</v>
      </c>
      <c r="C4377" t="s">
        <v>62</v>
      </c>
      <c r="D4377" t="s">
        <v>274</v>
      </c>
      <c r="E4377" t="s">
        <v>87</v>
      </c>
      <c r="F4377" t="s">
        <v>340</v>
      </c>
      <c r="G4377">
        <v>36</v>
      </c>
      <c r="H4377" s="65">
        <v>45074.275000000001</v>
      </c>
      <c r="I4377" s="65">
        <v>45074.380555555603</v>
      </c>
      <c r="J4377">
        <f t="shared" si="53"/>
        <v>2.5333333333333323</v>
      </c>
      <c r="K4377" t="s">
        <v>341</v>
      </c>
      <c r="N4377">
        <v>3.33139035333333E-2</v>
      </c>
      <c r="O4377" t="s">
        <v>342</v>
      </c>
      <c r="P4377">
        <v>5.8836690236088299E-2</v>
      </c>
      <c r="Q4377" t="s">
        <v>343</v>
      </c>
      <c r="S4377">
        <v>11.7</v>
      </c>
      <c r="T4377">
        <v>2</v>
      </c>
      <c r="Y4377" s="63">
        <v>1</v>
      </c>
    </row>
    <row r="4378" spans="1:25" ht="15" x14ac:dyDescent="0.25">
      <c r="A4378" t="s">
        <v>45</v>
      </c>
      <c r="B4378" t="s">
        <v>59</v>
      </c>
      <c r="C4378" t="s">
        <v>62</v>
      </c>
      <c r="D4378" t="s">
        <v>274</v>
      </c>
      <c r="E4378" t="s">
        <v>87</v>
      </c>
      <c r="F4378" t="s">
        <v>340</v>
      </c>
      <c r="G4378">
        <v>37</v>
      </c>
      <c r="H4378" s="65">
        <v>45074.380555555603</v>
      </c>
      <c r="I4378" s="65">
        <v>45074.486111111102</v>
      </c>
      <c r="J4378">
        <f t="shared" si="53"/>
        <v>2.5333333333333323</v>
      </c>
      <c r="K4378" t="s">
        <v>341</v>
      </c>
      <c r="N4378">
        <v>4.0866284996333303E-2</v>
      </c>
      <c r="O4378" t="s">
        <v>342</v>
      </c>
      <c r="P4378">
        <v>5.1753501622488297E-2</v>
      </c>
      <c r="Q4378" t="s">
        <v>343</v>
      </c>
      <c r="S4378">
        <v>13</v>
      </c>
      <c r="T4378">
        <v>2</v>
      </c>
      <c r="Y4378" s="63">
        <v>1</v>
      </c>
    </row>
    <row r="4379" spans="1:25" ht="15" x14ac:dyDescent="0.25">
      <c r="A4379" t="s">
        <v>45</v>
      </c>
      <c r="B4379" t="s">
        <v>59</v>
      </c>
      <c r="C4379" t="s">
        <v>62</v>
      </c>
      <c r="D4379" t="s">
        <v>274</v>
      </c>
      <c r="E4379" t="s">
        <v>87</v>
      </c>
      <c r="F4379" t="s">
        <v>340</v>
      </c>
      <c r="G4379">
        <v>38</v>
      </c>
      <c r="H4379" s="65">
        <v>45074.486111111102</v>
      </c>
      <c r="I4379" s="65">
        <v>45074.591666666704</v>
      </c>
      <c r="J4379">
        <f t="shared" si="53"/>
        <v>2.5333333333333323</v>
      </c>
      <c r="K4379" t="s">
        <v>341</v>
      </c>
      <c r="N4379">
        <v>3.9216569843333299E-2</v>
      </c>
      <c r="O4379" t="s">
        <v>342</v>
      </c>
      <c r="P4379">
        <v>6.4849186764743494E-2</v>
      </c>
      <c r="Q4379" t="s">
        <v>343</v>
      </c>
      <c r="S4379">
        <v>13.5</v>
      </c>
      <c r="T4379">
        <v>2</v>
      </c>
      <c r="Y4379" s="63">
        <v>1</v>
      </c>
    </row>
    <row r="4380" spans="1:25" ht="15" x14ac:dyDescent="0.25">
      <c r="A4380" t="s">
        <v>45</v>
      </c>
      <c r="B4380" t="s">
        <v>59</v>
      </c>
      <c r="C4380" t="s">
        <v>62</v>
      </c>
      <c r="D4380" t="s">
        <v>274</v>
      </c>
      <c r="E4380" t="s">
        <v>87</v>
      </c>
      <c r="F4380" t="s">
        <v>340</v>
      </c>
      <c r="G4380">
        <v>39</v>
      </c>
      <c r="H4380" s="65">
        <v>45074.591666666704</v>
      </c>
      <c r="I4380" s="65">
        <v>45074.697222222203</v>
      </c>
      <c r="J4380">
        <f t="shared" si="53"/>
        <v>2.5333333333333323</v>
      </c>
      <c r="K4380" t="s">
        <v>341</v>
      </c>
      <c r="N4380">
        <v>3.6763961136666697E-2</v>
      </c>
      <c r="O4380" t="s">
        <v>342</v>
      </c>
      <c r="P4380">
        <v>5.4308470902534801E-2</v>
      </c>
      <c r="Q4380" t="s">
        <v>343</v>
      </c>
      <c r="S4380">
        <v>13.4</v>
      </c>
      <c r="T4380">
        <v>2</v>
      </c>
      <c r="Y4380" s="63">
        <v>1</v>
      </c>
    </row>
    <row r="4381" spans="1:25" ht="15" x14ac:dyDescent="0.25">
      <c r="A4381" t="s">
        <v>45</v>
      </c>
      <c r="B4381" t="s">
        <v>59</v>
      </c>
      <c r="C4381" t="s">
        <v>62</v>
      </c>
      <c r="D4381" t="s">
        <v>274</v>
      </c>
      <c r="E4381" t="s">
        <v>87</v>
      </c>
      <c r="F4381" t="s">
        <v>340</v>
      </c>
      <c r="G4381">
        <v>40</v>
      </c>
      <c r="H4381" s="65">
        <v>45074.697222222203</v>
      </c>
      <c r="I4381" s="65">
        <v>45074.802777777797</v>
      </c>
      <c r="J4381">
        <f t="shared" si="53"/>
        <v>2.5333333333333323</v>
      </c>
      <c r="K4381" t="s">
        <v>341</v>
      </c>
      <c r="N4381">
        <v>2.6761002516333302E-2</v>
      </c>
      <c r="O4381" t="s">
        <v>342</v>
      </c>
      <c r="P4381">
        <v>4.55417115631171E-2</v>
      </c>
      <c r="Q4381" t="s">
        <v>343</v>
      </c>
      <c r="S4381">
        <v>12.4</v>
      </c>
      <c r="T4381">
        <v>2</v>
      </c>
      <c r="Y4381" s="63">
        <v>1</v>
      </c>
    </row>
    <row r="4382" spans="1:25" ht="15" x14ac:dyDescent="0.25">
      <c r="A4382" t="s">
        <v>45</v>
      </c>
      <c r="B4382" t="s">
        <v>59</v>
      </c>
      <c r="C4382" t="s">
        <v>62</v>
      </c>
      <c r="D4382" t="s">
        <v>274</v>
      </c>
      <c r="E4382" t="s">
        <v>87</v>
      </c>
      <c r="F4382" t="s">
        <v>340</v>
      </c>
      <c r="G4382">
        <v>41</v>
      </c>
      <c r="H4382" s="65">
        <v>45074.802777777797</v>
      </c>
      <c r="I4382" s="65">
        <v>45074.908333333296</v>
      </c>
      <c r="J4382">
        <f t="shared" si="53"/>
        <v>2.5333333333333323</v>
      </c>
      <c r="K4382" t="s">
        <v>341</v>
      </c>
      <c r="N4382">
        <v>1.8904764642666699E-2</v>
      </c>
      <c r="O4382" t="s">
        <v>342</v>
      </c>
      <c r="P4382">
        <v>2.71075971692155E-2</v>
      </c>
      <c r="Q4382" t="s">
        <v>343</v>
      </c>
      <c r="S4382">
        <v>10.1</v>
      </c>
      <c r="T4382">
        <v>2</v>
      </c>
      <c r="Y4382" s="63">
        <v>1</v>
      </c>
    </row>
    <row r="4383" spans="1:25" ht="15" x14ac:dyDescent="0.25">
      <c r="A4383" t="s">
        <v>45</v>
      </c>
      <c r="B4383" t="s">
        <v>59</v>
      </c>
      <c r="C4383" t="s">
        <v>62</v>
      </c>
      <c r="D4383" t="s">
        <v>274</v>
      </c>
      <c r="E4383" t="s">
        <v>87</v>
      </c>
      <c r="F4383" t="s">
        <v>340</v>
      </c>
      <c r="G4383">
        <v>42</v>
      </c>
      <c r="H4383" s="65">
        <v>45074.908333333296</v>
      </c>
      <c r="I4383" s="65">
        <v>45075.013888888898</v>
      </c>
      <c r="J4383">
        <f t="shared" si="53"/>
        <v>2.5333333333333323</v>
      </c>
      <c r="K4383" t="s">
        <v>341</v>
      </c>
      <c r="N4383">
        <v>1.6990584939666702E-2</v>
      </c>
      <c r="O4383" t="s">
        <v>342</v>
      </c>
      <c r="P4383">
        <v>1.00902382876459E-2</v>
      </c>
      <c r="Q4383" t="s">
        <v>343</v>
      </c>
      <c r="S4383">
        <v>7.6</v>
      </c>
      <c r="T4383">
        <v>2</v>
      </c>
      <c r="Y4383" s="63">
        <v>1</v>
      </c>
    </row>
    <row r="4384" spans="1:25" ht="15" x14ac:dyDescent="0.25">
      <c r="A4384" t="s">
        <v>45</v>
      </c>
      <c r="B4384" t="s">
        <v>59</v>
      </c>
      <c r="C4384" t="s">
        <v>62</v>
      </c>
      <c r="D4384" t="s">
        <v>274</v>
      </c>
      <c r="E4384" t="s">
        <v>87</v>
      </c>
      <c r="F4384" t="s">
        <v>340</v>
      </c>
      <c r="G4384">
        <v>43</v>
      </c>
      <c r="H4384" s="65">
        <v>45075.013888888898</v>
      </c>
      <c r="I4384" s="65">
        <v>45075.119444444397</v>
      </c>
      <c r="J4384">
        <f t="shared" si="53"/>
        <v>2.5333333333333323</v>
      </c>
      <c r="K4384" t="s">
        <v>341</v>
      </c>
      <c r="N4384">
        <v>1.5877519658666701E-2</v>
      </c>
      <c r="O4384" t="s">
        <v>342</v>
      </c>
      <c r="P4384">
        <v>7.2114845313298098E-3</v>
      </c>
      <c r="Q4384" t="s">
        <v>343</v>
      </c>
      <c r="S4384">
        <v>6.7</v>
      </c>
      <c r="T4384">
        <v>2</v>
      </c>
      <c r="Y4384" s="63">
        <v>1</v>
      </c>
    </row>
    <row r="4385" spans="1:25" ht="15" x14ac:dyDescent="0.25">
      <c r="A4385" t="s">
        <v>45</v>
      </c>
      <c r="B4385" t="s">
        <v>59</v>
      </c>
      <c r="C4385" t="s">
        <v>62</v>
      </c>
      <c r="D4385" t="s">
        <v>274</v>
      </c>
      <c r="E4385" t="s">
        <v>87</v>
      </c>
      <c r="F4385" t="s">
        <v>340</v>
      </c>
      <c r="G4385">
        <v>44</v>
      </c>
      <c r="H4385" s="65">
        <v>45075.119444444397</v>
      </c>
      <c r="I4385" s="65">
        <v>45075.224999999999</v>
      </c>
      <c r="J4385">
        <f t="shared" si="53"/>
        <v>2.5333333333333323</v>
      </c>
      <c r="K4385" t="s">
        <v>341</v>
      </c>
      <c r="N4385">
        <v>1.8228277586E-2</v>
      </c>
      <c r="O4385" t="s">
        <v>342</v>
      </c>
      <c r="P4385">
        <v>3.5130608983588501E-3</v>
      </c>
      <c r="Q4385" t="s">
        <v>343</v>
      </c>
      <c r="S4385">
        <v>6.6</v>
      </c>
      <c r="T4385">
        <v>2</v>
      </c>
      <c r="Y4385" s="63">
        <v>1</v>
      </c>
    </row>
    <row r="4386" spans="1:25" ht="15" x14ac:dyDescent="0.25">
      <c r="A4386" t="s">
        <v>45</v>
      </c>
      <c r="B4386" t="s">
        <v>59</v>
      </c>
      <c r="C4386" t="s">
        <v>62</v>
      </c>
      <c r="D4386" t="s">
        <v>274</v>
      </c>
      <c r="E4386" t="s">
        <v>87</v>
      </c>
      <c r="F4386" t="s">
        <v>340</v>
      </c>
      <c r="G4386">
        <v>45</v>
      </c>
      <c r="H4386" s="65">
        <v>45075.224999999999</v>
      </c>
      <c r="I4386" s="65">
        <v>45075.3305555556</v>
      </c>
      <c r="J4386">
        <f t="shared" si="53"/>
        <v>2.5333333333333323</v>
      </c>
      <c r="K4386" t="s">
        <v>341</v>
      </c>
      <c r="N4386">
        <v>2.949204687E-2</v>
      </c>
      <c r="O4386" t="s">
        <v>342</v>
      </c>
      <c r="P4386">
        <v>2.4266423567837501E-2</v>
      </c>
      <c r="Q4386" t="s">
        <v>343</v>
      </c>
      <c r="S4386">
        <v>8.1</v>
      </c>
      <c r="T4386">
        <v>2</v>
      </c>
      <c r="Y4386" s="63">
        <v>1</v>
      </c>
    </row>
    <row r="4387" spans="1:25" ht="15" x14ac:dyDescent="0.25">
      <c r="A4387" t="s">
        <v>45</v>
      </c>
      <c r="B4387" t="s">
        <v>59</v>
      </c>
      <c r="C4387" t="s">
        <v>62</v>
      </c>
      <c r="D4387" t="s">
        <v>274</v>
      </c>
      <c r="E4387" t="s">
        <v>87</v>
      </c>
      <c r="F4387" t="s">
        <v>340</v>
      </c>
      <c r="G4387">
        <v>46</v>
      </c>
      <c r="H4387" s="65">
        <v>45075.3305555556</v>
      </c>
      <c r="I4387" s="65">
        <v>45075.436111111099</v>
      </c>
      <c r="J4387">
        <f t="shared" si="53"/>
        <v>2.5333333333333323</v>
      </c>
      <c r="K4387" t="s">
        <v>341</v>
      </c>
      <c r="N4387">
        <v>3.88409645863333E-2</v>
      </c>
      <c r="O4387" t="s">
        <v>342</v>
      </c>
      <c r="P4387">
        <v>4.5418185436291503E-2</v>
      </c>
      <c r="Q4387" t="s">
        <v>343</v>
      </c>
      <c r="S4387">
        <v>12.3</v>
      </c>
      <c r="T4387">
        <v>2</v>
      </c>
      <c r="Y4387" s="63">
        <v>1</v>
      </c>
    </row>
    <row r="4388" spans="1:25" ht="15" x14ac:dyDescent="0.25">
      <c r="A4388" t="s">
        <v>45</v>
      </c>
      <c r="B4388" t="s">
        <v>59</v>
      </c>
      <c r="C4388" t="s">
        <v>62</v>
      </c>
      <c r="D4388" t="s">
        <v>274</v>
      </c>
      <c r="E4388" t="s">
        <v>87</v>
      </c>
      <c r="F4388" t="s">
        <v>340</v>
      </c>
      <c r="G4388">
        <v>47</v>
      </c>
      <c r="H4388" s="65">
        <v>45075.436111111099</v>
      </c>
      <c r="I4388" s="65">
        <v>45075.540972222203</v>
      </c>
      <c r="J4388">
        <f t="shared" si="53"/>
        <v>2.5333333333333323</v>
      </c>
      <c r="K4388" t="s">
        <v>341</v>
      </c>
      <c r="N4388">
        <v>4.42806835516667E-2</v>
      </c>
      <c r="O4388" t="s">
        <v>342</v>
      </c>
      <c r="P4388">
        <v>4.10558238642676E-2</v>
      </c>
      <c r="Q4388" t="s">
        <v>343</v>
      </c>
      <c r="S4388">
        <v>13.9</v>
      </c>
      <c r="T4388">
        <v>2</v>
      </c>
      <c r="Y4388" s="63">
        <v>1</v>
      </c>
    </row>
    <row r="4389" spans="1:25" ht="15" x14ac:dyDescent="0.25">
      <c r="A4389" t="s">
        <v>45</v>
      </c>
      <c r="B4389" t="s">
        <v>59</v>
      </c>
      <c r="C4389" t="s">
        <v>62</v>
      </c>
      <c r="D4389" t="s">
        <v>274</v>
      </c>
      <c r="E4389" t="s">
        <v>87</v>
      </c>
      <c r="F4389" t="s">
        <v>340</v>
      </c>
      <c r="G4389">
        <v>48</v>
      </c>
      <c r="H4389" s="65">
        <v>45075.540972222203</v>
      </c>
      <c r="I4389" s="65">
        <v>45075.646527777797</v>
      </c>
      <c r="J4389">
        <f t="shared" si="53"/>
        <v>2.5333333333333323</v>
      </c>
      <c r="K4389" t="s">
        <v>341</v>
      </c>
      <c r="N4389">
        <v>4.2628808166333299E-2</v>
      </c>
      <c r="O4389" t="s">
        <v>342</v>
      </c>
      <c r="P4389">
        <v>4.8549756834855101E-2</v>
      </c>
      <c r="Q4389" t="s">
        <v>343</v>
      </c>
      <c r="S4389">
        <v>15.3</v>
      </c>
      <c r="T4389">
        <v>2</v>
      </c>
      <c r="Y4389" s="63">
        <v>1</v>
      </c>
    </row>
    <row r="4390" spans="1:25" ht="15" x14ac:dyDescent="0.25">
      <c r="A4390" t="s">
        <v>45</v>
      </c>
      <c r="B4390" t="s">
        <v>59</v>
      </c>
      <c r="C4390" t="s">
        <v>62</v>
      </c>
      <c r="D4390" t="s">
        <v>274</v>
      </c>
      <c r="E4390" t="s">
        <v>87</v>
      </c>
      <c r="F4390" t="s">
        <v>340</v>
      </c>
      <c r="G4390">
        <v>49</v>
      </c>
      <c r="H4390" s="65">
        <v>45075.646527777797</v>
      </c>
      <c r="I4390" s="65">
        <v>45075.752083333296</v>
      </c>
      <c r="J4390">
        <f t="shared" si="53"/>
        <v>2.5333333333333323</v>
      </c>
      <c r="K4390" t="s">
        <v>341</v>
      </c>
      <c r="N4390">
        <v>3.4283887748333297E-2</v>
      </c>
      <c r="O4390" t="s">
        <v>342</v>
      </c>
      <c r="P4390">
        <v>4.66424907948235E-2</v>
      </c>
      <c r="Q4390" t="s">
        <v>343</v>
      </c>
      <c r="S4390">
        <v>14.5</v>
      </c>
      <c r="T4390">
        <v>2</v>
      </c>
      <c r="Y4390" s="63">
        <v>1</v>
      </c>
    </row>
    <row r="4391" spans="1:25" ht="15" x14ac:dyDescent="0.25">
      <c r="A4391" t="s">
        <v>45</v>
      </c>
      <c r="B4391" t="s">
        <v>59</v>
      </c>
      <c r="C4391" t="s">
        <v>62</v>
      </c>
      <c r="D4391" t="s">
        <v>274</v>
      </c>
      <c r="E4391" t="s">
        <v>87</v>
      </c>
      <c r="F4391" t="s">
        <v>340</v>
      </c>
      <c r="G4391">
        <v>50</v>
      </c>
      <c r="H4391" s="65">
        <v>45075.752083333296</v>
      </c>
      <c r="I4391" s="65">
        <v>45075.857638888898</v>
      </c>
      <c r="J4391">
        <f t="shared" si="53"/>
        <v>2.5333333333333323</v>
      </c>
      <c r="K4391" t="s">
        <v>341</v>
      </c>
      <c r="N4391">
        <v>2.4389655904E-2</v>
      </c>
      <c r="O4391" t="s">
        <v>342</v>
      </c>
      <c r="P4391">
        <v>2.2967104550205002E-2</v>
      </c>
      <c r="Q4391" t="s">
        <v>343</v>
      </c>
      <c r="S4391">
        <v>12.6</v>
      </c>
      <c r="T4391">
        <v>2</v>
      </c>
      <c r="Y4391" s="63">
        <v>1</v>
      </c>
    </row>
    <row r="4392" spans="1:25" ht="15" x14ac:dyDescent="0.25">
      <c r="A4392" t="s">
        <v>45</v>
      </c>
      <c r="B4392" t="s">
        <v>59</v>
      </c>
      <c r="C4392" t="s">
        <v>62</v>
      </c>
      <c r="D4392" t="s">
        <v>274</v>
      </c>
      <c r="E4392" t="s">
        <v>87</v>
      </c>
      <c r="F4392" t="s">
        <v>340</v>
      </c>
      <c r="G4392">
        <v>51</v>
      </c>
      <c r="H4392" s="65">
        <v>45075.857638888898</v>
      </c>
      <c r="I4392" s="65">
        <v>45075.963194444397</v>
      </c>
      <c r="J4392">
        <f t="shared" si="53"/>
        <v>2.5333333333333323</v>
      </c>
      <c r="K4392" t="s">
        <v>341</v>
      </c>
      <c r="N4392">
        <v>1.99730029993333E-2</v>
      </c>
      <c r="O4392" t="s">
        <v>342</v>
      </c>
      <c r="P4392">
        <v>8.4519697072059398E-3</v>
      </c>
      <c r="Q4392" t="s">
        <v>343</v>
      </c>
      <c r="S4392">
        <v>9.6999999999999993</v>
      </c>
      <c r="T4392">
        <v>2</v>
      </c>
      <c r="Y4392" s="63">
        <v>1</v>
      </c>
    </row>
    <row r="4393" spans="1:25" ht="15" x14ac:dyDescent="0.25">
      <c r="A4393" t="s">
        <v>45</v>
      </c>
      <c r="B4393" t="s">
        <v>59</v>
      </c>
      <c r="C4393" t="s">
        <v>62</v>
      </c>
      <c r="D4393" t="s">
        <v>274</v>
      </c>
      <c r="E4393" t="s">
        <v>87</v>
      </c>
      <c r="F4393" t="s">
        <v>340</v>
      </c>
      <c r="G4393">
        <v>52</v>
      </c>
      <c r="H4393" s="65">
        <v>45075.963194444397</v>
      </c>
      <c r="I4393" s="65">
        <v>45076.068749999999</v>
      </c>
      <c r="J4393">
        <f t="shared" si="53"/>
        <v>2.5333333333333323</v>
      </c>
      <c r="K4393" t="s">
        <v>341</v>
      </c>
      <c r="N4393">
        <v>1.99779312346667E-2</v>
      </c>
      <c r="O4393" t="s">
        <v>342</v>
      </c>
      <c r="P4393">
        <v>9.8141821298793792E-3</v>
      </c>
      <c r="Q4393" t="s">
        <v>343</v>
      </c>
      <c r="S4393">
        <v>9.9</v>
      </c>
      <c r="T4393">
        <v>2</v>
      </c>
      <c r="Y4393" s="63">
        <v>1</v>
      </c>
    </row>
    <row r="4394" spans="1:25" ht="15" x14ac:dyDescent="0.25">
      <c r="A4394" t="s">
        <v>45</v>
      </c>
      <c r="B4394" t="s">
        <v>59</v>
      </c>
      <c r="C4394" t="s">
        <v>62</v>
      </c>
      <c r="D4394" t="s">
        <v>274</v>
      </c>
      <c r="E4394" t="s">
        <v>87</v>
      </c>
      <c r="F4394" t="s">
        <v>340</v>
      </c>
      <c r="G4394">
        <v>53</v>
      </c>
      <c r="H4394" s="65">
        <v>45076.068749999999</v>
      </c>
      <c r="I4394" s="65">
        <v>45076.1743055556</v>
      </c>
      <c r="J4394">
        <f t="shared" si="53"/>
        <v>2.5333333333333323</v>
      </c>
      <c r="K4394" t="s">
        <v>341</v>
      </c>
      <c r="N4394">
        <v>1.9151475746333298E-2</v>
      </c>
      <c r="O4394" t="s">
        <v>342</v>
      </c>
      <c r="P4394">
        <v>9.15842592750068E-3</v>
      </c>
      <c r="Q4394" t="s">
        <v>343</v>
      </c>
      <c r="S4394">
        <v>9.6</v>
      </c>
      <c r="T4394">
        <v>2</v>
      </c>
      <c r="Y4394" s="63">
        <v>1</v>
      </c>
    </row>
    <row r="4395" spans="1:25" ht="15" x14ac:dyDescent="0.25">
      <c r="A4395" t="s">
        <v>45</v>
      </c>
      <c r="B4395" t="s">
        <v>59</v>
      </c>
      <c r="C4395" t="s">
        <v>62</v>
      </c>
      <c r="D4395" t="s">
        <v>274</v>
      </c>
      <c r="E4395" t="s">
        <v>87</v>
      </c>
      <c r="F4395" t="s">
        <v>340</v>
      </c>
      <c r="G4395">
        <v>54</v>
      </c>
      <c r="H4395" s="65">
        <v>45076.1743055556</v>
      </c>
      <c r="I4395" s="65">
        <v>45076.279861111099</v>
      </c>
      <c r="J4395">
        <f t="shared" si="53"/>
        <v>2.5333333333333323</v>
      </c>
      <c r="K4395" t="s">
        <v>341</v>
      </c>
      <c r="N4395">
        <v>2.4938420897666701E-2</v>
      </c>
      <c r="O4395" t="s">
        <v>342</v>
      </c>
      <c r="P4395">
        <v>3.7645520521663802E-3</v>
      </c>
      <c r="Q4395" t="s">
        <v>343</v>
      </c>
      <c r="S4395">
        <v>9</v>
      </c>
      <c r="T4395">
        <v>2</v>
      </c>
      <c r="Y4395" s="63">
        <v>1</v>
      </c>
    </row>
    <row r="4396" spans="1:25" ht="15" x14ac:dyDescent="0.25">
      <c r="A4396" t="s">
        <v>45</v>
      </c>
      <c r="B4396" t="s">
        <v>59</v>
      </c>
      <c r="C4396" t="s">
        <v>62</v>
      </c>
      <c r="D4396" t="s">
        <v>274</v>
      </c>
      <c r="E4396" t="s">
        <v>87</v>
      </c>
      <c r="F4396" t="s">
        <v>340</v>
      </c>
      <c r="G4396">
        <v>55</v>
      </c>
      <c r="H4396" s="65">
        <v>45076.279861111099</v>
      </c>
      <c r="I4396" s="65">
        <v>45076.385416666701</v>
      </c>
      <c r="J4396">
        <f t="shared" si="53"/>
        <v>2.5333333333333323</v>
      </c>
      <c r="K4396" t="s">
        <v>341</v>
      </c>
      <c r="N4396">
        <v>4.2079822317999997E-2</v>
      </c>
      <c r="O4396" t="s">
        <v>342</v>
      </c>
      <c r="P4396">
        <v>2.5578878781063501E-2</v>
      </c>
      <c r="Q4396" t="s">
        <v>343</v>
      </c>
      <c r="S4396">
        <v>12.5</v>
      </c>
      <c r="T4396">
        <v>2</v>
      </c>
      <c r="Y4396" s="63">
        <v>1</v>
      </c>
    </row>
    <row r="4397" spans="1:25" ht="15" x14ac:dyDescent="0.25">
      <c r="A4397" t="s">
        <v>45</v>
      </c>
      <c r="B4397" t="s">
        <v>59</v>
      </c>
      <c r="C4397" t="s">
        <v>62</v>
      </c>
      <c r="D4397" t="s">
        <v>274</v>
      </c>
      <c r="E4397" t="s">
        <v>87</v>
      </c>
      <c r="F4397" t="s">
        <v>340</v>
      </c>
      <c r="G4397">
        <v>56</v>
      </c>
      <c r="H4397" s="65">
        <v>45076.385416666701</v>
      </c>
      <c r="I4397" s="65">
        <v>45076.4909722222</v>
      </c>
      <c r="J4397">
        <f t="shared" si="53"/>
        <v>2.5333333333333323</v>
      </c>
      <c r="K4397" t="s">
        <v>341</v>
      </c>
      <c r="N4397">
        <v>5.0027245528000003E-2</v>
      </c>
      <c r="O4397" t="s">
        <v>342</v>
      </c>
      <c r="P4397">
        <v>3.4189651315625E-2</v>
      </c>
      <c r="Q4397" t="s">
        <v>343</v>
      </c>
      <c r="S4397">
        <v>16.2</v>
      </c>
      <c r="T4397">
        <v>2</v>
      </c>
      <c r="Y4397" s="63">
        <v>1</v>
      </c>
    </row>
    <row r="4398" spans="1:25" ht="15" x14ac:dyDescent="0.25">
      <c r="A4398" t="s">
        <v>45</v>
      </c>
      <c r="B4398" t="s">
        <v>59</v>
      </c>
      <c r="C4398" t="s">
        <v>62</v>
      </c>
      <c r="D4398" t="s">
        <v>274</v>
      </c>
      <c r="E4398" t="s">
        <v>87</v>
      </c>
      <c r="F4398" t="s">
        <v>340</v>
      </c>
      <c r="G4398">
        <v>57</v>
      </c>
      <c r="H4398" s="65">
        <v>45076.4909722222</v>
      </c>
      <c r="I4398" s="65">
        <v>45076.596527777801</v>
      </c>
      <c r="J4398">
        <f t="shared" si="53"/>
        <v>2.5333333333333323</v>
      </c>
      <c r="K4398" t="s">
        <v>341</v>
      </c>
      <c r="N4398">
        <v>5.4478764295000003E-2</v>
      </c>
      <c r="O4398" t="s">
        <v>342</v>
      </c>
      <c r="P4398">
        <v>4.5046836893188003E-2</v>
      </c>
      <c r="Q4398" t="s">
        <v>343</v>
      </c>
      <c r="S4398">
        <v>18.600000000000001</v>
      </c>
      <c r="T4398">
        <v>2</v>
      </c>
      <c r="Y4398" s="63">
        <v>1</v>
      </c>
    </row>
    <row r="4399" spans="1:25" ht="15" x14ac:dyDescent="0.25">
      <c r="A4399" t="s">
        <v>45</v>
      </c>
      <c r="B4399" t="s">
        <v>59</v>
      </c>
      <c r="C4399" t="s">
        <v>62</v>
      </c>
      <c r="D4399" t="s">
        <v>274</v>
      </c>
      <c r="E4399" t="s">
        <v>87</v>
      </c>
      <c r="F4399" t="s">
        <v>340</v>
      </c>
      <c r="G4399">
        <v>58</v>
      </c>
      <c r="H4399" s="65">
        <v>45076.596527777801</v>
      </c>
      <c r="I4399" s="65">
        <v>45076.702083333301</v>
      </c>
      <c r="J4399">
        <f t="shared" si="53"/>
        <v>2.5333333333333323</v>
      </c>
      <c r="K4399" t="s">
        <v>341</v>
      </c>
      <c r="N4399">
        <v>5.1023177460666702E-2</v>
      </c>
      <c r="O4399" t="s">
        <v>342</v>
      </c>
      <c r="P4399">
        <v>5.2303061756687502E-2</v>
      </c>
      <c r="Q4399" t="s">
        <v>343</v>
      </c>
      <c r="S4399">
        <v>19.7</v>
      </c>
      <c r="T4399">
        <v>2</v>
      </c>
      <c r="Y4399" s="63">
        <v>1</v>
      </c>
    </row>
    <row r="4400" spans="1:25" ht="15" x14ac:dyDescent="0.25">
      <c r="A4400" t="s">
        <v>45</v>
      </c>
      <c r="B4400" t="s">
        <v>59</v>
      </c>
      <c r="C4400" t="s">
        <v>62</v>
      </c>
      <c r="D4400" t="s">
        <v>274</v>
      </c>
      <c r="E4400" t="s">
        <v>87</v>
      </c>
      <c r="F4400" t="s">
        <v>340</v>
      </c>
      <c r="G4400">
        <v>59</v>
      </c>
      <c r="H4400" s="65">
        <v>45076.702083333301</v>
      </c>
      <c r="I4400" s="65">
        <v>45076.807638888902</v>
      </c>
      <c r="J4400">
        <f t="shared" si="53"/>
        <v>2.5333333333333323</v>
      </c>
      <c r="K4400" t="s">
        <v>341</v>
      </c>
      <c r="N4400">
        <v>4.27979288363333E-2</v>
      </c>
      <c r="O4400" t="s">
        <v>342</v>
      </c>
      <c r="P4400">
        <v>4.0631955739671599E-2</v>
      </c>
      <c r="Q4400" t="s">
        <v>343</v>
      </c>
      <c r="S4400">
        <v>20.5</v>
      </c>
      <c r="T4400">
        <v>2</v>
      </c>
      <c r="Y4400" s="63">
        <v>1</v>
      </c>
    </row>
    <row r="4401" spans="1:25" ht="15" x14ac:dyDescent="0.25">
      <c r="A4401" t="s">
        <v>45</v>
      </c>
      <c r="B4401" t="s">
        <v>59</v>
      </c>
      <c r="C4401" t="s">
        <v>62</v>
      </c>
      <c r="D4401" t="s">
        <v>274</v>
      </c>
      <c r="E4401" t="s">
        <v>87</v>
      </c>
      <c r="F4401" t="s">
        <v>340</v>
      </c>
      <c r="G4401">
        <v>60</v>
      </c>
      <c r="H4401" s="65">
        <v>45076.807638888902</v>
      </c>
      <c r="I4401" s="65">
        <v>45076.912499999999</v>
      </c>
      <c r="J4401">
        <f t="shared" si="53"/>
        <v>2.5333333333333323</v>
      </c>
      <c r="K4401" t="s">
        <v>341</v>
      </c>
      <c r="N4401">
        <v>2.6747744293333299E-2</v>
      </c>
      <c r="O4401" t="s">
        <v>342</v>
      </c>
      <c r="P4401">
        <v>2.9858771907071199E-2</v>
      </c>
      <c r="Q4401" t="s">
        <v>343</v>
      </c>
      <c r="S4401">
        <v>18.8</v>
      </c>
      <c r="T4401">
        <v>2</v>
      </c>
      <c r="Y4401" s="63">
        <v>1</v>
      </c>
    </row>
    <row r="4402" spans="1:25" ht="15" x14ac:dyDescent="0.25">
      <c r="A4402" t="s">
        <v>45</v>
      </c>
      <c r="B4402" t="s">
        <v>59</v>
      </c>
      <c r="C4402" t="s">
        <v>62</v>
      </c>
      <c r="D4402" t="s">
        <v>274</v>
      </c>
      <c r="E4402" t="s">
        <v>87</v>
      </c>
      <c r="F4402" t="s">
        <v>340</v>
      </c>
      <c r="G4402">
        <v>61</v>
      </c>
      <c r="H4402" s="65">
        <v>45076.912499999999</v>
      </c>
      <c r="I4402" s="65">
        <v>45077.0180555556</v>
      </c>
      <c r="J4402">
        <f t="shared" si="53"/>
        <v>2.5333333333333323</v>
      </c>
      <c r="K4402" t="s">
        <v>341</v>
      </c>
      <c r="N4402">
        <v>1.9825624030333298E-2</v>
      </c>
      <c r="O4402" t="s">
        <v>342</v>
      </c>
      <c r="P4402">
        <v>5.0263868969435601E-3</v>
      </c>
      <c r="Q4402" t="s">
        <v>343</v>
      </c>
      <c r="S4402">
        <v>12.3</v>
      </c>
      <c r="T4402">
        <v>2</v>
      </c>
      <c r="Y4402" s="63">
        <v>1</v>
      </c>
    </row>
    <row r="4403" spans="1:25" ht="15" x14ac:dyDescent="0.25">
      <c r="A4403" t="s">
        <v>45</v>
      </c>
      <c r="B4403" t="s">
        <v>59</v>
      </c>
      <c r="C4403" t="s">
        <v>62</v>
      </c>
      <c r="D4403" t="s">
        <v>274</v>
      </c>
      <c r="E4403" t="s">
        <v>87</v>
      </c>
      <c r="F4403" t="s">
        <v>340</v>
      </c>
      <c r="G4403">
        <v>62</v>
      </c>
      <c r="H4403" s="65">
        <v>45077.0180555556</v>
      </c>
      <c r="I4403" s="65">
        <v>45077.123611111099</v>
      </c>
      <c r="J4403">
        <f t="shared" si="53"/>
        <v>2.5333333333333323</v>
      </c>
      <c r="K4403" t="s">
        <v>341</v>
      </c>
      <c r="N4403">
        <v>1.84236748593333E-2</v>
      </c>
      <c r="O4403" t="s">
        <v>342</v>
      </c>
      <c r="P4403">
        <v>2.3689180556116401E-3</v>
      </c>
      <c r="Q4403" t="s">
        <v>343</v>
      </c>
      <c r="S4403">
        <v>9.8000000000000007</v>
      </c>
      <c r="T4403">
        <v>2</v>
      </c>
      <c r="Y4403" s="63">
        <v>1</v>
      </c>
    </row>
    <row r="4404" spans="1:25" ht="15" x14ac:dyDescent="0.25">
      <c r="A4404" t="s">
        <v>45</v>
      </c>
      <c r="B4404" t="s">
        <v>59</v>
      </c>
      <c r="C4404" t="s">
        <v>62</v>
      </c>
      <c r="D4404" t="s">
        <v>274</v>
      </c>
      <c r="E4404" t="s">
        <v>87</v>
      </c>
      <c r="F4404" t="s">
        <v>340</v>
      </c>
      <c r="G4404">
        <v>63</v>
      </c>
      <c r="H4404" s="65">
        <v>45077.123611111099</v>
      </c>
      <c r="I4404" s="65">
        <v>45077.229166666701</v>
      </c>
      <c r="J4404">
        <f t="shared" si="53"/>
        <v>2.5333333333333323</v>
      </c>
      <c r="K4404" t="s">
        <v>341</v>
      </c>
      <c r="N4404">
        <v>1.85145044346667E-2</v>
      </c>
      <c r="O4404" t="s">
        <v>342</v>
      </c>
      <c r="P4404">
        <v>9.7952647817346099E-4</v>
      </c>
      <c r="Q4404" t="s">
        <v>343</v>
      </c>
      <c r="S4404">
        <v>8.6999999999999993</v>
      </c>
      <c r="T4404">
        <v>2</v>
      </c>
      <c r="Y4404" s="63">
        <v>1</v>
      </c>
    </row>
    <row r="4405" spans="1:25" ht="15" x14ac:dyDescent="0.25">
      <c r="A4405" t="s">
        <v>45</v>
      </c>
      <c r="B4405" t="s">
        <v>59</v>
      </c>
      <c r="C4405" t="s">
        <v>62</v>
      </c>
      <c r="D4405" t="s">
        <v>277</v>
      </c>
      <c r="E4405" t="s">
        <v>88</v>
      </c>
      <c r="F4405" t="s">
        <v>340</v>
      </c>
      <c r="G4405">
        <v>1</v>
      </c>
      <c r="H4405" s="65">
        <v>45070.588194444397</v>
      </c>
      <c r="I4405" s="65">
        <v>45070.693749999999</v>
      </c>
      <c r="J4405">
        <f t="shared" si="53"/>
        <v>2.5333333333333323</v>
      </c>
      <c r="K4405" t="s">
        <v>341</v>
      </c>
      <c r="N4405">
        <v>6.0077854687666701E-2</v>
      </c>
      <c r="O4405" t="s">
        <v>342</v>
      </c>
      <c r="P4405">
        <v>1.5266946889151101</v>
      </c>
      <c r="Q4405" t="s">
        <v>343</v>
      </c>
      <c r="S4405">
        <v>17.2</v>
      </c>
      <c r="T4405">
        <v>2</v>
      </c>
      <c r="Y4405" s="63">
        <v>1</v>
      </c>
    </row>
    <row r="4406" spans="1:25" ht="15" x14ac:dyDescent="0.25">
      <c r="A4406" t="s">
        <v>45</v>
      </c>
      <c r="B4406" t="s">
        <v>59</v>
      </c>
      <c r="C4406" t="s">
        <v>62</v>
      </c>
      <c r="D4406" t="s">
        <v>277</v>
      </c>
      <c r="E4406" t="s">
        <v>88</v>
      </c>
      <c r="F4406" t="s">
        <v>340</v>
      </c>
      <c r="G4406">
        <v>2</v>
      </c>
      <c r="H4406" s="65">
        <v>45070.693749999999</v>
      </c>
      <c r="I4406" s="65">
        <v>45070.7993055556</v>
      </c>
      <c r="J4406">
        <f t="shared" si="53"/>
        <v>2.5333333333333323</v>
      </c>
      <c r="K4406" t="s">
        <v>341</v>
      </c>
      <c r="N4406">
        <v>4.5950304849333302E-2</v>
      </c>
      <c r="O4406" t="s">
        <v>342</v>
      </c>
      <c r="P4406">
        <v>1.1922152504625201</v>
      </c>
      <c r="Q4406" t="s">
        <v>343</v>
      </c>
      <c r="S4406">
        <v>15.9</v>
      </c>
      <c r="T4406">
        <v>2</v>
      </c>
      <c r="Y4406" s="63">
        <v>1</v>
      </c>
    </row>
    <row r="4407" spans="1:25" ht="15" x14ac:dyDescent="0.25">
      <c r="A4407" t="s">
        <v>45</v>
      </c>
      <c r="B4407" t="s">
        <v>59</v>
      </c>
      <c r="C4407" t="s">
        <v>62</v>
      </c>
      <c r="D4407" t="s">
        <v>277</v>
      </c>
      <c r="E4407" t="s">
        <v>88</v>
      </c>
      <c r="F4407" t="s">
        <v>340</v>
      </c>
      <c r="G4407">
        <v>3</v>
      </c>
      <c r="H4407" s="65">
        <v>45070.7993055556</v>
      </c>
      <c r="I4407" s="65">
        <v>45070.904861111099</v>
      </c>
      <c r="J4407">
        <f t="shared" si="53"/>
        <v>2.5333333333333323</v>
      </c>
      <c r="K4407" t="s">
        <v>341</v>
      </c>
      <c r="N4407">
        <v>3.1212869740666699E-2</v>
      </c>
      <c r="O4407" t="s">
        <v>342</v>
      </c>
      <c r="P4407">
        <v>0.77950303760536499</v>
      </c>
      <c r="Q4407" t="s">
        <v>343</v>
      </c>
      <c r="S4407">
        <v>12.8</v>
      </c>
      <c r="T4407">
        <v>2</v>
      </c>
      <c r="Y4407" s="63">
        <v>1</v>
      </c>
    </row>
    <row r="4408" spans="1:25" ht="15" x14ac:dyDescent="0.25">
      <c r="A4408" t="s">
        <v>45</v>
      </c>
      <c r="B4408" t="s">
        <v>59</v>
      </c>
      <c r="C4408" t="s">
        <v>62</v>
      </c>
      <c r="D4408" t="s">
        <v>277</v>
      </c>
      <c r="E4408" t="s">
        <v>88</v>
      </c>
      <c r="F4408" t="s">
        <v>340</v>
      </c>
      <c r="G4408">
        <v>4</v>
      </c>
      <c r="H4408" s="65">
        <v>45070.904861111099</v>
      </c>
      <c r="I4408" s="65">
        <v>45071.010416666701</v>
      </c>
      <c r="J4408">
        <f t="shared" si="53"/>
        <v>2.5333333333333323</v>
      </c>
      <c r="K4408" t="s">
        <v>341</v>
      </c>
      <c r="N4408">
        <v>2.6752019201666699E-2</v>
      </c>
      <c r="O4408" t="s">
        <v>342</v>
      </c>
      <c r="P4408">
        <v>0.54384794717043095</v>
      </c>
      <c r="Q4408" t="s">
        <v>343</v>
      </c>
      <c r="S4408">
        <v>9.5</v>
      </c>
      <c r="T4408">
        <v>2</v>
      </c>
      <c r="Y4408" s="63">
        <v>1</v>
      </c>
    </row>
    <row r="4409" spans="1:25" ht="15" x14ac:dyDescent="0.25">
      <c r="A4409" t="s">
        <v>45</v>
      </c>
      <c r="B4409" t="s">
        <v>59</v>
      </c>
      <c r="C4409" t="s">
        <v>62</v>
      </c>
      <c r="D4409" t="s">
        <v>277</v>
      </c>
      <c r="E4409" t="s">
        <v>88</v>
      </c>
      <c r="F4409" t="s">
        <v>340</v>
      </c>
      <c r="G4409">
        <v>5</v>
      </c>
      <c r="H4409" s="65">
        <v>45071.010416666701</v>
      </c>
      <c r="I4409" s="65">
        <v>45071.1159722222</v>
      </c>
      <c r="J4409">
        <f t="shared" si="53"/>
        <v>2.5333333333333323</v>
      </c>
      <c r="K4409" t="s">
        <v>341</v>
      </c>
      <c r="N4409">
        <v>2.4859221340666701E-2</v>
      </c>
      <c r="O4409" t="s">
        <v>342</v>
      </c>
      <c r="P4409">
        <v>0.407797704211741</v>
      </c>
      <c r="Q4409" t="s">
        <v>343</v>
      </c>
      <c r="S4409">
        <v>8.8000000000000007</v>
      </c>
      <c r="T4409">
        <v>2</v>
      </c>
      <c r="Y4409" s="63">
        <v>1</v>
      </c>
    </row>
    <row r="4410" spans="1:25" ht="15" x14ac:dyDescent="0.25">
      <c r="A4410" t="s">
        <v>45</v>
      </c>
      <c r="B4410" t="s">
        <v>59</v>
      </c>
      <c r="C4410" t="s">
        <v>62</v>
      </c>
      <c r="D4410" t="s">
        <v>277</v>
      </c>
      <c r="E4410" t="s">
        <v>88</v>
      </c>
      <c r="F4410" t="s">
        <v>340</v>
      </c>
      <c r="G4410">
        <v>6</v>
      </c>
      <c r="H4410" s="65">
        <v>45071.1159722222</v>
      </c>
      <c r="I4410" s="65">
        <v>45071.221527777801</v>
      </c>
      <c r="J4410">
        <f t="shared" si="53"/>
        <v>2.5333333333333323</v>
      </c>
      <c r="K4410" t="s">
        <v>341</v>
      </c>
      <c r="N4410">
        <v>2.4930248664666699E-2</v>
      </c>
      <c r="O4410" t="s">
        <v>342</v>
      </c>
      <c r="P4410">
        <v>0.318403069772836</v>
      </c>
      <c r="Q4410" t="s">
        <v>343</v>
      </c>
      <c r="S4410">
        <v>8.5</v>
      </c>
      <c r="T4410">
        <v>2</v>
      </c>
      <c r="Y4410" s="63">
        <v>1</v>
      </c>
    </row>
    <row r="4411" spans="1:25" ht="15" x14ac:dyDescent="0.25">
      <c r="A4411" t="s">
        <v>45</v>
      </c>
      <c r="B4411" t="s">
        <v>59</v>
      </c>
      <c r="C4411" t="s">
        <v>62</v>
      </c>
      <c r="D4411" t="s">
        <v>277</v>
      </c>
      <c r="E4411" t="s">
        <v>88</v>
      </c>
      <c r="F4411" t="s">
        <v>340</v>
      </c>
      <c r="G4411">
        <v>7</v>
      </c>
      <c r="H4411" s="65">
        <v>45071.221527777801</v>
      </c>
      <c r="I4411" s="65">
        <v>45071.327083333301</v>
      </c>
      <c r="J4411">
        <f t="shared" si="53"/>
        <v>2.5333333333333323</v>
      </c>
      <c r="K4411" t="s">
        <v>341</v>
      </c>
      <c r="N4411">
        <v>3.3355890768666699E-2</v>
      </c>
      <c r="O4411" t="s">
        <v>342</v>
      </c>
      <c r="P4411">
        <v>0.302993871952005</v>
      </c>
      <c r="Q4411" t="s">
        <v>343</v>
      </c>
      <c r="S4411">
        <v>9</v>
      </c>
      <c r="T4411">
        <v>2</v>
      </c>
      <c r="Y4411" s="63">
        <v>1</v>
      </c>
    </row>
    <row r="4412" spans="1:25" ht="15" x14ac:dyDescent="0.25">
      <c r="A4412" t="s">
        <v>45</v>
      </c>
      <c r="B4412" t="s">
        <v>59</v>
      </c>
      <c r="C4412" t="s">
        <v>62</v>
      </c>
      <c r="D4412" t="s">
        <v>277</v>
      </c>
      <c r="E4412" t="s">
        <v>88</v>
      </c>
      <c r="F4412" t="s">
        <v>340</v>
      </c>
      <c r="G4412">
        <v>8</v>
      </c>
      <c r="H4412" s="65">
        <v>45071.327083333301</v>
      </c>
      <c r="I4412" s="65">
        <v>45071.432638888902</v>
      </c>
      <c r="J4412">
        <f t="shared" si="53"/>
        <v>2.5333333333333323</v>
      </c>
      <c r="K4412" t="s">
        <v>341</v>
      </c>
      <c r="N4412">
        <v>4.3006293610666699E-2</v>
      </c>
      <c r="O4412" t="s">
        <v>342</v>
      </c>
      <c r="P4412">
        <v>0.30741087723449501</v>
      </c>
      <c r="Q4412" t="s">
        <v>343</v>
      </c>
      <c r="S4412">
        <v>11.4</v>
      </c>
      <c r="T4412">
        <v>2</v>
      </c>
      <c r="Y4412" s="63">
        <v>1</v>
      </c>
    </row>
    <row r="4413" spans="1:25" ht="15" x14ac:dyDescent="0.25">
      <c r="A4413" t="s">
        <v>45</v>
      </c>
      <c r="B4413" t="s">
        <v>59</v>
      </c>
      <c r="C4413" t="s">
        <v>62</v>
      </c>
      <c r="D4413" t="s">
        <v>277</v>
      </c>
      <c r="E4413" t="s">
        <v>88</v>
      </c>
      <c r="F4413" t="s">
        <v>340</v>
      </c>
      <c r="G4413">
        <v>9</v>
      </c>
      <c r="H4413" s="65">
        <v>45071.432638888902</v>
      </c>
      <c r="I4413" s="65">
        <v>45071.538194444402</v>
      </c>
      <c r="J4413">
        <f t="shared" si="53"/>
        <v>2.5333333333333323</v>
      </c>
      <c r="K4413" t="s">
        <v>341</v>
      </c>
      <c r="N4413">
        <v>4.7600680584000001E-2</v>
      </c>
      <c r="O4413" t="s">
        <v>342</v>
      </c>
      <c r="P4413">
        <v>0.28029642791457399</v>
      </c>
      <c r="Q4413" t="s">
        <v>343</v>
      </c>
      <c r="S4413">
        <v>12.5</v>
      </c>
      <c r="T4413">
        <v>2</v>
      </c>
      <c r="Y4413" s="63">
        <v>1</v>
      </c>
    </row>
    <row r="4414" spans="1:25" ht="15" x14ac:dyDescent="0.25">
      <c r="A4414" t="s">
        <v>45</v>
      </c>
      <c r="B4414" t="s">
        <v>59</v>
      </c>
      <c r="C4414" t="s">
        <v>62</v>
      </c>
      <c r="D4414" t="s">
        <v>277</v>
      </c>
      <c r="E4414" t="s">
        <v>88</v>
      </c>
      <c r="F4414" t="s">
        <v>340</v>
      </c>
      <c r="G4414">
        <v>10</v>
      </c>
      <c r="H4414" s="65">
        <v>45071.538194444402</v>
      </c>
      <c r="I4414" s="65">
        <v>45071.6430555556</v>
      </c>
      <c r="J4414">
        <f t="shared" si="53"/>
        <v>2.5333333333333323</v>
      </c>
      <c r="K4414" t="s">
        <v>341</v>
      </c>
      <c r="N4414">
        <v>4.7229370165999998E-2</v>
      </c>
      <c r="O4414" t="s">
        <v>342</v>
      </c>
      <c r="P4414">
        <v>0.24959640032632999</v>
      </c>
      <c r="Q4414" t="s">
        <v>343</v>
      </c>
      <c r="S4414">
        <v>13.8</v>
      </c>
      <c r="T4414">
        <v>2</v>
      </c>
      <c r="Y4414" s="63">
        <v>1</v>
      </c>
    </row>
    <row r="4415" spans="1:25" ht="15" x14ac:dyDescent="0.25">
      <c r="A4415" t="s">
        <v>45</v>
      </c>
      <c r="B4415" t="s">
        <v>59</v>
      </c>
      <c r="C4415" t="s">
        <v>62</v>
      </c>
      <c r="D4415" t="s">
        <v>277</v>
      </c>
      <c r="E4415" t="s">
        <v>88</v>
      </c>
      <c r="F4415" t="s">
        <v>340</v>
      </c>
      <c r="G4415">
        <v>11</v>
      </c>
      <c r="H4415" s="65">
        <v>45071.6430555556</v>
      </c>
      <c r="I4415" s="65">
        <v>45071.748611111099</v>
      </c>
      <c r="J4415">
        <f t="shared" si="53"/>
        <v>2.5333333333333323</v>
      </c>
      <c r="K4415" t="s">
        <v>341</v>
      </c>
      <c r="N4415">
        <v>3.8134356016333297E-2</v>
      </c>
      <c r="O4415" t="s">
        <v>342</v>
      </c>
      <c r="P4415">
        <v>0.21353113735749099</v>
      </c>
      <c r="Q4415" t="s">
        <v>343</v>
      </c>
      <c r="S4415">
        <v>14</v>
      </c>
      <c r="T4415">
        <v>2</v>
      </c>
      <c r="Y4415" s="63">
        <v>1</v>
      </c>
    </row>
    <row r="4416" spans="1:25" ht="15" x14ac:dyDescent="0.25">
      <c r="A4416" t="s">
        <v>45</v>
      </c>
      <c r="B4416" t="s">
        <v>59</v>
      </c>
      <c r="C4416" t="s">
        <v>62</v>
      </c>
      <c r="D4416" t="s">
        <v>277</v>
      </c>
      <c r="E4416" t="s">
        <v>88</v>
      </c>
      <c r="F4416" t="s">
        <v>340</v>
      </c>
      <c r="G4416">
        <v>12</v>
      </c>
      <c r="H4416" s="65">
        <v>45071.748611111099</v>
      </c>
      <c r="I4416" s="65">
        <v>45071.854166666701</v>
      </c>
      <c r="J4416">
        <f t="shared" si="53"/>
        <v>2.5333333333333323</v>
      </c>
      <c r="K4416" t="s">
        <v>341</v>
      </c>
      <c r="N4416">
        <v>2.6605548908333301E-2</v>
      </c>
      <c r="O4416" t="s">
        <v>342</v>
      </c>
      <c r="P4416">
        <v>0.15914987336507999</v>
      </c>
      <c r="Q4416" t="s">
        <v>343</v>
      </c>
      <c r="S4416">
        <v>11.3</v>
      </c>
      <c r="T4416">
        <v>2</v>
      </c>
      <c r="Y4416" s="63">
        <v>1</v>
      </c>
    </row>
    <row r="4417" spans="1:25" ht="15" x14ac:dyDescent="0.25">
      <c r="A4417" t="s">
        <v>45</v>
      </c>
      <c r="B4417" t="s">
        <v>59</v>
      </c>
      <c r="C4417" t="s">
        <v>62</v>
      </c>
      <c r="D4417" t="s">
        <v>277</v>
      </c>
      <c r="E4417" t="s">
        <v>88</v>
      </c>
      <c r="F4417" t="s">
        <v>340</v>
      </c>
      <c r="G4417">
        <v>13</v>
      </c>
      <c r="H4417" s="65">
        <v>45071.854166666701</v>
      </c>
      <c r="I4417" s="65">
        <v>45071.9597222222</v>
      </c>
      <c r="J4417">
        <f t="shared" si="53"/>
        <v>2.5333333333333323</v>
      </c>
      <c r="K4417" t="s">
        <v>341</v>
      </c>
      <c r="N4417">
        <v>2.1062980206E-2</v>
      </c>
      <c r="O4417" t="s">
        <v>342</v>
      </c>
      <c r="P4417">
        <v>0.10521507647834399</v>
      </c>
      <c r="Q4417" t="s">
        <v>343</v>
      </c>
      <c r="S4417">
        <v>8.8000000000000007</v>
      </c>
      <c r="T4417">
        <v>2</v>
      </c>
      <c r="Y4417" s="63">
        <v>1</v>
      </c>
    </row>
    <row r="4418" spans="1:25" ht="15" x14ac:dyDescent="0.25">
      <c r="A4418" t="s">
        <v>45</v>
      </c>
      <c r="B4418" t="s">
        <v>59</v>
      </c>
      <c r="C4418" t="s">
        <v>62</v>
      </c>
      <c r="D4418" t="s">
        <v>277</v>
      </c>
      <c r="E4418" t="s">
        <v>88</v>
      </c>
      <c r="F4418" t="s">
        <v>340</v>
      </c>
      <c r="G4418">
        <v>14</v>
      </c>
      <c r="H4418" s="65">
        <v>45071.9597222222</v>
      </c>
      <c r="I4418" s="65">
        <v>45072.065277777801</v>
      </c>
      <c r="J4418">
        <f t="shared" si="53"/>
        <v>2.5333333333333323</v>
      </c>
      <c r="K4418" t="s">
        <v>341</v>
      </c>
      <c r="N4418">
        <v>2.0339827140666698E-2</v>
      </c>
      <c r="O4418" t="s">
        <v>342</v>
      </c>
      <c r="P4418">
        <v>9.3939806231220793E-2</v>
      </c>
      <c r="Q4418" t="s">
        <v>343</v>
      </c>
      <c r="S4418">
        <v>8.1</v>
      </c>
      <c r="T4418">
        <v>2</v>
      </c>
      <c r="Y4418" s="63">
        <v>1</v>
      </c>
    </row>
    <row r="4419" spans="1:25" ht="15" x14ac:dyDescent="0.25">
      <c r="A4419" t="s">
        <v>45</v>
      </c>
      <c r="B4419" t="s">
        <v>59</v>
      </c>
      <c r="C4419" t="s">
        <v>62</v>
      </c>
      <c r="D4419" t="s">
        <v>277</v>
      </c>
      <c r="E4419" t="s">
        <v>88</v>
      </c>
      <c r="F4419" t="s">
        <v>340</v>
      </c>
      <c r="G4419">
        <v>15</v>
      </c>
      <c r="H4419" s="65">
        <v>45072.065277777801</v>
      </c>
      <c r="I4419" s="65">
        <v>45072.170833333301</v>
      </c>
      <c r="J4419">
        <f t="shared" si="53"/>
        <v>2.5333333333333323</v>
      </c>
      <c r="K4419" t="s">
        <v>341</v>
      </c>
      <c r="N4419">
        <v>2.0122898758666699E-2</v>
      </c>
      <c r="O4419" t="s">
        <v>342</v>
      </c>
      <c r="P4419">
        <v>8.4089901786560298E-2</v>
      </c>
      <c r="Q4419" t="s">
        <v>343</v>
      </c>
      <c r="S4419">
        <v>7.5</v>
      </c>
      <c r="T4419">
        <v>2</v>
      </c>
      <c r="Y4419" s="63">
        <v>1</v>
      </c>
    </row>
    <row r="4420" spans="1:25" ht="15" x14ac:dyDescent="0.25">
      <c r="A4420" t="s">
        <v>45</v>
      </c>
      <c r="B4420" t="s">
        <v>59</v>
      </c>
      <c r="C4420" t="s">
        <v>62</v>
      </c>
      <c r="D4420" t="s">
        <v>277</v>
      </c>
      <c r="E4420" t="s">
        <v>88</v>
      </c>
      <c r="F4420" t="s">
        <v>340</v>
      </c>
      <c r="G4420">
        <v>16</v>
      </c>
      <c r="H4420" s="65">
        <v>45072.170833333301</v>
      </c>
      <c r="I4420" s="65">
        <v>45072.276388888902</v>
      </c>
      <c r="J4420">
        <f t="shared" si="53"/>
        <v>2.5333333333333323</v>
      </c>
      <c r="K4420" t="s">
        <v>341</v>
      </c>
      <c r="N4420">
        <v>2.4212998933999998E-2</v>
      </c>
      <c r="O4420" t="s">
        <v>342</v>
      </c>
      <c r="P4420">
        <v>0.104367592362758</v>
      </c>
      <c r="Q4420" t="s">
        <v>343</v>
      </c>
      <c r="S4420">
        <v>8.1</v>
      </c>
      <c r="T4420">
        <v>2</v>
      </c>
      <c r="Y4420" s="63">
        <v>1</v>
      </c>
    </row>
    <row r="4421" spans="1:25" ht="15" x14ac:dyDescent="0.25">
      <c r="A4421" t="s">
        <v>45</v>
      </c>
      <c r="B4421" t="s">
        <v>59</v>
      </c>
      <c r="C4421" t="s">
        <v>62</v>
      </c>
      <c r="D4421" t="s">
        <v>277</v>
      </c>
      <c r="E4421" t="s">
        <v>88</v>
      </c>
      <c r="F4421" t="s">
        <v>340</v>
      </c>
      <c r="G4421">
        <v>17</v>
      </c>
      <c r="H4421" s="65">
        <v>45072.276388888902</v>
      </c>
      <c r="I4421" s="65">
        <v>45072.381944444402</v>
      </c>
      <c r="J4421">
        <f t="shared" ref="J4421:J4484" si="54">0.0422222222222222*60</f>
        <v>2.5333333333333323</v>
      </c>
      <c r="K4421" t="s">
        <v>341</v>
      </c>
      <c r="N4421">
        <v>3.6745157400999998E-2</v>
      </c>
      <c r="O4421" t="s">
        <v>342</v>
      </c>
      <c r="P4421">
        <v>0.10368765314208001</v>
      </c>
      <c r="Q4421" t="s">
        <v>343</v>
      </c>
      <c r="S4421">
        <v>10.3</v>
      </c>
      <c r="T4421">
        <v>2</v>
      </c>
      <c r="Y4421" s="63">
        <v>1</v>
      </c>
    </row>
    <row r="4422" spans="1:25" ht="15" x14ac:dyDescent="0.25">
      <c r="A4422" t="s">
        <v>45</v>
      </c>
      <c r="B4422" t="s">
        <v>59</v>
      </c>
      <c r="C4422" t="s">
        <v>62</v>
      </c>
      <c r="D4422" t="s">
        <v>277</v>
      </c>
      <c r="E4422" t="s">
        <v>88</v>
      </c>
      <c r="F4422" t="s">
        <v>340</v>
      </c>
      <c r="G4422">
        <v>18</v>
      </c>
      <c r="H4422" s="65">
        <v>45072.381944444402</v>
      </c>
      <c r="I4422" s="65">
        <v>45072.487500000003</v>
      </c>
      <c r="J4422">
        <f t="shared" si="54"/>
        <v>2.5333333333333323</v>
      </c>
      <c r="K4422" t="s">
        <v>341</v>
      </c>
      <c r="N4422">
        <v>4.0617702644666701E-2</v>
      </c>
      <c r="O4422" t="s">
        <v>342</v>
      </c>
      <c r="P4422">
        <v>0.120431869843039</v>
      </c>
      <c r="Q4422" t="s">
        <v>343</v>
      </c>
      <c r="S4422">
        <v>12</v>
      </c>
      <c r="T4422">
        <v>2</v>
      </c>
      <c r="Y4422" s="63">
        <v>1</v>
      </c>
    </row>
    <row r="4423" spans="1:25" ht="15" x14ac:dyDescent="0.25">
      <c r="A4423" t="s">
        <v>45</v>
      </c>
      <c r="B4423" t="s">
        <v>59</v>
      </c>
      <c r="C4423" t="s">
        <v>62</v>
      </c>
      <c r="D4423" t="s">
        <v>277</v>
      </c>
      <c r="E4423" t="s">
        <v>88</v>
      </c>
      <c r="F4423" t="s">
        <v>340</v>
      </c>
      <c r="G4423">
        <v>19</v>
      </c>
      <c r="H4423" s="65">
        <v>45072.487500000003</v>
      </c>
      <c r="I4423" s="65">
        <v>45072.593055555597</v>
      </c>
      <c r="J4423">
        <f t="shared" si="54"/>
        <v>2.5333333333333323</v>
      </c>
      <c r="K4423" t="s">
        <v>341</v>
      </c>
      <c r="N4423">
        <v>4.7088680414000002E-2</v>
      </c>
      <c r="O4423" t="s">
        <v>342</v>
      </c>
      <c r="P4423">
        <v>0.109371347356072</v>
      </c>
      <c r="Q4423" t="s">
        <v>343</v>
      </c>
      <c r="S4423">
        <v>13.4</v>
      </c>
      <c r="T4423">
        <v>2</v>
      </c>
      <c r="Y4423" s="63">
        <v>1</v>
      </c>
    </row>
    <row r="4424" spans="1:25" ht="15" x14ac:dyDescent="0.25">
      <c r="A4424" t="s">
        <v>45</v>
      </c>
      <c r="B4424" t="s">
        <v>59</v>
      </c>
      <c r="C4424" t="s">
        <v>62</v>
      </c>
      <c r="D4424" t="s">
        <v>277</v>
      </c>
      <c r="E4424" t="s">
        <v>88</v>
      </c>
      <c r="F4424" t="s">
        <v>340</v>
      </c>
      <c r="G4424">
        <v>20</v>
      </c>
      <c r="H4424" s="65">
        <v>45072.593055555597</v>
      </c>
      <c r="I4424" s="65">
        <v>45072.698611111096</v>
      </c>
      <c r="J4424">
        <f t="shared" si="54"/>
        <v>2.5333333333333323</v>
      </c>
      <c r="K4424" t="s">
        <v>341</v>
      </c>
      <c r="N4424">
        <v>3.9293767166333302E-2</v>
      </c>
      <c r="O4424" t="s">
        <v>342</v>
      </c>
      <c r="P4424">
        <v>0.109113030892544</v>
      </c>
      <c r="Q4424" t="s">
        <v>343</v>
      </c>
      <c r="S4424">
        <v>13.6</v>
      </c>
      <c r="T4424">
        <v>2</v>
      </c>
      <c r="Y4424" s="63">
        <v>1</v>
      </c>
    </row>
    <row r="4425" spans="1:25" ht="15" x14ac:dyDescent="0.25">
      <c r="A4425" t="s">
        <v>45</v>
      </c>
      <c r="B4425" t="s">
        <v>59</v>
      </c>
      <c r="C4425" t="s">
        <v>62</v>
      </c>
      <c r="D4425" t="s">
        <v>277</v>
      </c>
      <c r="E4425" t="s">
        <v>88</v>
      </c>
      <c r="F4425" t="s">
        <v>340</v>
      </c>
      <c r="G4425">
        <v>21</v>
      </c>
      <c r="H4425" s="65">
        <v>45072.698611111096</v>
      </c>
      <c r="I4425" s="65">
        <v>45072.804166666698</v>
      </c>
      <c r="J4425">
        <f t="shared" si="54"/>
        <v>2.5333333333333323</v>
      </c>
      <c r="K4425" t="s">
        <v>341</v>
      </c>
      <c r="N4425">
        <v>2.9348725315000001E-2</v>
      </c>
      <c r="O4425" t="s">
        <v>342</v>
      </c>
      <c r="P4425">
        <v>8.7369001220319098E-2</v>
      </c>
      <c r="Q4425" t="s">
        <v>343</v>
      </c>
      <c r="S4425">
        <v>12.6</v>
      </c>
      <c r="T4425">
        <v>2</v>
      </c>
      <c r="Y4425" s="63">
        <v>1</v>
      </c>
    </row>
    <row r="4426" spans="1:25" ht="15" x14ac:dyDescent="0.25">
      <c r="A4426" t="s">
        <v>45</v>
      </c>
      <c r="B4426" t="s">
        <v>59</v>
      </c>
      <c r="C4426" t="s">
        <v>62</v>
      </c>
      <c r="D4426" t="s">
        <v>277</v>
      </c>
      <c r="E4426" t="s">
        <v>88</v>
      </c>
      <c r="F4426" t="s">
        <v>340</v>
      </c>
      <c r="G4426">
        <v>22</v>
      </c>
      <c r="H4426" s="65">
        <v>45072.804166666698</v>
      </c>
      <c r="I4426" s="65">
        <v>45072.909027777801</v>
      </c>
      <c r="J4426">
        <f t="shared" si="54"/>
        <v>2.5333333333333323</v>
      </c>
      <c r="K4426" t="s">
        <v>341</v>
      </c>
      <c r="N4426">
        <v>2.2116673304666701E-2</v>
      </c>
      <c r="O4426" t="s">
        <v>342</v>
      </c>
      <c r="P4426">
        <v>6.7701023898375304E-2</v>
      </c>
      <c r="Q4426" t="s">
        <v>343</v>
      </c>
      <c r="S4426">
        <v>11.3</v>
      </c>
      <c r="T4426">
        <v>2</v>
      </c>
      <c r="Y4426" s="63">
        <v>1</v>
      </c>
    </row>
    <row r="4427" spans="1:25" ht="15" x14ac:dyDescent="0.25">
      <c r="A4427" t="s">
        <v>45</v>
      </c>
      <c r="B4427" t="s">
        <v>59</v>
      </c>
      <c r="C4427" t="s">
        <v>62</v>
      </c>
      <c r="D4427" t="s">
        <v>277</v>
      </c>
      <c r="E4427" t="s">
        <v>88</v>
      </c>
      <c r="F4427" t="s">
        <v>340</v>
      </c>
      <c r="G4427">
        <v>23</v>
      </c>
      <c r="H4427" s="65">
        <v>45072.909027777801</v>
      </c>
      <c r="I4427" s="65">
        <v>45073.014583333301</v>
      </c>
      <c r="J4427">
        <f t="shared" si="54"/>
        <v>2.5333333333333323</v>
      </c>
      <c r="K4427" t="s">
        <v>341</v>
      </c>
      <c r="N4427">
        <v>1.82893688406667E-2</v>
      </c>
      <c r="O4427" t="s">
        <v>342</v>
      </c>
      <c r="P4427">
        <v>3.4017150053638298E-2</v>
      </c>
      <c r="Q4427" t="s">
        <v>343</v>
      </c>
      <c r="S4427">
        <v>7.8</v>
      </c>
      <c r="T4427">
        <v>2</v>
      </c>
      <c r="Y4427" s="63">
        <v>1</v>
      </c>
    </row>
    <row r="4428" spans="1:25" ht="15" x14ac:dyDescent="0.25">
      <c r="A4428" t="s">
        <v>45</v>
      </c>
      <c r="B4428" t="s">
        <v>59</v>
      </c>
      <c r="C4428" t="s">
        <v>62</v>
      </c>
      <c r="D4428" t="s">
        <v>277</v>
      </c>
      <c r="E4428" t="s">
        <v>88</v>
      </c>
      <c r="F4428" t="s">
        <v>340</v>
      </c>
      <c r="G4428">
        <v>24</v>
      </c>
      <c r="H4428" s="65">
        <v>45073.014583333301</v>
      </c>
      <c r="I4428" s="65">
        <v>45073.120138888902</v>
      </c>
      <c r="J4428">
        <f t="shared" si="54"/>
        <v>2.5333333333333323</v>
      </c>
      <c r="K4428" t="s">
        <v>341</v>
      </c>
      <c r="N4428">
        <v>1.7481501984333299E-2</v>
      </c>
      <c r="O4428" t="s">
        <v>342</v>
      </c>
      <c r="P4428">
        <v>3.2020117002131497E-2</v>
      </c>
      <c r="Q4428" t="s">
        <v>343</v>
      </c>
      <c r="S4428">
        <v>6.6</v>
      </c>
      <c r="T4428">
        <v>2</v>
      </c>
      <c r="Y4428" s="63">
        <v>1</v>
      </c>
    </row>
    <row r="4429" spans="1:25" ht="15" x14ac:dyDescent="0.25">
      <c r="A4429" t="s">
        <v>45</v>
      </c>
      <c r="B4429" t="s">
        <v>59</v>
      </c>
      <c r="C4429" t="s">
        <v>62</v>
      </c>
      <c r="D4429" t="s">
        <v>277</v>
      </c>
      <c r="E4429" t="s">
        <v>88</v>
      </c>
      <c r="F4429" t="s">
        <v>340</v>
      </c>
      <c r="G4429">
        <v>25</v>
      </c>
      <c r="H4429" s="65">
        <v>45073.120138888902</v>
      </c>
      <c r="I4429" s="65">
        <v>45073.225694444402</v>
      </c>
      <c r="J4429">
        <f t="shared" si="54"/>
        <v>2.5333333333333323</v>
      </c>
      <c r="K4429" t="s">
        <v>341</v>
      </c>
      <c r="N4429">
        <v>1.7997774419333298E-2</v>
      </c>
      <c r="O4429" t="s">
        <v>342</v>
      </c>
      <c r="P4429">
        <v>3.3793885803360998E-2</v>
      </c>
      <c r="Q4429" t="s">
        <v>343</v>
      </c>
      <c r="S4429">
        <v>6</v>
      </c>
      <c r="T4429">
        <v>2</v>
      </c>
      <c r="Y4429" s="63">
        <v>1</v>
      </c>
    </row>
    <row r="4430" spans="1:25" ht="15" x14ac:dyDescent="0.25">
      <c r="A4430" t="s">
        <v>45</v>
      </c>
      <c r="B4430" t="s">
        <v>59</v>
      </c>
      <c r="C4430" t="s">
        <v>62</v>
      </c>
      <c r="D4430" t="s">
        <v>277</v>
      </c>
      <c r="E4430" t="s">
        <v>88</v>
      </c>
      <c r="F4430" t="s">
        <v>340</v>
      </c>
      <c r="G4430">
        <v>26</v>
      </c>
      <c r="H4430" s="65">
        <v>45073.225694444402</v>
      </c>
      <c r="I4430" s="65">
        <v>45073.331250000003</v>
      </c>
      <c r="J4430">
        <f t="shared" si="54"/>
        <v>2.5333333333333323</v>
      </c>
      <c r="K4430" t="s">
        <v>341</v>
      </c>
      <c r="N4430">
        <v>2.86954542386667E-2</v>
      </c>
      <c r="O4430" t="s">
        <v>342</v>
      </c>
      <c r="P4430">
        <v>7.6110994828637799E-2</v>
      </c>
      <c r="Q4430" t="s">
        <v>343</v>
      </c>
      <c r="S4430">
        <v>6.9</v>
      </c>
      <c r="T4430">
        <v>2</v>
      </c>
      <c r="Y4430" s="63">
        <v>1</v>
      </c>
    </row>
    <row r="4431" spans="1:25" ht="15" x14ac:dyDescent="0.25">
      <c r="A4431" t="s">
        <v>45</v>
      </c>
      <c r="B4431" t="s">
        <v>59</v>
      </c>
      <c r="C4431" t="s">
        <v>62</v>
      </c>
      <c r="D4431" t="s">
        <v>277</v>
      </c>
      <c r="E4431" t="s">
        <v>88</v>
      </c>
      <c r="F4431" t="s">
        <v>340</v>
      </c>
      <c r="G4431">
        <v>27</v>
      </c>
      <c r="H4431" s="65">
        <v>45073.331250000003</v>
      </c>
      <c r="I4431" s="65">
        <v>45073.436805555597</v>
      </c>
      <c r="J4431">
        <f t="shared" si="54"/>
        <v>2.5333333333333323</v>
      </c>
      <c r="K4431" t="s">
        <v>341</v>
      </c>
      <c r="N4431">
        <v>4.0606873784333301E-2</v>
      </c>
      <c r="O4431" t="s">
        <v>342</v>
      </c>
      <c r="P4431">
        <v>8.1259479025216297E-2</v>
      </c>
      <c r="Q4431" t="s">
        <v>343</v>
      </c>
      <c r="S4431">
        <v>10.9</v>
      </c>
      <c r="T4431">
        <v>2</v>
      </c>
      <c r="Y4431" s="63">
        <v>1</v>
      </c>
    </row>
    <row r="4432" spans="1:25" ht="15" x14ac:dyDescent="0.25">
      <c r="A4432" t="s">
        <v>45</v>
      </c>
      <c r="B4432" t="s">
        <v>59</v>
      </c>
      <c r="C4432" t="s">
        <v>62</v>
      </c>
      <c r="D4432" t="s">
        <v>277</v>
      </c>
      <c r="E4432" t="s">
        <v>88</v>
      </c>
      <c r="F4432" t="s">
        <v>340</v>
      </c>
      <c r="G4432">
        <v>28</v>
      </c>
      <c r="H4432" s="65">
        <v>45073.436805555597</v>
      </c>
      <c r="I4432" s="65">
        <v>45073.542361111096</v>
      </c>
      <c r="J4432">
        <f t="shared" si="54"/>
        <v>2.5333333333333323</v>
      </c>
      <c r="K4432" t="s">
        <v>341</v>
      </c>
      <c r="N4432">
        <v>4.7771709203333297E-2</v>
      </c>
      <c r="O4432" t="s">
        <v>342</v>
      </c>
      <c r="P4432">
        <v>7.5807212964842496E-2</v>
      </c>
      <c r="Q4432" t="s">
        <v>343</v>
      </c>
      <c r="S4432">
        <v>12.9</v>
      </c>
      <c r="T4432">
        <v>2</v>
      </c>
      <c r="Y4432" s="63">
        <v>1</v>
      </c>
    </row>
    <row r="4433" spans="1:25" ht="15" x14ac:dyDescent="0.25">
      <c r="A4433" t="s">
        <v>45</v>
      </c>
      <c r="B4433" t="s">
        <v>59</v>
      </c>
      <c r="C4433" t="s">
        <v>62</v>
      </c>
      <c r="D4433" t="s">
        <v>277</v>
      </c>
      <c r="E4433" t="s">
        <v>88</v>
      </c>
      <c r="F4433" t="s">
        <v>340</v>
      </c>
      <c r="G4433">
        <v>29</v>
      </c>
      <c r="H4433" s="65">
        <v>45073.542361111096</v>
      </c>
      <c r="I4433" s="65">
        <v>45073.647916666698</v>
      </c>
      <c r="J4433">
        <f t="shared" si="54"/>
        <v>2.5333333333333323</v>
      </c>
      <c r="K4433" t="s">
        <v>341</v>
      </c>
      <c r="N4433">
        <v>4.9517528199000002E-2</v>
      </c>
      <c r="O4433" t="s">
        <v>342</v>
      </c>
      <c r="P4433">
        <v>8.6560675439906601E-2</v>
      </c>
      <c r="Q4433" t="s">
        <v>343</v>
      </c>
      <c r="S4433">
        <v>15.6</v>
      </c>
      <c r="T4433">
        <v>2</v>
      </c>
      <c r="Y4433" s="63">
        <v>1</v>
      </c>
    </row>
    <row r="4434" spans="1:25" ht="15" x14ac:dyDescent="0.25">
      <c r="A4434" t="s">
        <v>45</v>
      </c>
      <c r="B4434" t="s">
        <v>59</v>
      </c>
      <c r="C4434" t="s">
        <v>62</v>
      </c>
      <c r="D4434" t="s">
        <v>277</v>
      </c>
      <c r="E4434" t="s">
        <v>88</v>
      </c>
      <c r="F4434" t="s">
        <v>340</v>
      </c>
      <c r="G4434">
        <v>30</v>
      </c>
      <c r="H4434" s="65">
        <v>45073.647916666698</v>
      </c>
      <c r="I4434" s="65">
        <v>45073.753472222197</v>
      </c>
      <c r="J4434">
        <f t="shared" si="54"/>
        <v>2.5333333333333323</v>
      </c>
      <c r="K4434" t="s">
        <v>341</v>
      </c>
      <c r="N4434">
        <v>4.1082058230666699E-2</v>
      </c>
      <c r="O4434" t="s">
        <v>342</v>
      </c>
      <c r="P4434">
        <v>8.1064075442180403E-2</v>
      </c>
      <c r="Q4434" t="s">
        <v>343</v>
      </c>
      <c r="S4434">
        <v>16.899999999999999</v>
      </c>
      <c r="T4434">
        <v>2</v>
      </c>
      <c r="Y4434" s="63">
        <v>1</v>
      </c>
    </row>
    <row r="4435" spans="1:25" ht="15" x14ac:dyDescent="0.25">
      <c r="A4435" t="s">
        <v>45</v>
      </c>
      <c r="B4435" t="s">
        <v>59</v>
      </c>
      <c r="C4435" t="s">
        <v>62</v>
      </c>
      <c r="D4435" t="s">
        <v>277</v>
      </c>
      <c r="E4435" t="s">
        <v>88</v>
      </c>
      <c r="F4435" t="s">
        <v>340</v>
      </c>
      <c r="G4435">
        <v>31</v>
      </c>
      <c r="H4435" s="65">
        <v>45073.753472222197</v>
      </c>
      <c r="I4435" s="65">
        <v>45073.859027777798</v>
      </c>
      <c r="J4435">
        <f t="shared" si="54"/>
        <v>2.5333333333333323</v>
      </c>
      <c r="K4435" t="s">
        <v>341</v>
      </c>
      <c r="N4435">
        <v>2.83043066123333E-2</v>
      </c>
      <c r="O4435" t="s">
        <v>342</v>
      </c>
      <c r="P4435">
        <v>6.3550233962052102E-2</v>
      </c>
      <c r="Q4435" t="s">
        <v>343</v>
      </c>
      <c r="S4435">
        <v>14.7</v>
      </c>
      <c r="T4435">
        <v>2</v>
      </c>
      <c r="Y4435" s="63">
        <v>1</v>
      </c>
    </row>
    <row r="4436" spans="1:25" ht="15" x14ac:dyDescent="0.25">
      <c r="A4436" t="s">
        <v>45</v>
      </c>
      <c r="B4436" t="s">
        <v>59</v>
      </c>
      <c r="C4436" t="s">
        <v>62</v>
      </c>
      <c r="D4436" t="s">
        <v>277</v>
      </c>
      <c r="E4436" t="s">
        <v>88</v>
      </c>
      <c r="F4436" t="s">
        <v>340</v>
      </c>
      <c r="G4436">
        <v>32</v>
      </c>
      <c r="H4436" s="65">
        <v>45073.859027777798</v>
      </c>
      <c r="I4436" s="65">
        <v>45073.964583333298</v>
      </c>
      <c r="J4436">
        <f t="shared" si="54"/>
        <v>2.5333333333333323</v>
      </c>
      <c r="K4436" t="s">
        <v>341</v>
      </c>
      <c r="N4436">
        <v>2.04412314443333E-2</v>
      </c>
      <c r="O4436" t="s">
        <v>342</v>
      </c>
      <c r="P4436">
        <v>3.7092541003252898E-2</v>
      </c>
      <c r="Q4436" t="s">
        <v>343</v>
      </c>
      <c r="S4436">
        <v>10.5</v>
      </c>
      <c r="T4436">
        <v>2</v>
      </c>
      <c r="Y4436" s="63">
        <v>1</v>
      </c>
    </row>
    <row r="4437" spans="1:25" ht="15" x14ac:dyDescent="0.25">
      <c r="A4437" t="s">
        <v>45</v>
      </c>
      <c r="B4437" t="s">
        <v>59</v>
      </c>
      <c r="C4437" t="s">
        <v>62</v>
      </c>
      <c r="D4437" t="s">
        <v>277</v>
      </c>
      <c r="E4437" t="s">
        <v>88</v>
      </c>
      <c r="F4437" t="s">
        <v>340</v>
      </c>
      <c r="G4437">
        <v>33</v>
      </c>
      <c r="H4437" s="65">
        <v>45073.964583333298</v>
      </c>
      <c r="I4437" s="65">
        <v>45074.070138888899</v>
      </c>
      <c r="J4437">
        <f t="shared" si="54"/>
        <v>2.5333333333333323</v>
      </c>
      <c r="K4437" t="s">
        <v>341</v>
      </c>
      <c r="N4437">
        <v>2.0561210562333301E-2</v>
      </c>
      <c r="O4437" t="s">
        <v>342</v>
      </c>
      <c r="P4437">
        <v>3.2297327434074E-2</v>
      </c>
      <c r="Q4437" t="s">
        <v>343</v>
      </c>
      <c r="S4437">
        <v>9.4</v>
      </c>
      <c r="T4437">
        <v>2</v>
      </c>
      <c r="Y4437" s="63">
        <v>1</v>
      </c>
    </row>
    <row r="4438" spans="1:25" ht="15" x14ac:dyDescent="0.25">
      <c r="A4438" t="s">
        <v>45</v>
      </c>
      <c r="B4438" t="s">
        <v>59</v>
      </c>
      <c r="C4438" t="s">
        <v>62</v>
      </c>
      <c r="D4438" t="s">
        <v>277</v>
      </c>
      <c r="E4438" t="s">
        <v>88</v>
      </c>
      <c r="F4438" t="s">
        <v>340</v>
      </c>
      <c r="G4438">
        <v>34</v>
      </c>
      <c r="H4438" s="65">
        <v>45074.070138888899</v>
      </c>
      <c r="I4438" s="65">
        <v>45074.175694444399</v>
      </c>
      <c r="J4438">
        <f t="shared" si="54"/>
        <v>2.5333333333333323</v>
      </c>
      <c r="K4438" t="s">
        <v>341</v>
      </c>
      <c r="N4438">
        <v>2.0043477967333301E-2</v>
      </c>
      <c r="O4438" t="s">
        <v>342</v>
      </c>
      <c r="P4438">
        <v>2.9297809691535899E-2</v>
      </c>
      <c r="Q4438" t="s">
        <v>343</v>
      </c>
      <c r="S4438">
        <v>9.6999999999999993</v>
      </c>
      <c r="T4438">
        <v>2</v>
      </c>
      <c r="Y4438" s="63">
        <v>1</v>
      </c>
    </row>
    <row r="4439" spans="1:25" ht="15" x14ac:dyDescent="0.25">
      <c r="A4439" t="s">
        <v>45</v>
      </c>
      <c r="B4439" t="s">
        <v>59</v>
      </c>
      <c r="C4439" t="s">
        <v>62</v>
      </c>
      <c r="D4439" t="s">
        <v>277</v>
      </c>
      <c r="E4439" t="s">
        <v>88</v>
      </c>
      <c r="F4439" t="s">
        <v>340</v>
      </c>
      <c r="G4439">
        <v>35</v>
      </c>
      <c r="H4439" s="65">
        <v>45074.175694444399</v>
      </c>
      <c r="I4439" s="65">
        <v>45074.280555555597</v>
      </c>
      <c r="J4439">
        <f t="shared" si="54"/>
        <v>2.5333333333333323</v>
      </c>
      <c r="K4439" t="s">
        <v>341</v>
      </c>
      <c r="N4439">
        <v>2.4916449895333301E-2</v>
      </c>
      <c r="O4439" t="s">
        <v>342</v>
      </c>
      <c r="P4439">
        <v>2.6447205299616298E-2</v>
      </c>
      <c r="Q4439" t="s">
        <v>343</v>
      </c>
      <c r="S4439">
        <v>8.9</v>
      </c>
      <c r="T4439">
        <v>2</v>
      </c>
      <c r="Y4439" s="63">
        <v>1</v>
      </c>
    </row>
    <row r="4440" spans="1:25" ht="15" x14ac:dyDescent="0.25">
      <c r="A4440" t="s">
        <v>45</v>
      </c>
      <c r="B4440" t="s">
        <v>59</v>
      </c>
      <c r="C4440" t="s">
        <v>62</v>
      </c>
      <c r="D4440" t="s">
        <v>277</v>
      </c>
      <c r="E4440" t="s">
        <v>88</v>
      </c>
      <c r="F4440" t="s">
        <v>340</v>
      </c>
      <c r="G4440">
        <v>36</v>
      </c>
      <c r="H4440" s="65">
        <v>45074.280555555597</v>
      </c>
      <c r="I4440" s="65">
        <v>45074.386111111096</v>
      </c>
      <c r="J4440">
        <f t="shared" si="54"/>
        <v>2.5333333333333323</v>
      </c>
      <c r="K4440" t="s">
        <v>341</v>
      </c>
      <c r="N4440">
        <v>3.33139035333333E-2</v>
      </c>
      <c r="O4440" t="s">
        <v>342</v>
      </c>
      <c r="P4440">
        <v>5.23769456291861E-2</v>
      </c>
      <c r="Q4440" t="s">
        <v>343</v>
      </c>
      <c r="S4440">
        <v>11.7</v>
      </c>
      <c r="T4440">
        <v>2</v>
      </c>
      <c r="Y4440" s="63">
        <v>1</v>
      </c>
    </row>
    <row r="4441" spans="1:25" ht="15" x14ac:dyDescent="0.25">
      <c r="A4441" t="s">
        <v>45</v>
      </c>
      <c r="B4441" t="s">
        <v>59</v>
      </c>
      <c r="C4441" t="s">
        <v>62</v>
      </c>
      <c r="D4441" t="s">
        <v>277</v>
      </c>
      <c r="E4441" t="s">
        <v>88</v>
      </c>
      <c r="F4441" t="s">
        <v>340</v>
      </c>
      <c r="G4441">
        <v>37</v>
      </c>
      <c r="H4441" s="65">
        <v>45074.386111111096</v>
      </c>
      <c r="I4441" s="65">
        <v>45074.491666666698</v>
      </c>
      <c r="J4441">
        <f t="shared" si="54"/>
        <v>2.5333333333333323</v>
      </c>
      <c r="K4441" t="s">
        <v>341</v>
      </c>
      <c r="N4441">
        <v>4.0866284996333303E-2</v>
      </c>
      <c r="O4441" t="s">
        <v>342</v>
      </c>
      <c r="P4441">
        <v>5.43150560050146E-2</v>
      </c>
      <c r="Q4441" t="s">
        <v>343</v>
      </c>
      <c r="S4441">
        <v>13</v>
      </c>
      <c r="T4441">
        <v>2</v>
      </c>
      <c r="Y4441" s="63">
        <v>1</v>
      </c>
    </row>
    <row r="4442" spans="1:25" ht="15" x14ac:dyDescent="0.25">
      <c r="A4442" t="s">
        <v>45</v>
      </c>
      <c r="B4442" t="s">
        <v>59</v>
      </c>
      <c r="C4442" t="s">
        <v>62</v>
      </c>
      <c r="D4442" t="s">
        <v>277</v>
      </c>
      <c r="E4442" t="s">
        <v>88</v>
      </c>
      <c r="F4442" t="s">
        <v>340</v>
      </c>
      <c r="G4442">
        <v>38</v>
      </c>
      <c r="H4442" s="65">
        <v>45074.491666666698</v>
      </c>
      <c r="I4442" s="65">
        <v>45074.597222222197</v>
      </c>
      <c r="J4442">
        <f t="shared" si="54"/>
        <v>2.5333333333333323</v>
      </c>
      <c r="K4442" t="s">
        <v>341</v>
      </c>
      <c r="N4442">
        <v>3.9216569843333299E-2</v>
      </c>
      <c r="O4442" t="s">
        <v>342</v>
      </c>
      <c r="P4442">
        <v>6.1221347007709398E-2</v>
      </c>
      <c r="Q4442" t="s">
        <v>343</v>
      </c>
      <c r="S4442">
        <v>13.5</v>
      </c>
      <c r="T4442">
        <v>2</v>
      </c>
      <c r="Y4442" s="63">
        <v>1</v>
      </c>
    </row>
    <row r="4443" spans="1:25" ht="15" x14ac:dyDescent="0.25">
      <c r="A4443" t="s">
        <v>45</v>
      </c>
      <c r="B4443" t="s">
        <v>59</v>
      </c>
      <c r="C4443" t="s">
        <v>62</v>
      </c>
      <c r="D4443" t="s">
        <v>277</v>
      </c>
      <c r="E4443" t="s">
        <v>88</v>
      </c>
      <c r="F4443" t="s">
        <v>340</v>
      </c>
      <c r="G4443">
        <v>39</v>
      </c>
      <c r="H4443" s="65">
        <v>45074.597222222197</v>
      </c>
      <c r="I4443" s="65">
        <v>45074.702777777798</v>
      </c>
      <c r="J4443">
        <f t="shared" si="54"/>
        <v>2.5333333333333323</v>
      </c>
      <c r="K4443" t="s">
        <v>341</v>
      </c>
      <c r="N4443">
        <v>3.6763961136666697E-2</v>
      </c>
      <c r="O4443" t="s">
        <v>342</v>
      </c>
      <c r="P4443">
        <v>5.2376825081590299E-2</v>
      </c>
      <c r="Q4443" t="s">
        <v>343</v>
      </c>
      <c r="S4443">
        <v>13.4</v>
      </c>
      <c r="T4443">
        <v>2</v>
      </c>
      <c r="Y4443" s="63">
        <v>1</v>
      </c>
    </row>
    <row r="4444" spans="1:25" ht="15" x14ac:dyDescent="0.25">
      <c r="A4444" t="s">
        <v>45</v>
      </c>
      <c r="B4444" t="s">
        <v>59</v>
      </c>
      <c r="C4444" t="s">
        <v>62</v>
      </c>
      <c r="D4444" t="s">
        <v>277</v>
      </c>
      <c r="E4444" t="s">
        <v>88</v>
      </c>
      <c r="F4444" t="s">
        <v>340</v>
      </c>
      <c r="G4444">
        <v>40</v>
      </c>
      <c r="H4444" s="65">
        <v>45074.702777777798</v>
      </c>
      <c r="I4444" s="65">
        <v>45074.808333333298</v>
      </c>
      <c r="J4444">
        <f t="shared" si="54"/>
        <v>2.5333333333333323</v>
      </c>
      <c r="K4444" t="s">
        <v>341</v>
      </c>
      <c r="N4444">
        <v>2.6761002516333302E-2</v>
      </c>
      <c r="O4444" t="s">
        <v>342</v>
      </c>
      <c r="P4444">
        <v>4.8950309286234797E-2</v>
      </c>
      <c r="Q4444" t="s">
        <v>343</v>
      </c>
      <c r="S4444">
        <v>12.4</v>
      </c>
      <c r="T4444">
        <v>2</v>
      </c>
      <c r="Y4444" s="63">
        <v>1</v>
      </c>
    </row>
    <row r="4445" spans="1:25" ht="15" x14ac:dyDescent="0.25">
      <c r="A4445" t="s">
        <v>45</v>
      </c>
      <c r="B4445" t="s">
        <v>59</v>
      </c>
      <c r="C4445" t="s">
        <v>62</v>
      </c>
      <c r="D4445" t="s">
        <v>277</v>
      </c>
      <c r="E4445" t="s">
        <v>88</v>
      </c>
      <c r="F4445" t="s">
        <v>340</v>
      </c>
      <c r="G4445">
        <v>41</v>
      </c>
      <c r="H4445" s="65">
        <v>45074.808333333298</v>
      </c>
      <c r="I4445" s="65">
        <v>45074.913888888899</v>
      </c>
      <c r="J4445">
        <f t="shared" si="54"/>
        <v>2.5333333333333323</v>
      </c>
      <c r="K4445" t="s">
        <v>341</v>
      </c>
      <c r="N4445">
        <v>1.8904764642666699E-2</v>
      </c>
      <c r="O4445" t="s">
        <v>342</v>
      </c>
      <c r="P4445">
        <v>2.87680271574829E-2</v>
      </c>
      <c r="Q4445" t="s">
        <v>343</v>
      </c>
      <c r="S4445">
        <v>10.1</v>
      </c>
      <c r="T4445">
        <v>2</v>
      </c>
      <c r="Y4445" s="63">
        <v>1</v>
      </c>
    </row>
    <row r="4446" spans="1:25" ht="15" x14ac:dyDescent="0.25">
      <c r="A4446" t="s">
        <v>45</v>
      </c>
      <c r="B4446" t="s">
        <v>59</v>
      </c>
      <c r="C4446" t="s">
        <v>62</v>
      </c>
      <c r="D4446" t="s">
        <v>277</v>
      </c>
      <c r="E4446" t="s">
        <v>88</v>
      </c>
      <c r="F4446" t="s">
        <v>340</v>
      </c>
      <c r="G4446">
        <v>42</v>
      </c>
      <c r="H4446" s="65">
        <v>45074.913888888899</v>
      </c>
      <c r="I4446" s="65">
        <v>45075.019444444399</v>
      </c>
      <c r="J4446">
        <f t="shared" si="54"/>
        <v>2.5333333333333323</v>
      </c>
      <c r="K4446" t="s">
        <v>341</v>
      </c>
      <c r="N4446">
        <v>1.6990584939666702E-2</v>
      </c>
      <c r="O4446" t="s">
        <v>342</v>
      </c>
      <c r="P4446">
        <v>1.74599449013275E-2</v>
      </c>
      <c r="Q4446" t="s">
        <v>343</v>
      </c>
      <c r="S4446">
        <v>7.6</v>
      </c>
      <c r="T4446">
        <v>2</v>
      </c>
      <c r="Y4446" s="63">
        <v>1</v>
      </c>
    </row>
    <row r="4447" spans="1:25" ht="15" x14ac:dyDescent="0.25">
      <c r="A4447" t="s">
        <v>45</v>
      </c>
      <c r="B4447" t="s">
        <v>59</v>
      </c>
      <c r="C4447" t="s">
        <v>62</v>
      </c>
      <c r="D4447" t="s">
        <v>277</v>
      </c>
      <c r="E4447" t="s">
        <v>88</v>
      </c>
      <c r="F4447" t="s">
        <v>340</v>
      </c>
      <c r="G4447">
        <v>43</v>
      </c>
      <c r="H4447" s="65">
        <v>45075.019444444399</v>
      </c>
      <c r="I4447" s="65">
        <v>45075.125</v>
      </c>
      <c r="J4447">
        <f t="shared" si="54"/>
        <v>2.5333333333333323</v>
      </c>
      <c r="K4447" t="s">
        <v>341</v>
      </c>
      <c r="N4447">
        <v>1.5877519658666701E-2</v>
      </c>
      <c r="O4447" t="s">
        <v>342</v>
      </c>
      <c r="P4447">
        <v>1.47448640504854E-2</v>
      </c>
      <c r="Q4447" t="s">
        <v>343</v>
      </c>
      <c r="S4447">
        <v>6.7</v>
      </c>
      <c r="T4447">
        <v>2</v>
      </c>
      <c r="Y4447" s="63">
        <v>1</v>
      </c>
    </row>
    <row r="4448" spans="1:25" ht="15" x14ac:dyDescent="0.25">
      <c r="A4448" t="s">
        <v>45</v>
      </c>
      <c r="B4448" t="s">
        <v>59</v>
      </c>
      <c r="C4448" t="s">
        <v>62</v>
      </c>
      <c r="D4448" t="s">
        <v>277</v>
      </c>
      <c r="E4448" t="s">
        <v>88</v>
      </c>
      <c r="F4448" t="s">
        <v>340</v>
      </c>
      <c r="G4448">
        <v>44</v>
      </c>
      <c r="H4448" s="65">
        <v>45075.125</v>
      </c>
      <c r="I4448" s="65">
        <v>45075.230555555601</v>
      </c>
      <c r="J4448">
        <f t="shared" si="54"/>
        <v>2.5333333333333323</v>
      </c>
      <c r="K4448" t="s">
        <v>341</v>
      </c>
      <c r="N4448">
        <v>1.8228277586E-2</v>
      </c>
      <c r="O4448" t="s">
        <v>342</v>
      </c>
      <c r="P4448">
        <v>1.23129834229154E-2</v>
      </c>
      <c r="Q4448" t="s">
        <v>343</v>
      </c>
      <c r="S4448">
        <v>6.6</v>
      </c>
      <c r="T4448">
        <v>2</v>
      </c>
      <c r="Y4448" s="63">
        <v>1</v>
      </c>
    </row>
    <row r="4449" spans="1:25" ht="15" x14ac:dyDescent="0.25">
      <c r="A4449" t="s">
        <v>45</v>
      </c>
      <c r="B4449" t="s">
        <v>59</v>
      </c>
      <c r="C4449" t="s">
        <v>62</v>
      </c>
      <c r="D4449" t="s">
        <v>277</v>
      </c>
      <c r="E4449" t="s">
        <v>88</v>
      </c>
      <c r="F4449" t="s">
        <v>340</v>
      </c>
      <c r="G4449">
        <v>45</v>
      </c>
      <c r="H4449" s="65">
        <v>45075.230555555601</v>
      </c>
      <c r="I4449" s="65">
        <v>45075.336111111101</v>
      </c>
      <c r="J4449">
        <f t="shared" si="54"/>
        <v>2.5333333333333323</v>
      </c>
      <c r="K4449" t="s">
        <v>341</v>
      </c>
      <c r="N4449">
        <v>2.949204687E-2</v>
      </c>
      <c r="O4449" t="s">
        <v>342</v>
      </c>
      <c r="P4449">
        <v>4.3414794178462397E-2</v>
      </c>
      <c r="Q4449" t="s">
        <v>343</v>
      </c>
      <c r="S4449">
        <v>9.6999999999999993</v>
      </c>
      <c r="T4449">
        <v>2</v>
      </c>
      <c r="Y4449" s="63">
        <v>1</v>
      </c>
    </row>
    <row r="4450" spans="1:25" ht="15" x14ac:dyDescent="0.25">
      <c r="A4450" t="s">
        <v>45</v>
      </c>
      <c r="B4450" t="s">
        <v>59</v>
      </c>
      <c r="C4450" t="s">
        <v>62</v>
      </c>
      <c r="D4450" t="s">
        <v>277</v>
      </c>
      <c r="E4450" t="s">
        <v>88</v>
      </c>
      <c r="F4450" t="s">
        <v>340</v>
      </c>
      <c r="G4450">
        <v>46</v>
      </c>
      <c r="H4450" s="65">
        <v>45075.336111111101</v>
      </c>
      <c r="I4450" s="65">
        <v>45075.441666666702</v>
      </c>
      <c r="J4450">
        <f t="shared" si="54"/>
        <v>2.5333333333333323</v>
      </c>
      <c r="K4450" t="s">
        <v>341</v>
      </c>
      <c r="N4450">
        <v>3.88409645863333E-2</v>
      </c>
      <c r="O4450" t="s">
        <v>342</v>
      </c>
      <c r="P4450">
        <v>4.92565680814466E-2</v>
      </c>
      <c r="Q4450" t="s">
        <v>343</v>
      </c>
      <c r="S4450">
        <v>12.3</v>
      </c>
      <c r="T4450">
        <v>2</v>
      </c>
      <c r="Y4450" s="63">
        <v>1</v>
      </c>
    </row>
    <row r="4451" spans="1:25" ht="15" x14ac:dyDescent="0.25">
      <c r="A4451" t="s">
        <v>45</v>
      </c>
      <c r="B4451" t="s">
        <v>59</v>
      </c>
      <c r="C4451" t="s">
        <v>62</v>
      </c>
      <c r="D4451" t="s">
        <v>277</v>
      </c>
      <c r="E4451" t="s">
        <v>88</v>
      </c>
      <c r="F4451" t="s">
        <v>340</v>
      </c>
      <c r="G4451">
        <v>47</v>
      </c>
      <c r="H4451" s="65">
        <v>45075.441666666702</v>
      </c>
      <c r="I4451" s="65">
        <v>45075.546527777798</v>
      </c>
      <c r="J4451">
        <f t="shared" si="54"/>
        <v>2.5333333333333323</v>
      </c>
      <c r="K4451" t="s">
        <v>341</v>
      </c>
      <c r="N4451">
        <v>4.42806835516667E-2</v>
      </c>
      <c r="O4451" t="s">
        <v>342</v>
      </c>
      <c r="P4451">
        <v>3.8917780952393101E-2</v>
      </c>
      <c r="Q4451" t="s">
        <v>343</v>
      </c>
      <c r="S4451">
        <v>14.3</v>
      </c>
      <c r="T4451">
        <v>2</v>
      </c>
      <c r="Y4451" s="63">
        <v>1</v>
      </c>
    </row>
    <row r="4452" spans="1:25" ht="15" x14ac:dyDescent="0.25">
      <c r="A4452" t="s">
        <v>45</v>
      </c>
      <c r="B4452" t="s">
        <v>59</v>
      </c>
      <c r="C4452" t="s">
        <v>62</v>
      </c>
      <c r="D4452" t="s">
        <v>277</v>
      </c>
      <c r="E4452" t="s">
        <v>88</v>
      </c>
      <c r="F4452" t="s">
        <v>340</v>
      </c>
      <c r="G4452">
        <v>48</v>
      </c>
      <c r="H4452" s="65">
        <v>45075.546527777798</v>
      </c>
      <c r="I4452" s="65">
        <v>45075.652083333298</v>
      </c>
      <c r="J4452">
        <f t="shared" si="54"/>
        <v>2.5333333333333323</v>
      </c>
      <c r="K4452" t="s">
        <v>341</v>
      </c>
      <c r="N4452">
        <v>4.2628808166333299E-2</v>
      </c>
      <c r="O4452" t="s">
        <v>342</v>
      </c>
      <c r="P4452">
        <v>4.7029152064335299E-2</v>
      </c>
      <c r="Q4452" t="s">
        <v>343</v>
      </c>
      <c r="S4452">
        <v>15.3</v>
      </c>
      <c r="T4452">
        <v>2</v>
      </c>
      <c r="Y4452" s="63">
        <v>1</v>
      </c>
    </row>
    <row r="4453" spans="1:25" ht="15" x14ac:dyDescent="0.25">
      <c r="A4453" t="s">
        <v>45</v>
      </c>
      <c r="B4453" t="s">
        <v>59</v>
      </c>
      <c r="C4453" t="s">
        <v>62</v>
      </c>
      <c r="D4453" t="s">
        <v>277</v>
      </c>
      <c r="E4453" t="s">
        <v>88</v>
      </c>
      <c r="F4453" t="s">
        <v>340</v>
      </c>
      <c r="G4453">
        <v>49</v>
      </c>
      <c r="H4453" s="65">
        <v>45075.652083333298</v>
      </c>
      <c r="I4453" s="65">
        <v>45075.757638888899</v>
      </c>
      <c r="J4453">
        <f t="shared" si="54"/>
        <v>2.5333333333333323</v>
      </c>
      <c r="K4453" t="s">
        <v>341</v>
      </c>
      <c r="N4453">
        <v>3.4283887748333297E-2</v>
      </c>
      <c r="O4453" t="s">
        <v>342</v>
      </c>
      <c r="P4453">
        <v>5.1196207033717897E-2</v>
      </c>
      <c r="Q4453" t="s">
        <v>343</v>
      </c>
      <c r="S4453">
        <v>14.5</v>
      </c>
      <c r="T4453">
        <v>2</v>
      </c>
      <c r="Y4453" s="63">
        <v>1</v>
      </c>
    </row>
    <row r="4454" spans="1:25" ht="15" x14ac:dyDescent="0.25">
      <c r="A4454" t="s">
        <v>45</v>
      </c>
      <c r="B4454" t="s">
        <v>59</v>
      </c>
      <c r="C4454" t="s">
        <v>62</v>
      </c>
      <c r="D4454" t="s">
        <v>277</v>
      </c>
      <c r="E4454" t="s">
        <v>88</v>
      </c>
      <c r="F4454" t="s">
        <v>340</v>
      </c>
      <c r="G4454">
        <v>50</v>
      </c>
      <c r="H4454" s="65">
        <v>45075.757638888899</v>
      </c>
      <c r="I4454" s="65">
        <v>45075.863194444399</v>
      </c>
      <c r="J4454">
        <f t="shared" si="54"/>
        <v>2.5333333333333323</v>
      </c>
      <c r="K4454" t="s">
        <v>341</v>
      </c>
      <c r="N4454">
        <v>2.4389655904E-2</v>
      </c>
      <c r="O4454" t="s">
        <v>342</v>
      </c>
      <c r="P4454">
        <v>3.6237485658054798E-2</v>
      </c>
      <c r="Q4454" t="s">
        <v>343</v>
      </c>
      <c r="S4454">
        <v>12.6</v>
      </c>
      <c r="T4454">
        <v>2</v>
      </c>
      <c r="Y4454" s="63">
        <v>1</v>
      </c>
    </row>
    <row r="4455" spans="1:25" ht="15" x14ac:dyDescent="0.25">
      <c r="A4455" t="s">
        <v>45</v>
      </c>
      <c r="B4455" t="s">
        <v>59</v>
      </c>
      <c r="C4455" t="s">
        <v>62</v>
      </c>
      <c r="D4455" t="s">
        <v>277</v>
      </c>
      <c r="E4455" t="s">
        <v>88</v>
      </c>
      <c r="F4455" t="s">
        <v>340</v>
      </c>
      <c r="G4455">
        <v>51</v>
      </c>
      <c r="H4455" s="65">
        <v>45075.863194444399</v>
      </c>
      <c r="I4455" s="65">
        <v>45075.96875</v>
      </c>
      <c r="J4455">
        <f t="shared" si="54"/>
        <v>2.5333333333333323</v>
      </c>
      <c r="K4455" t="s">
        <v>341</v>
      </c>
      <c r="N4455">
        <v>1.99730029993333E-2</v>
      </c>
      <c r="O4455" t="s">
        <v>342</v>
      </c>
      <c r="P4455">
        <v>1.6769416567588201E-2</v>
      </c>
      <c r="Q4455" t="s">
        <v>343</v>
      </c>
      <c r="S4455">
        <v>9.6999999999999993</v>
      </c>
      <c r="T4455">
        <v>2</v>
      </c>
      <c r="Y4455" s="63">
        <v>1</v>
      </c>
    </row>
    <row r="4456" spans="1:25" ht="15" x14ac:dyDescent="0.25">
      <c r="A4456" t="s">
        <v>45</v>
      </c>
      <c r="B4456" t="s">
        <v>59</v>
      </c>
      <c r="C4456" t="s">
        <v>62</v>
      </c>
      <c r="D4456" t="s">
        <v>277</v>
      </c>
      <c r="E4456" t="s">
        <v>88</v>
      </c>
      <c r="F4456" t="s">
        <v>340</v>
      </c>
      <c r="G4456">
        <v>52</v>
      </c>
      <c r="H4456" s="65">
        <v>45075.96875</v>
      </c>
      <c r="I4456" s="65">
        <v>45076.074305555601</v>
      </c>
      <c r="J4456">
        <f t="shared" si="54"/>
        <v>2.5333333333333323</v>
      </c>
      <c r="K4456" t="s">
        <v>341</v>
      </c>
      <c r="N4456">
        <v>1.99779312346667E-2</v>
      </c>
      <c r="O4456" t="s">
        <v>342</v>
      </c>
      <c r="P4456">
        <v>1.90052743763587E-2</v>
      </c>
      <c r="Q4456" t="s">
        <v>343</v>
      </c>
      <c r="S4456">
        <v>9.9</v>
      </c>
      <c r="T4456">
        <v>2</v>
      </c>
      <c r="Y4456" s="63">
        <v>1</v>
      </c>
    </row>
    <row r="4457" spans="1:25" ht="15" x14ac:dyDescent="0.25">
      <c r="A4457" t="s">
        <v>45</v>
      </c>
      <c r="B4457" t="s">
        <v>59</v>
      </c>
      <c r="C4457" t="s">
        <v>62</v>
      </c>
      <c r="D4457" t="s">
        <v>277</v>
      </c>
      <c r="E4457" t="s">
        <v>88</v>
      </c>
      <c r="F4457" t="s">
        <v>340</v>
      </c>
      <c r="G4457">
        <v>53</v>
      </c>
      <c r="H4457" s="65">
        <v>45076.074305555601</v>
      </c>
      <c r="I4457" s="65">
        <v>45076.179861111101</v>
      </c>
      <c r="J4457">
        <f t="shared" si="54"/>
        <v>2.5333333333333323</v>
      </c>
      <c r="K4457" t="s">
        <v>341</v>
      </c>
      <c r="N4457">
        <v>1.9151475746333298E-2</v>
      </c>
      <c r="O4457" t="s">
        <v>342</v>
      </c>
      <c r="P4457">
        <v>1.6983101413936101E-2</v>
      </c>
      <c r="Q4457" t="s">
        <v>343</v>
      </c>
      <c r="S4457">
        <v>9.6</v>
      </c>
      <c r="T4457">
        <v>2</v>
      </c>
      <c r="Y4457" s="63">
        <v>1</v>
      </c>
    </row>
    <row r="4458" spans="1:25" ht="15" x14ac:dyDescent="0.25">
      <c r="A4458" t="s">
        <v>45</v>
      </c>
      <c r="B4458" t="s">
        <v>59</v>
      </c>
      <c r="C4458" t="s">
        <v>62</v>
      </c>
      <c r="D4458" t="s">
        <v>277</v>
      </c>
      <c r="E4458" t="s">
        <v>88</v>
      </c>
      <c r="F4458" t="s">
        <v>340</v>
      </c>
      <c r="G4458">
        <v>54</v>
      </c>
      <c r="H4458" s="65">
        <v>45076.179861111101</v>
      </c>
      <c r="I4458" s="65">
        <v>45076.285416666702</v>
      </c>
      <c r="J4458">
        <f t="shared" si="54"/>
        <v>2.5333333333333323</v>
      </c>
      <c r="K4458" t="s">
        <v>341</v>
      </c>
      <c r="N4458">
        <v>2.4938420897666701E-2</v>
      </c>
      <c r="O4458" t="s">
        <v>342</v>
      </c>
      <c r="P4458">
        <v>1.4412991907665399E-2</v>
      </c>
      <c r="Q4458" t="s">
        <v>343</v>
      </c>
      <c r="S4458">
        <v>9</v>
      </c>
      <c r="T4458">
        <v>2</v>
      </c>
      <c r="Y4458" s="63">
        <v>1</v>
      </c>
    </row>
    <row r="4459" spans="1:25" ht="15" x14ac:dyDescent="0.25">
      <c r="A4459" t="s">
        <v>45</v>
      </c>
      <c r="B4459" t="s">
        <v>59</v>
      </c>
      <c r="C4459" t="s">
        <v>62</v>
      </c>
      <c r="D4459" t="s">
        <v>277</v>
      </c>
      <c r="E4459" t="s">
        <v>88</v>
      </c>
      <c r="F4459" t="s">
        <v>340</v>
      </c>
      <c r="G4459">
        <v>55</v>
      </c>
      <c r="H4459" s="65">
        <v>45076.285416666702</v>
      </c>
      <c r="I4459" s="65">
        <v>45076.390972222202</v>
      </c>
      <c r="J4459">
        <f t="shared" si="54"/>
        <v>2.5333333333333323</v>
      </c>
      <c r="K4459" t="s">
        <v>341</v>
      </c>
      <c r="N4459">
        <v>4.2079822317999997E-2</v>
      </c>
      <c r="O4459" t="s">
        <v>342</v>
      </c>
      <c r="P4459">
        <v>3.6190339349896003E-2</v>
      </c>
      <c r="Q4459" t="s">
        <v>343</v>
      </c>
      <c r="S4459">
        <v>12.5</v>
      </c>
      <c r="T4459">
        <v>2</v>
      </c>
      <c r="Y4459" s="63">
        <v>1</v>
      </c>
    </row>
    <row r="4460" spans="1:25" ht="15" x14ac:dyDescent="0.25">
      <c r="A4460" t="s">
        <v>45</v>
      </c>
      <c r="B4460" t="s">
        <v>59</v>
      </c>
      <c r="C4460" t="s">
        <v>62</v>
      </c>
      <c r="D4460" t="s">
        <v>277</v>
      </c>
      <c r="E4460" t="s">
        <v>88</v>
      </c>
      <c r="F4460" t="s">
        <v>340</v>
      </c>
      <c r="G4460">
        <v>56</v>
      </c>
      <c r="H4460" s="65">
        <v>45076.390972222202</v>
      </c>
      <c r="I4460" s="65">
        <v>45076.496527777803</v>
      </c>
      <c r="J4460">
        <f t="shared" si="54"/>
        <v>2.5333333333333323</v>
      </c>
      <c r="K4460" t="s">
        <v>341</v>
      </c>
      <c r="N4460">
        <v>5.0027245528000003E-2</v>
      </c>
      <c r="O4460" t="s">
        <v>342</v>
      </c>
      <c r="P4460">
        <v>4.4852150352097699E-2</v>
      </c>
      <c r="Q4460" t="s">
        <v>343</v>
      </c>
      <c r="S4460">
        <v>16.2</v>
      </c>
      <c r="T4460">
        <v>2</v>
      </c>
      <c r="Y4460" s="63">
        <v>1</v>
      </c>
    </row>
    <row r="4461" spans="1:25" ht="15" x14ac:dyDescent="0.25">
      <c r="A4461" t="s">
        <v>45</v>
      </c>
      <c r="B4461" t="s">
        <v>59</v>
      </c>
      <c r="C4461" t="s">
        <v>62</v>
      </c>
      <c r="D4461" t="s">
        <v>277</v>
      </c>
      <c r="E4461" t="s">
        <v>88</v>
      </c>
      <c r="F4461" t="s">
        <v>340</v>
      </c>
      <c r="G4461">
        <v>57</v>
      </c>
      <c r="H4461" s="65">
        <v>45076.496527777803</v>
      </c>
      <c r="I4461" s="65">
        <v>45076.602083333302</v>
      </c>
      <c r="J4461">
        <f t="shared" si="54"/>
        <v>2.5333333333333323</v>
      </c>
      <c r="K4461" t="s">
        <v>341</v>
      </c>
      <c r="N4461">
        <v>5.4478764295000003E-2</v>
      </c>
      <c r="O4461" t="s">
        <v>342</v>
      </c>
      <c r="P4461">
        <v>3.9659142041296801E-2</v>
      </c>
      <c r="Q4461" t="s">
        <v>343</v>
      </c>
      <c r="S4461">
        <v>18.600000000000001</v>
      </c>
      <c r="T4461">
        <v>2</v>
      </c>
      <c r="Y4461" s="63">
        <v>1</v>
      </c>
    </row>
    <row r="4462" spans="1:25" ht="15" x14ac:dyDescent="0.25">
      <c r="A4462" t="s">
        <v>45</v>
      </c>
      <c r="B4462" t="s">
        <v>59</v>
      </c>
      <c r="C4462" t="s">
        <v>62</v>
      </c>
      <c r="D4462" t="s">
        <v>277</v>
      </c>
      <c r="E4462" t="s">
        <v>88</v>
      </c>
      <c r="F4462" t="s">
        <v>340</v>
      </c>
      <c r="G4462">
        <v>58</v>
      </c>
      <c r="H4462" s="65">
        <v>45076.602083333302</v>
      </c>
      <c r="I4462" s="65">
        <v>45076.707638888904</v>
      </c>
      <c r="J4462">
        <f t="shared" si="54"/>
        <v>2.5333333333333323</v>
      </c>
      <c r="K4462" t="s">
        <v>341</v>
      </c>
      <c r="N4462">
        <v>5.1023177460666702E-2</v>
      </c>
      <c r="O4462" t="s">
        <v>342</v>
      </c>
      <c r="P4462">
        <v>4.73718936428471E-2</v>
      </c>
      <c r="Q4462" t="s">
        <v>343</v>
      </c>
      <c r="S4462">
        <v>19.7</v>
      </c>
      <c r="T4462">
        <v>2</v>
      </c>
      <c r="Y4462" s="63">
        <v>1</v>
      </c>
    </row>
    <row r="4463" spans="1:25" ht="15" x14ac:dyDescent="0.25">
      <c r="A4463" t="s">
        <v>45</v>
      </c>
      <c r="B4463" t="s">
        <v>59</v>
      </c>
      <c r="C4463" t="s">
        <v>62</v>
      </c>
      <c r="D4463" t="s">
        <v>277</v>
      </c>
      <c r="E4463" t="s">
        <v>88</v>
      </c>
      <c r="F4463" t="s">
        <v>340</v>
      </c>
      <c r="G4463">
        <v>59</v>
      </c>
      <c r="H4463" s="65">
        <v>45076.707638888904</v>
      </c>
      <c r="I4463" s="65">
        <v>45076.813194444403</v>
      </c>
      <c r="J4463">
        <f t="shared" si="54"/>
        <v>2.5333333333333323</v>
      </c>
      <c r="K4463" t="s">
        <v>341</v>
      </c>
      <c r="N4463">
        <v>4.27979288363333E-2</v>
      </c>
      <c r="O4463" t="s">
        <v>342</v>
      </c>
      <c r="P4463">
        <v>4.7103694168963102E-2</v>
      </c>
      <c r="Q4463" t="s">
        <v>343</v>
      </c>
      <c r="S4463">
        <v>20.5</v>
      </c>
      <c r="T4463">
        <v>2</v>
      </c>
      <c r="Y4463" s="63">
        <v>1</v>
      </c>
    </row>
    <row r="4464" spans="1:25" ht="15" x14ac:dyDescent="0.25">
      <c r="A4464" t="s">
        <v>45</v>
      </c>
      <c r="B4464" t="s">
        <v>59</v>
      </c>
      <c r="C4464" t="s">
        <v>62</v>
      </c>
      <c r="D4464" t="s">
        <v>277</v>
      </c>
      <c r="E4464" t="s">
        <v>88</v>
      </c>
      <c r="F4464" t="s">
        <v>340</v>
      </c>
      <c r="G4464">
        <v>60</v>
      </c>
      <c r="H4464" s="65">
        <v>45076.813194444403</v>
      </c>
      <c r="I4464" s="65">
        <v>45076.918055555601</v>
      </c>
      <c r="J4464">
        <f t="shared" si="54"/>
        <v>2.5333333333333323</v>
      </c>
      <c r="K4464" t="s">
        <v>341</v>
      </c>
      <c r="N4464">
        <v>2.6747744293333299E-2</v>
      </c>
      <c r="O4464" t="s">
        <v>342</v>
      </c>
      <c r="P4464">
        <v>3.6303635131346601E-2</v>
      </c>
      <c r="Q4464" t="s">
        <v>343</v>
      </c>
      <c r="S4464">
        <v>16.3</v>
      </c>
      <c r="T4464">
        <v>2</v>
      </c>
      <c r="Y4464" s="63">
        <v>1</v>
      </c>
    </row>
    <row r="4465" spans="1:25" ht="15" x14ac:dyDescent="0.25">
      <c r="A4465" t="s">
        <v>45</v>
      </c>
      <c r="B4465" t="s">
        <v>59</v>
      </c>
      <c r="C4465" t="s">
        <v>62</v>
      </c>
      <c r="D4465" t="s">
        <v>277</v>
      </c>
      <c r="E4465" t="s">
        <v>88</v>
      </c>
      <c r="F4465" t="s">
        <v>340</v>
      </c>
      <c r="G4465">
        <v>61</v>
      </c>
      <c r="H4465" s="65">
        <v>45076.918055555601</v>
      </c>
      <c r="I4465" s="65">
        <v>45077.023611111101</v>
      </c>
      <c r="J4465">
        <f t="shared" si="54"/>
        <v>2.5333333333333323</v>
      </c>
      <c r="K4465" t="s">
        <v>341</v>
      </c>
      <c r="N4465">
        <v>1.9825624030333298E-2</v>
      </c>
      <c r="O4465" t="s">
        <v>342</v>
      </c>
      <c r="P4465">
        <v>1.43746067383272E-2</v>
      </c>
      <c r="Q4465" t="s">
        <v>343</v>
      </c>
      <c r="S4465">
        <v>12.3</v>
      </c>
      <c r="T4465">
        <v>2</v>
      </c>
      <c r="Y4465" s="63">
        <v>1</v>
      </c>
    </row>
    <row r="4466" spans="1:25" ht="15" x14ac:dyDescent="0.25">
      <c r="A4466" t="s">
        <v>45</v>
      </c>
      <c r="B4466" t="s">
        <v>59</v>
      </c>
      <c r="C4466" t="s">
        <v>62</v>
      </c>
      <c r="D4466" t="s">
        <v>277</v>
      </c>
      <c r="E4466" t="s">
        <v>88</v>
      </c>
      <c r="F4466" t="s">
        <v>340</v>
      </c>
      <c r="G4466">
        <v>62</v>
      </c>
      <c r="H4466" s="65">
        <v>45077.023611111101</v>
      </c>
      <c r="I4466" s="65">
        <v>45077.129166666702</v>
      </c>
      <c r="J4466">
        <f t="shared" si="54"/>
        <v>2.5333333333333323</v>
      </c>
      <c r="K4466" t="s">
        <v>341</v>
      </c>
      <c r="N4466">
        <v>1.84236748593333E-2</v>
      </c>
      <c r="O4466" t="s">
        <v>342</v>
      </c>
      <c r="P4466">
        <v>1.2332615820295699E-2</v>
      </c>
      <c r="Q4466" t="s">
        <v>343</v>
      </c>
      <c r="S4466">
        <v>9.3000000000000007</v>
      </c>
      <c r="T4466">
        <v>2</v>
      </c>
      <c r="Y4466" s="63">
        <v>1</v>
      </c>
    </row>
    <row r="4467" spans="1:25" ht="15" x14ac:dyDescent="0.25">
      <c r="A4467" t="s">
        <v>45</v>
      </c>
      <c r="B4467" t="s">
        <v>59</v>
      </c>
      <c r="C4467" t="s">
        <v>62</v>
      </c>
      <c r="D4467" t="s">
        <v>277</v>
      </c>
      <c r="E4467" t="s">
        <v>88</v>
      </c>
      <c r="F4467" t="s">
        <v>340</v>
      </c>
      <c r="G4467">
        <v>63</v>
      </c>
      <c r="H4467" s="65">
        <v>45077.129166666702</v>
      </c>
      <c r="I4467" s="65">
        <v>45077.234722222202</v>
      </c>
      <c r="J4467">
        <f t="shared" si="54"/>
        <v>2.5333333333333323</v>
      </c>
      <c r="K4467" t="s">
        <v>341</v>
      </c>
      <c r="N4467">
        <v>1.85145044346667E-2</v>
      </c>
      <c r="O4467" t="s">
        <v>342</v>
      </c>
      <c r="P4467">
        <v>1.10338633636794E-2</v>
      </c>
      <c r="Q4467" t="s">
        <v>343</v>
      </c>
      <c r="S4467">
        <v>8.6999999999999993</v>
      </c>
      <c r="T4467">
        <v>2</v>
      </c>
      <c r="Y4467" s="63">
        <v>1</v>
      </c>
    </row>
    <row r="4468" spans="1:25" ht="15" x14ac:dyDescent="0.25">
      <c r="A4468" t="s">
        <v>45</v>
      </c>
      <c r="B4468" t="s">
        <v>59</v>
      </c>
      <c r="C4468" t="s">
        <v>62</v>
      </c>
      <c r="D4468" t="s">
        <v>281</v>
      </c>
      <c r="E4468" t="s">
        <v>89</v>
      </c>
      <c r="F4468" t="s">
        <v>340</v>
      </c>
      <c r="G4468">
        <v>1</v>
      </c>
      <c r="H4468" s="65">
        <v>45070.59375</v>
      </c>
      <c r="I4468" s="65">
        <v>45070.699305555601</v>
      </c>
      <c r="J4468">
        <f t="shared" si="54"/>
        <v>2.5333333333333323</v>
      </c>
      <c r="K4468" t="s">
        <v>341</v>
      </c>
      <c r="N4468">
        <v>6.0077854687666701E-2</v>
      </c>
      <c r="O4468" t="s">
        <v>342</v>
      </c>
      <c r="P4468">
        <v>1.4515590112737899</v>
      </c>
      <c r="Q4468" t="s">
        <v>343</v>
      </c>
      <c r="S4468">
        <v>17.2</v>
      </c>
      <c r="T4468">
        <v>2</v>
      </c>
      <c r="Y4468" s="63">
        <v>1</v>
      </c>
    </row>
    <row r="4469" spans="1:25" ht="15" x14ac:dyDescent="0.25">
      <c r="A4469" t="s">
        <v>45</v>
      </c>
      <c r="B4469" t="s">
        <v>59</v>
      </c>
      <c r="C4469" t="s">
        <v>62</v>
      </c>
      <c r="D4469" t="s">
        <v>281</v>
      </c>
      <c r="E4469" t="s">
        <v>89</v>
      </c>
      <c r="F4469" t="s">
        <v>340</v>
      </c>
      <c r="G4469">
        <v>2</v>
      </c>
      <c r="H4469" s="65">
        <v>45070.699305555601</v>
      </c>
      <c r="I4469" s="65">
        <v>45070.804861111101</v>
      </c>
      <c r="J4469">
        <f t="shared" si="54"/>
        <v>2.5333333333333323</v>
      </c>
      <c r="K4469" t="s">
        <v>341</v>
      </c>
      <c r="N4469">
        <v>4.5950304849333302E-2</v>
      </c>
      <c r="O4469" t="s">
        <v>342</v>
      </c>
      <c r="P4469">
        <v>1.18790797854305</v>
      </c>
      <c r="Q4469" t="s">
        <v>343</v>
      </c>
      <c r="S4469">
        <v>15.9</v>
      </c>
      <c r="T4469">
        <v>2</v>
      </c>
      <c r="Y4469" s="63">
        <v>1</v>
      </c>
    </row>
    <row r="4470" spans="1:25" ht="15" x14ac:dyDescent="0.25">
      <c r="A4470" t="s">
        <v>45</v>
      </c>
      <c r="B4470" t="s">
        <v>59</v>
      </c>
      <c r="C4470" t="s">
        <v>62</v>
      </c>
      <c r="D4470" t="s">
        <v>281</v>
      </c>
      <c r="E4470" t="s">
        <v>89</v>
      </c>
      <c r="F4470" t="s">
        <v>340</v>
      </c>
      <c r="G4470">
        <v>3</v>
      </c>
      <c r="H4470" s="65">
        <v>45070.804861111101</v>
      </c>
      <c r="I4470" s="65">
        <v>45070.910416666702</v>
      </c>
      <c r="J4470">
        <f t="shared" si="54"/>
        <v>2.5333333333333323</v>
      </c>
      <c r="K4470" t="s">
        <v>341</v>
      </c>
      <c r="N4470">
        <v>3.1212869740666699E-2</v>
      </c>
      <c r="O4470" t="s">
        <v>342</v>
      </c>
      <c r="P4470">
        <v>0.75709061999919103</v>
      </c>
      <c r="Q4470" t="s">
        <v>343</v>
      </c>
      <c r="S4470">
        <v>12.8</v>
      </c>
      <c r="T4470">
        <v>2</v>
      </c>
      <c r="Y4470" s="63">
        <v>1</v>
      </c>
    </row>
    <row r="4471" spans="1:25" ht="15" x14ac:dyDescent="0.25">
      <c r="A4471" t="s">
        <v>45</v>
      </c>
      <c r="B4471" t="s">
        <v>59</v>
      </c>
      <c r="C4471" t="s">
        <v>62</v>
      </c>
      <c r="D4471" t="s">
        <v>281</v>
      </c>
      <c r="E4471" t="s">
        <v>89</v>
      </c>
      <c r="F4471" t="s">
        <v>340</v>
      </c>
      <c r="G4471">
        <v>4</v>
      </c>
      <c r="H4471" s="65">
        <v>45070.910416666702</v>
      </c>
      <c r="I4471" s="65">
        <v>45071.015972222202</v>
      </c>
      <c r="J4471">
        <f t="shared" si="54"/>
        <v>2.5333333333333323</v>
      </c>
      <c r="K4471" t="s">
        <v>341</v>
      </c>
      <c r="N4471">
        <v>2.6752019201666699E-2</v>
      </c>
      <c r="O4471" t="s">
        <v>342</v>
      </c>
      <c r="P4471">
        <v>0.52525713157461795</v>
      </c>
      <c r="Q4471" t="s">
        <v>343</v>
      </c>
      <c r="S4471">
        <v>9.5</v>
      </c>
      <c r="T4471">
        <v>2</v>
      </c>
      <c r="Y4471" s="63">
        <v>1</v>
      </c>
    </row>
    <row r="4472" spans="1:25" ht="15" x14ac:dyDescent="0.25">
      <c r="A4472" t="s">
        <v>45</v>
      </c>
      <c r="B4472" t="s">
        <v>59</v>
      </c>
      <c r="C4472" t="s">
        <v>62</v>
      </c>
      <c r="D4472" t="s">
        <v>281</v>
      </c>
      <c r="E4472" t="s">
        <v>89</v>
      </c>
      <c r="F4472" t="s">
        <v>340</v>
      </c>
      <c r="G4472">
        <v>5</v>
      </c>
      <c r="H4472" s="65">
        <v>45071.015972222202</v>
      </c>
      <c r="I4472" s="65">
        <v>45071.121527777803</v>
      </c>
      <c r="J4472">
        <f t="shared" si="54"/>
        <v>2.5333333333333323</v>
      </c>
      <c r="K4472" t="s">
        <v>341</v>
      </c>
      <c r="N4472">
        <v>2.4859221340666701E-2</v>
      </c>
      <c r="O4472" t="s">
        <v>342</v>
      </c>
      <c r="P4472">
        <v>0.406719439307279</v>
      </c>
      <c r="Q4472" t="s">
        <v>343</v>
      </c>
      <c r="S4472">
        <v>8.8000000000000007</v>
      </c>
      <c r="T4472">
        <v>2</v>
      </c>
      <c r="Y4472" s="63">
        <v>1</v>
      </c>
    </row>
    <row r="4473" spans="1:25" ht="15" x14ac:dyDescent="0.25">
      <c r="A4473" t="s">
        <v>45</v>
      </c>
      <c r="B4473" t="s">
        <v>59</v>
      </c>
      <c r="C4473" t="s">
        <v>62</v>
      </c>
      <c r="D4473" t="s">
        <v>281</v>
      </c>
      <c r="E4473" t="s">
        <v>89</v>
      </c>
      <c r="F4473" t="s">
        <v>340</v>
      </c>
      <c r="G4473">
        <v>6</v>
      </c>
      <c r="H4473" s="65">
        <v>45071.121527777803</v>
      </c>
      <c r="I4473" s="65">
        <v>45071.227083333302</v>
      </c>
      <c r="J4473">
        <f t="shared" si="54"/>
        <v>2.5333333333333323</v>
      </c>
      <c r="K4473" t="s">
        <v>341</v>
      </c>
      <c r="N4473">
        <v>2.4930248664666699E-2</v>
      </c>
      <c r="O4473" t="s">
        <v>342</v>
      </c>
      <c r="P4473">
        <v>0.31214468910405702</v>
      </c>
      <c r="Q4473" t="s">
        <v>343</v>
      </c>
      <c r="S4473">
        <v>8.5</v>
      </c>
      <c r="T4473">
        <v>2</v>
      </c>
      <c r="Y4473" s="63">
        <v>1</v>
      </c>
    </row>
    <row r="4474" spans="1:25" ht="15" x14ac:dyDescent="0.25">
      <c r="A4474" t="s">
        <v>45</v>
      </c>
      <c r="B4474" t="s">
        <v>59</v>
      </c>
      <c r="C4474" t="s">
        <v>62</v>
      </c>
      <c r="D4474" t="s">
        <v>281</v>
      </c>
      <c r="E4474" t="s">
        <v>89</v>
      </c>
      <c r="F4474" t="s">
        <v>340</v>
      </c>
      <c r="G4474">
        <v>7</v>
      </c>
      <c r="H4474" s="65">
        <v>45071.227083333302</v>
      </c>
      <c r="I4474" s="65">
        <v>45071.332638888904</v>
      </c>
      <c r="J4474">
        <f t="shared" si="54"/>
        <v>2.5333333333333323</v>
      </c>
      <c r="K4474" t="s">
        <v>341</v>
      </c>
      <c r="N4474">
        <v>3.3355890768666699E-2</v>
      </c>
      <c r="O4474" t="s">
        <v>342</v>
      </c>
      <c r="P4474">
        <v>0.30693420145775102</v>
      </c>
      <c r="Q4474" t="s">
        <v>343</v>
      </c>
      <c r="S4474">
        <v>9</v>
      </c>
      <c r="T4474">
        <v>2</v>
      </c>
      <c r="Y4474" s="63">
        <v>1</v>
      </c>
    </row>
    <row r="4475" spans="1:25" ht="15" x14ac:dyDescent="0.25">
      <c r="A4475" t="s">
        <v>45</v>
      </c>
      <c r="B4475" t="s">
        <v>59</v>
      </c>
      <c r="C4475" t="s">
        <v>62</v>
      </c>
      <c r="D4475" t="s">
        <v>281</v>
      </c>
      <c r="E4475" t="s">
        <v>89</v>
      </c>
      <c r="F4475" t="s">
        <v>340</v>
      </c>
      <c r="G4475">
        <v>8</v>
      </c>
      <c r="H4475" s="65">
        <v>45071.332638888904</v>
      </c>
      <c r="I4475" s="65">
        <v>45071.438194444403</v>
      </c>
      <c r="J4475">
        <f t="shared" si="54"/>
        <v>2.5333333333333323</v>
      </c>
      <c r="K4475" t="s">
        <v>341</v>
      </c>
      <c r="N4475">
        <v>4.3006293610666699E-2</v>
      </c>
      <c r="O4475" t="s">
        <v>342</v>
      </c>
      <c r="P4475">
        <v>0.29166434304283101</v>
      </c>
      <c r="Q4475" t="s">
        <v>343</v>
      </c>
      <c r="S4475">
        <v>11.4</v>
      </c>
      <c r="T4475">
        <v>2</v>
      </c>
      <c r="Y4475" s="63">
        <v>1</v>
      </c>
    </row>
    <row r="4476" spans="1:25" ht="15" x14ac:dyDescent="0.25">
      <c r="A4476" t="s">
        <v>45</v>
      </c>
      <c r="B4476" t="s">
        <v>59</v>
      </c>
      <c r="C4476" t="s">
        <v>62</v>
      </c>
      <c r="D4476" t="s">
        <v>281</v>
      </c>
      <c r="E4476" t="s">
        <v>89</v>
      </c>
      <c r="F4476" t="s">
        <v>340</v>
      </c>
      <c r="G4476">
        <v>9</v>
      </c>
      <c r="H4476" s="65">
        <v>45071.438194444403</v>
      </c>
      <c r="I4476" s="65">
        <v>45071.543749999997</v>
      </c>
      <c r="J4476">
        <f t="shared" si="54"/>
        <v>2.5333333333333323</v>
      </c>
      <c r="K4476" t="s">
        <v>341</v>
      </c>
      <c r="N4476">
        <v>4.7600680584000001E-2</v>
      </c>
      <c r="O4476" t="s">
        <v>342</v>
      </c>
      <c r="P4476">
        <v>0.273113010964257</v>
      </c>
      <c r="Q4476" t="s">
        <v>343</v>
      </c>
      <c r="S4476">
        <v>13.1</v>
      </c>
      <c r="T4476">
        <v>2</v>
      </c>
      <c r="Y4476" s="63">
        <v>1</v>
      </c>
    </row>
    <row r="4477" spans="1:25" ht="15" x14ac:dyDescent="0.25">
      <c r="A4477" t="s">
        <v>45</v>
      </c>
      <c r="B4477" t="s">
        <v>59</v>
      </c>
      <c r="C4477" t="s">
        <v>62</v>
      </c>
      <c r="D4477" t="s">
        <v>281</v>
      </c>
      <c r="E4477" t="s">
        <v>89</v>
      </c>
      <c r="F4477" t="s">
        <v>340</v>
      </c>
      <c r="G4477">
        <v>10</v>
      </c>
      <c r="H4477" s="65">
        <v>45071.543749999997</v>
      </c>
      <c r="I4477" s="65">
        <v>45071.648611111101</v>
      </c>
      <c r="J4477">
        <f t="shared" si="54"/>
        <v>2.5333333333333323</v>
      </c>
      <c r="K4477" t="s">
        <v>341</v>
      </c>
      <c r="N4477">
        <v>4.7229370165999998E-2</v>
      </c>
      <c r="O4477" t="s">
        <v>342</v>
      </c>
      <c r="P4477">
        <v>0.25882844210456102</v>
      </c>
      <c r="Q4477" t="s">
        <v>343</v>
      </c>
      <c r="S4477">
        <v>13.8</v>
      </c>
      <c r="T4477">
        <v>2</v>
      </c>
      <c r="Y4477" s="63">
        <v>1</v>
      </c>
    </row>
    <row r="4478" spans="1:25" ht="15" x14ac:dyDescent="0.25">
      <c r="A4478" t="s">
        <v>45</v>
      </c>
      <c r="B4478" t="s">
        <v>59</v>
      </c>
      <c r="C4478" t="s">
        <v>62</v>
      </c>
      <c r="D4478" t="s">
        <v>281</v>
      </c>
      <c r="E4478" t="s">
        <v>89</v>
      </c>
      <c r="F4478" t="s">
        <v>340</v>
      </c>
      <c r="G4478">
        <v>11</v>
      </c>
      <c r="H4478" s="65">
        <v>45071.648611111101</v>
      </c>
      <c r="I4478" s="65">
        <v>45071.754166666702</v>
      </c>
      <c r="J4478">
        <f t="shared" si="54"/>
        <v>2.5333333333333323</v>
      </c>
      <c r="K4478" t="s">
        <v>341</v>
      </c>
      <c r="N4478">
        <v>3.8134356016333297E-2</v>
      </c>
      <c r="O4478" t="s">
        <v>342</v>
      </c>
      <c r="P4478">
        <v>0.22022194247779101</v>
      </c>
      <c r="Q4478" t="s">
        <v>343</v>
      </c>
      <c r="S4478">
        <v>13.4</v>
      </c>
      <c r="T4478">
        <v>2</v>
      </c>
      <c r="Y4478" s="63">
        <v>1</v>
      </c>
    </row>
    <row r="4479" spans="1:25" ht="15" x14ac:dyDescent="0.25">
      <c r="A4479" t="s">
        <v>45</v>
      </c>
      <c r="B4479" t="s">
        <v>59</v>
      </c>
      <c r="C4479" t="s">
        <v>62</v>
      </c>
      <c r="D4479" t="s">
        <v>281</v>
      </c>
      <c r="E4479" t="s">
        <v>89</v>
      </c>
      <c r="F4479" t="s">
        <v>340</v>
      </c>
      <c r="G4479">
        <v>12</v>
      </c>
      <c r="H4479" s="65">
        <v>45071.754166666702</v>
      </c>
      <c r="I4479" s="65">
        <v>45071.859722222202</v>
      </c>
      <c r="J4479">
        <f t="shared" si="54"/>
        <v>2.5333333333333323</v>
      </c>
      <c r="K4479" t="s">
        <v>341</v>
      </c>
      <c r="N4479">
        <v>2.6605548908333301E-2</v>
      </c>
      <c r="O4479" t="s">
        <v>342</v>
      </c>
      <c r="P4479">
        <v>0.166468419098873</v>
      </c>
      <c r="Q4479" t="s">
        <v>343</v>
      </c>
      <c r="S4479">
        <v>11.3</v>
      </c>
      <c r="T4479">
        <v>2</v>
      </c>
      <c r="Y4479" s="63">
        <v>1</v>
      </c>
    </row>
    <row r="4480" spans="1:25" ht="15" x14ac:dyDescent="0.25">
      <c r="A4480" t="s">
        <v>45</v>
      </c>
      <c r="B4480" t="s">
        <v>59</v>
      </c>
      <c r="C4480" t="s">
        <v>62</v>
      </c>
      <c r="D4480" t="s">
        <v>281</v>
      </c>
      <c r="E4480" t="s">
        <v>89</v>
      </c>
      <c r="F4480" t="s">
        <v>340</v>
      </c>
      <c r="G4480">
        <v>13</v>
      </c>
      <c r="H4480" s="65">
        <v>45071.859722222202</v>
      </c>
      <c r="I4480" s="65">
        <v>45071.965277777803</v>
      </c>
      <c r="J4480">
        <f t="shared" si="54"/>
        <v>2.5333333333333323</v>
      </c>
      <c r="K4480" t="s">
        <v>341</v>
      </c>
      <c r="N4480">
        <v>2.1062980206E-2</v>
      </c>
      <c r="O4480" t="s">
        <v>342</v>
      </c>
      <c r="P4480">
        <v>0.11336106503579201</v>
      </c>
      <c r="Q4480" t="s">
        <v>343</v>
      </c>
      <c r="S4480">
        <v>8.8000000000000007</v>
      </c>
      <c r="T4480">
        <v>2</v>
      </c>
      <c r="Y4480" s="63">
        <v>1</v>
      </c>
    </row>
    <row r="4481" spans="1:25" ht="15" x14ac:dyDescent="0.25">
      <c r="A4481" t="s">
        <v>45</v>
      </c>
      <c r="B4481" t="s">
        <v>59</v>
      </c>
      <c r="C4481" t="s">
        <v>62</v>
      </c>
      <c r="D4481" t="s">
        <v>281</v>
      </c>
      <c r="E4481" t="s">
        <v>89</v>
      </c>
      <c r="F4481" t="s">
        <v>340</v>
      </c>
      <c r="G4481">
        <v>14</v>
      </c>
      <c r="H4481" s="65">
        <v>45071.965277777803</v>
      </c>
      <c r="I4481" s="65">
        <v>45072.070833333302</v>
      </c>
      <c r="J4481">
        <f t="shared" si="54"/>
        <v>2.5333333333333323</v>
      </c>
      <c r="K4481" t="s">
        <v>341</v>
      </c>
      <c r="N4481">
        <v>2.0339827140666698E-2</v>
      </c>
      <c r="O4481" t="s">
        <v>342</v>
      </c>
      <c r="P4481">
        <v>9.4651509386522004E-2</v>
      </c>
      <c r="Q4481" t="s">
        <v>343</v>
      </c>
      <c r="S4481">
        <v>8.1</v>
      </c>
      <c r="T4481">
        <v>2</v>
      </c>
      <c r="Y4481" s="63">
        <v>1</v>
      </c>
    </row>
    <row r="4482" spans="1:25" ht="15" x14ac:dyDescent="0.25">
      <c r="A4482" t="s">
        <v>45</v>
      </c>
      <c r="B4482" t="s">
        <v>59</v>
      </c>
      <c r="C4482" t="s">
        <v>62</v>
      </c>
      <c r="D4482" t="s">
        <v>281</v>
      </c>
      <c r="E4482" t="s">
        <v>89</v>
      </c>
      <c r="F4482" t="s">
        <v>340</v>
      </c>
      <c r="G4482">
        <v>15</v>
      </c>
      <c r="H4482" s="65">
        <v>45072.070833333302</v>
      </c>
      <c r="I4482" s="65">
        <v>45072.176388888904</v>
      </c>
      <c r="J4482">
        <f t="shared" si="54"/>
        <v>2.5333333333333323</v>
      </c>
      <c r="K4482" t="s">
        <v>341</v>
      </c>
      <c r="N4482">
        <v>2.0122898758666699E-2</v>
      </c>
      <c r="O4482" t="s">
        <v>342</v>
      </c>
      <c r="P4482">
        <v>8.2524090912082806E-2</v>
      </c>
      <c r="Q4482" t="s">
        <v>343</v>
      </c>
      <c r="S4482">
        <v>7.5</v>
      </c>
      <c r="T4482">
        <v>2</v>
      </c>
      <c r="Y4482" s="63">
        <v>1</v>
      </c>
    </row>
    <row r="4483" spans="1:25" ht="15" x14ac:dyDescent="0.25">
      <c r="A4483" t="s">
        <v>45</v>
      </c>
      <c r="B4483" t="s">
        <v>59</v>
      </c>
      <c r="C4483" t="s">
        <v>62</v>
      </c>
      <c r="D4483" t="s">
        <v>281</v>
      </c>
      <c r="E4483" t="s">
        <v>89</v>
      </c>
      <c r="F4483" t="s">
        <v>340</v>
      </c>
      <c r="G4483">
        <v>16</v>
      </c>
      <c r="H4483" s="65">
        <v>45072.176388888904</v>
      </c>
      <c r="I4483" s="65">
        <v>45072.281944444403</v>
      </c>
      <c r="J4483">
        <f t="shared" si="54"/>
        <v>2.5333333333333323</v>
      </c>
      <c r="K4483" t="s">
        <v>341</v>
      </c>
      <c r="N4483">
        <v>2.4212998933999998E-2</v>
      </c>
      <c r="O4483" t="s">
        <v>342</v>
      </c>
      <c r="P4483">
        <v>0.105377324611946</v>
      </c>
      <c r="Q4483" t="s">
        <v>343</v>
      </c>
      <c r="S4483">
        <v>8.1</v>
      </c>
      <c r="T4483">
        <v>2</v>
      </c>
      <c r="Y4483" s="63">
        <v>1</v>
      </c>
    </row>
    <row r="4484" spans="1:25" ht="15" x14ac:dyDescent="0.25">
      <c r="A4484" t="s">
        <v>45</v>
      </c>
      <c r="B4484" t="s">
        <v>59</v>
      </c>
      <c r="C4484" t="s">
        <v>62</v>
      </c>
      <c r="D4484" t="s">
        <v>281</v>
      </c>
      <c r="E4484" t="s">
        <v>89</v>
      </c>
      <c r="F4484" t="s">
        <v>340</v>
      </c>
      <c r="G4484">
        <v>17</v>
      </c>
      <c r="H4484" s="65">
        <v>45072.281944444403</v>
      </c>
      <c r="I4484" s="65">
        <v>45072.387499999997</v>
      </c>
      <c r="J4484">
        <f t="shared" si="54"/>
        <v>2.5333333333333323</v>
      </c>
      <c r="K4484" t="s">
        <v>341</v>
      </c>
      <c r="N4484">
        <v>3.6745157400999998E-2</v>
      </c>
      <c r="O4484" t="s">
        <v>342</v>
      </c>
      <c r="P4484">
        <v>0.11002574151637901</v>
      </c>
      <c r="Q4484" t="s">
        <v>343</v>
      </c>
      <c r="S4484">
        <v>10.3</v>
      </c>
      <c r="T4484">
        <v>2</v>
      </c>
      <c r="Y4484" s="63">
        <v>1</v>
      </c>
    </row>
    <row r="4485" spans="1:25" ht="15" x14ac:dyDescent="0.25">
      <c r="A4485" t="s">
        <v>45</v>
      </c>
      <c r="B4485" t="s">
        <v>59</v>
      </c>
      <c r="C4485" t="s">
        <v>62</v>
      </c>
      <c r="D4485" t="s">
        <v>281</v>
      </c>
      <c r="E4485" t="s">
        <v>89</v>
      </c>
      <c r="F4485" t="s">
        <v>340</v>
      </c>
      <c r="G4485">
        <v>18</v>
      </c>
      <c r="H4485" s="65">
        <v>45072.387499999997</v>
      </c>
      <c r="I4485" s="65">
        <v>45072.493055555598</v>
      </c>
      <c r="J4485">
        <f t="shared" ref="J4485:J4548" si="55">0.0422222222222222*60</f>
        <v>2.5333333333333323</v>
      </c>
      <c r="K4485" t="s">
        <v>341</v>
      </c>
      <c r="N4485">
        <v>4.0617702644666701E-2</v>
      </c>
      <c r="O4485" t="s">
        <v>342</v>
      </c>
      <c r="P4485">
        <v>0.120750790039389</v>
      </c>
      <c r="Q4485" t="s">
        <v>343</v>
      </c>
      <c r="S4485">
        <v>12</v>
      </c>
      <c r="T4485">
        <v>2</v>
      </c>
      <c r="Y4485" s="63">
        <v>1</v>
      </c>
    </row>
    <row r="4486" spans="1:25" ht="15" x14ac:dyDescent="0.25">
      <c r="A4486" t="s">
        <v>45</v>
      </c>
      <c r="B4486" t="s">
        <v>59</v>
      </c>
      <c r="C4486" t="s">
        <v>62</v>
      </c>
      <c r="D4486" t="s">
        <v>281</v>
      </c>
      <c r="E4486" t="s">
        <v>89</v>
      </c>
      <c r="F4486" t="s">
        <v>340</v>
      </c>
      <c r="G4486">
        <v>19</v>
      </c>
      <c r="H4486" s="65">
        <v>45072.493055555598</v>
      </c>
      <c r="I4486" s="65">
        <v>45072.598611111098</v>
      </c>
      <c r="J4486">
        <f t="shared" si="55"/>
        <v>2.5333333333333323</v>
      </c>
      <c r="K4486" t="s">
        <v>341</v>
      </c>
      <c r="N4486">
        <v>4.7088680414000002E-2</v>
      </c>
      <c r="O4486" t="s">
        <v>342</v>
      </c>
      <c r="P4486">
        <v>0.12629552497753499</v>
      </c>
      <c r="Q4486" t="s">
        <v>343</v>
      </c>
      <c r="S4486">
        <v>13.4</v>
      </c>
      <c r="T4486">
        <v>2</v>
      </c>
      <c r="Y4486" s="63">
        <v>1</v>
      </c>
    </row>
    <row r="4487" spans="1:25" ht="15" x14ac:dyDescent="0.25">
      <c r="A4487" t="s">
        <v>45</v>
      </c>
      <c r="B4487" t="s">
        <v>59</v>
      </c>
      <c r="C4487" t="s">
        <v>62</v>
      </c>
      <c r="D4487" t="s">
        <v>281</v>
      </c>
      <c r="E4487" t="s">
        <v>89</v>
      </c>
      <c r="F4487" t="s">
        <v>340</v>
      </c>
      <c r="G4487">
        <v>20</v>
      </c>
      <c r="H4487" s="65">
        <v>45072.598611111098</v>
      </c>
      <c r="I4487" s="65">
        <v>45072.704166666699</v>
      </c>
      <c r="J4487">
        <f t="shared" si="55"/>
        <v>2.5333333333333323</v>
      </c>
      <c r="K4487" t="s">
        <v>341</v>
      </c>
      <c r="N4487">
        <v>3.9293767166333302E-2</v>
      </c>
      <c r="O4487" t="s">
        <v>342</v>
      </c>
      <c r="P4487">
        <v>0.11278038431314399</v>
      </c>
      <c r="Q4487" t="s">
        <v>343</v>
      </c>
      <c r="S4487">
        <v>13.6</v>
      </c>
      <c r="T4487">
        <v>2</v>
      </c>
      <c r="Y4487" s="63">
        <v>1</v>
      </c>
    </row>
    <row r="4488" spans="1:25" ht="15" x14ac:dyDescent="0.25">
      <c r="A4488" t="s">
        <v>45</v>
      </c>
      <c r="B4488" t="s">
        <v>59</v>
      </c>
      <c r="C4488" t="s">
        <v>62</v>
      </c>
      <c r="D4488" t="s">
        <v>281</v>
      </c>
      <c r="E4488" t="s">
        <v>89</v>
      </c>
      <c r="F4488" t="s">
        <v>340</v>
      </c>
      <c r="G4488">
        <v>21</v>
      </c>
      <c r="H4488" s="65">
        <v>45072.704166666699</v>
      </c>
      <c r="I4488" s="65">
        <v>45072.809722222199</v>
      </c>
      <c r="J4488">
        <f t="shared" si="55"/>
        <v>2.5333333333333323</v>
      </c>
      <c r="K4488" t="s">
        <v>341</v>
      </c>
      <c r="N4488">
        <v>2.9348725315000001E-2</v>
      </c>
      <c r="O4488" t="s">
        <v>342</v>
      </c>
      <c r="P4488">
        <v>8.4401266208553094E-2</v>
      </c>
      <c r="Q4488" t="s">
        <v>343</v>
      </c>
      <c r="S4488">
        <v>12.6</v>
      </c>
      <c r="T4488">
        <v>2</v>
      </c>
      <c r="Y4488" s="63">
        <v>1</v>
      </c>
    </row>
    <row r="4489" spans="1:25" ht="15" x14ac:dyDescent="0.25">
      <c r="A4489" t="s">
        <v>45</v>
      </c>
      <c r="B4489" t="s">
        <v>59</v>
      </c>
      <c r="C4489" t="s">
        <v>62</v>
      </c>
      <c r="D4489" t="s">
        <v>281</v>
      </c>
      <c r="E4489" t="s">
        <v>89</v>
      </c>
      <c r="F4489" t="s">
        <v>340</v>
      </c>
      <c r="G4489">
        <v>22</v>
      </c>
      <c r="H4489" s="65">
        <v>45072.809722222199</v>
      </c>
      <c r="I4489" s="65">
        <v>45072.914583333302</v>
      </c>
      <c r="J4489">
        <f t="shared" si="55"/>
        <v>2.5333333333333323</v>
      </c>
      <c r="K4489" t="s">
        <v>341</v>
      </c>
      <c r="N4489">
        <v>2.2116673304666701E-2</v>
      </c>
      <c r="O4489" t="s">
        <v>342</v>
      </c>
      <c r="P4489">
        <v>6.08674244545011E-2</v>
      </c>
      <c r="Q4489" t="s">
        <v>343</v>
      </c>
      <c r="S4489">
        <v>11.3</v>
      </c>
      <c r="T4489">
        <v>2</v>
      </c>
      <c r="Y4489" s="63">
        <v>1</v>
      </c>
    </row>
    <row r="4490" spans="1:25" ht="15" x14ac:dyDescent="0.25">
      <c r="A4490" t="s">
        <v>45</v>
      </c>
      <c r="B4490" t="s">
        <v>59</v>
      </c>
      <c r="C4490" t="s">
        <v>62</v>
      </c>
      <c r="D4490" t="s">
        <v>281</v>
      </c>
      <c r="E4490" t="s">
        <v>89</v>
      </c>
      <c r="F4490" t="s">
        <v>340</v>
      </c>
      <c r="G4490">
        <v>23</v>
      </c>
      <c r="H4490" s="65">
        <v>45072.914583333302</v>
      </c>
      <c r="I4490" s="65">
        <v>45073.020138888904</v>
      </c>
      <c r="J4490">
        <f t="shared" si="55"/>
        <v>2.5333333333333323</v>
      </c>
      <c r="K4490" t="s">
        <v>341</v>
      </c>
      <c r="N4490">
        <v>1.82893688406667E-2</v>
      </c>
      <c r="O4490" t="s">
        <v>342</v>
      </c>
      <c r="P4490">
        <v>2.7367937063957501E-2</v>
      </c>
      <c r="Q4490" t="s">
        <v>343</v>
      </c>
      <c r="S4490">
        <v>7.8</v>
      </c>
      <c r="T4490">
        <v>2</v>
      </c>
      <c r="Y4490" s="63">
        <v>1</v>
      </c>
    </row>
    <row r="4491" spans="1:25" ht="15" x14ac:dyDescent="0.25">
      <c r="A4491" t="s">
        <v>45</v>
      </c>
      <c r="B4491" t="s">
        <v>59</v>
      </c>
      <c r="C4491" t="s">
        <v>62</v>
      </c>
      <c r="D4491" t="s">
        <v>281</v>
      </c>
      <c r="E4491" t="s">
        <v>89</v>
      </c>
      <c r="F4491" t="s">
        <v>340</v>
      </c>
      <c r="G4491">
        <v>24</v>
      </c>
      <c r="H4491" s="65">
        <v>45073.020138888904</v>
      </c>
      <c r="I4491" s="65">
        <v>45073.125694444403</v>
      </c>
      <c r="J4491">
        <f t="shared" si="55"/>
        <v>2.5333333333333323</v>
      </c>
      <c r="K4491" t="s">
        <v>341</v>
      </c>
      <c r="N4491">
        <v>1.7481501984333299E-2</v>
      </c>
      <c r="O4491" t="s">
        <v>342</v>
      </c>
      <c r="P4491">
        <v>2.80606829374264E-2</v>
      </c>
      <c r="Q4491" t="s">
        <v>343</v>
      </c>
      <c r="S4491">
        <v>6.6</v>
      </c>
      <c r="T4491">
        <v>2</v>
      </c>
      <c r="Y4491" s="63">
        <v>1</v>
      </c>
    </row>
    <row r="4492" spans="1:25" ht="15" x14ac:dyDescent="0.25">
      <c r="A4492" t="s">
        <v>45</v>
      </c>
      <c r="B4492" t="s">
        <v>59</v>
      </c>
      <c r="C4492" t="s">
        <v>62</v>
      </c>
      <c r="D4492" t="s">
        <v>281</v>
      </c>
      <c r="E4492" t="s">
        <v>89</v>
      </c>
      <c r="F4492" t="s">
        <v>340</v>
      </c>
      <c r="G4492">
        <v>25</v>
      </c>
      <c r="H4492" s="65">
        <v>45073.125694444403</v>
      </c>
      <c r="I4492" s="65">
        <v>45073.231249999997</v>
      </c>
      <c r="J4492">
        <f t="shared" si="55"/>
        <v>2.5333333333333323</v>
      </c>
      <c r="K4492" t="s">
        <v>341</v>
      </c>
      <c r="N4492">
        <v>1.7997774419333298E-2</v>
      </c>
      <c r="O4492" t="s">
        <v>342</v>
      </c>
      <c r="P4492">
        <v>3.0267156432096799E-2</v>
      </c>
      <c r="Q4492" t="s">
        <v>343</v>
      </c>
      <c r="S4492">
        <v>6</v>
      </c>
      <c r="T4492">
        <v>2</v>
      </c>
      <c r="Y4492" s="63">
        <v>1</v>
      </c>
    </row>
    <row r="4493" spans="1:25" ht="15" x14ac:dyDescent="0.25">
      <c r="A4493" t="s">
        <v>45</v>
      </c>
      <c r="B4493" t="s">
        <v>59</v>
      </c>
      <c r="C4493" t="s">
        <v>62</v>
      </c>
      <c r="D4493" t="s">
        <v>281</v>
      </c>
      <c r="E4493" t="s">
        <v>89</v>
      </c>
      <c r="F4493" t="s">
        <v>340</v>
      </c>
      <c r="G4493">
        <v>26</v>
      </c>
      <c r="H4493" s="65">
        <v>45073.231249999997</v>
      </c>
      <c r="I4493" s="65">
        <v>45073.336805555598</v>
      </c>
      <c r="J4493">
        <f t="shared" si="55"/>
        <v>2.5333333333333323</v>
      </c>
      <c r="K4493" t="s">
        <v>341</v>
      </c>
      <c r="N4493">
        <v>2.86954542386667E-2</v>
      </c>
      <c r="O4493" t="s">
        <v>342</v>
      </c>
      <c r="P4493">
        <v>8.3396723584353905E-2</v>
      </c>
      <c r="Q4493" t="s">
        <v>343</v>
      </c>
      <c r="S4493">
        <v>8.3000000000000007</v>
      </c>
      <c r="T4493">
        <v>2</v>
      </c>
      <c r="Y4493" s="63">
        <v>1</v>
      </c>
    </row>
    <row r="4494" spans="1:25" ht="15" x14ac:dyDescent="0.25">
      <c r="A4494" t="s">
        <v>45</v>
      </c>
      <c r="B4494" t="s">
        <v>59</v>
      </c>
      <c r="C4494" t="s">
        <v>62</v>
      </c>
      <c r="D4494" t="s">
        <v>281</v>
      </c>
      <c r="E4494" t="s">
        <v>89</v>
      </c>
      <c r="F4494" t="s">
        <v>340</v>
      </c>
      <c r="G4494">
        <v>27</v>
      </c>
      <c r="H4494" s="65">
        <v>45073.336805555598</v>
      </c>
      <c r="I4494" s="65">
        <v>45073.442361111098</v>
      </c>
      <c r="J4494">
        <f t="shared" si="55"/>
        <v>2.5333333333333323</v>
      </c>
      <c r="K4494" t="s">
        <v>341</v>
      </c>
      <c r="N4494">
        <v>4.0606873784333301E-2</v>
      </c>
      <c r="O4494" t="s">
        <v>342</v>
      </c>
      <c r="P4494">
        <v>7.6576530263795295E-2</v>
      </c>
      <c r="Q4494" t="s">
        <v>343</v>
      </c>
      <c r="S4494">
        <v>10.9</v>
      </c>
      <c r="T4494">
        <v>2</v>
      </c>
      <c r="Y4494" s="63">
        <v>1</v>
      </c>
    </row>
    <row r="4495" spans="1:25" ht="15" x14ac:dyDescent="0.25">
      <c r="A4495" t="s">
        <v>45</v>
      </c>
      <c r="B4495" t="s">
        <v>59</v>
      </c>
      <c r="C4495" t="s">
        <v>62</v>
      </c>
      <c r="D4495" t="s">
        <v>281</v>
      </c>
      <c r="E4495" t="s">
        <v>89</v>
      </c>
      <c r="F4495" t="s">
        <v>340</v>
      </c>
      <c r="G4495">
        <v>28</v>
      </c>
      <c r="H4495" s="65">
        <v>45073.442361111098</v>
      </c>
      <c r="I4495" s="65">
        <v>45073.547916666699</v>
      </c>
      <c r="J4495">
        <f t="shared" si="55"/>
        <v>2.5333333333333323</v>
      </c>
      <c r="K4495" t="s">
        <v>341</v>
      </c>
      <c r="N4495">
        <v>4.7771709203333297E-2</v>
      </c>
      <c r="O4495" t="s">
        <v>342</v>
      </c>
      <c r="P4495">
        <v>7.1687620753932702E-2</v>
      </c>
      <c r="Q4495" t="s">
        <v>343</v>
      </c>
      <c r="S4495">
        <v>13.7</v>
      </c>
      <c r="T4495">
        <v>2</v>
      </c>
      <c r="Y4495" s="63">
        <v>1</v>
      </c>
    </row>
    <row r="4496" spans="1:25" ht="15" x14ac:dyDescent="0.25">
      <c r="A4496" t="s">
        <v>45</v>
      </c>
      <c r="B4496" t="s">
        <v>59</v>
      </c>
      <c r="C4496" t="s">
        <v>62</v>
      </c>
      <c r="D4496" t="s">
        <v>281</v>
      </c>
      <c r="E4496" t="s">
        <v>89</v>
      </c>
      <c r="F4496" t="s">
        <v>340</v>
      </c>
      <c r="G4496">
        <v>29</v>
      </c>
      <c r="H4496" s="65">
        <v>45073.547916666699</v>
      </c>
      <c r="I4496" s="65">
        <v>45073.653472222199</v>
      </c>
      <c r="J4496">
        <f t="shared" si="55"/>
        <v>2.5333333333333323</v>
      </c>
      <c r="K4496" t="s">
        <v>341</v>
      </c>
      <c r="N4496">
        <v>4.9517528199000002E-2</v>
      </c>
      <c r="O4496" t="s">
        <v>342</v>
      </c>
      <c r="P4496">
        <v>8.5912550309423796E-2</v>
      </c>
      <c r="Q4496" t="s">
        <v>343</v>
      </c>
      <c r="S4496">
        <v>15.6</v>
      </c>
      <c r="T4496">
        <v>2</v>
      </c>
      <c r="Y4496" s="63">
        <v>1</v>
      </c>
    </row>
    <row r="4497" spans="1:25" ht="15" x14ac:dyDescent="0.25">
      <c r="A4497" t="s">
        <v>45</v>
      </c>
      <c r="B4497" t="s">
        <v>59</v>
      </c>
      <c r="C4497" t="s">
        <v>62</v>
      </c>
      <c r="D4497" t="s">
        <v>281</v>
      </c>
      <c r="E4497" t="s">
        <v>89</v>
      </c>
      <c r="F4497" t="s">
        <v>340</v>
      </c>
      <c r="G4497">
        <v>30</v>
      </c>
      <c r="H4497" s="65">
        <v>45073.653472222199</v>
      </c>
      <c r="I4497" s="65">
        <v>45073.7590277778</v>
      </c>
      <c r="J4497">
        <f t="shared" si="55"/>
        <v>2.5333333333333323</v>
      </c>
      <c r="K4497" t="s">
        <v>341</v>
      </c>
      <c r="N4497">
        <v>4.1082058230666699E-2</v>
      </c>
      <c r="O4497" t="s">
        <v>342</v>
      </c>
      <c r="P4497">
        <v>8.5662039720791297E-2</v>
      </c>
      <c r="Q4497" t="s">
        <v>343</v>
      </c>
      <c r="S4497">
        <v>16.899999999999999</v>
      </c>
      <c r="T4497">
        <v>2</v>
      </c>
      <c r="Y4497" s="63">
        <v>1</v>
      </c>
    </row>
    <row r="4498" spans="1:25" ht="15" x14ac:dyDescent="0.25">
      <c r="A4498" t="s">
        <v>45</v>
      </c>
      <c r="B4498" t="s">
        <v>59</v>
      </c>
      <c r="C4498" t="s">
        <v>62</v>
      </c>
      <c r="D4498" t="s">
        <v>281</v>
      </c>
      <c r="E4498" t="s">
        <v>89</v>
      </c>
      <c r="F4498" t="s">
        <v>340</v>
      </c>
      <c r="G4498">
        <v>31</v>
      </c>
      <c r="H4498" s="65">
        <v>45073.7590277778</v>
      </c>
      <c r="I4498" s="65">
        <v>45073.864583333299</v>
      </c>
      <c r="J4498">
        <f t="shared" si="55"/>
        <v>2.5333333333333323</v>
      </c>
      <c r="K4498" t="s">
        <v>341</v>
      </c>
      <c r="N4498">
        <v>2.83043066123333E-2</v>
      </c>
      <c r="O4498" t="s">
        <v>342</v>
      </c>
      <c r="P4498">
        <v>6.1607250744044502E-2</v>
      </c>
      <c r="Q4498" t="s">
        <v>343</v>
      </c>
      <c r="S4498">
        <v>14.7</v>
      </c>
      <c r="T4498">
        <v>2</v>
      </c>
      <c r="Y4498" s="63">
        <v>1</v>
      </c>
    </row>
    <row r="4499" spans="1:25" ht="15" x14ac:dyDescent="0.25">
      <c r="A4499" t="s">
        <v>45</v>
      </c>
      <c r="B4499" t="s">
        <v>59</v>
      </c>
      <c r="C4499" t="s">
        <v>62</v>
      </c>
      <c r="D4499" t="s">
        <v>281</v>
      </c>
      <c r="E4499" t="s">
        <v>89</v>
      </c>
      <c r="F4499" t="s">
        <v>340</v>
      </c>
      <c r="G4499">
        <v>32</v>
      </c>
      <c r="H4499" s="65">
        <v>45073.864583333299</v>
      </c>
      <c r="I4499" s="65">
        <v>45073.970138888901</v>
      </c>
      <c r="J4499">
        <f t="shared" si="55"/>
        <v>2.5333333333333323</v>
      </c>
      <c r="K4499" t="s">
        <v>341</v>
      </c>
      <c r="N4499">
        <v>2.04412314443333E-2</v>
      </c>
      <c r="O4499" t="s">
        <v>342</v>
      </c>
      <c r="P4499">
        <v>3.17913332605805E-2</v>
      </c>
      <c r="Q4499" t="s">
        <v>343</v>
      </c>
      <c r="S4499">
        <v>10.5</v>
      </c>
      <c r="T4499">
        <v>2</v>
      </c>
      <c r="Y4499" s="63">
        <v>1</v>
      </c>
    </row>
    <row r="4500" spans="1:25" ht="15" x14ac:dyDescent="0.25">
      <c r="A4500" t="s">
        <v>45</v>
      </c>
      <c r="B4500" t="s">
        <v>59</v>
      </c>
      <c r="C4500" t="s">
        <v>62</v>
      </c>
      <c r="D4500" t="s">
        <v>281</v>
      </c>
      <c r="E4500" t="s">
        <v>89</v>
      </c>
      <c r="F4500" t="s">
        <v>340</v>
      </c>
      <c r="G4500">
        <v>33</v>
      </c>
      <c r="H4500" s="65">
        <v>45073.970138888901</v>
      </c>
      <c r="I4500" s="65">
        <v>45074.075694444502</v>
      </c>
      <c r="J4500">
        <f t="shared" si="55"/>
        <v>2.5333333333333323</v>
      </c>
      <c r="K4500" t="s">
        <v>341</v>
      </c>
      <c r="N4500">
        <v>2.0561210562333301E-2</v>
      </c>
      <c r="O4500" t="s">
        <v>342</v>
      </c>
      <c r="P4500">
        <v>2.6286839894759599E-2</v>
      </c>
      <c r="Q4500" t="s">
        <v>343</v>
      </c>
      <c r="S4500">
        <v>9.4</v>
      </c>
      <c r="T4500">
        <v>2</v>
      </c>
      <c r="Y4500" s="63">
        <v>1</v>
      </c>
    </row>
    <row r="4501" spans="1:25" ht="15" x14ac:dyDescent="0.25">
      <c r="A4501" t="s">
        <v>45</v>
      </c>
      <c r="B4501" t="s">
        <v>59</v>
      </c>
      <c r="C4501" t="s">
        <v>62</v>
      </c>
      <c r="D4501" t="s">
        <v>281</v>
      </c>
      <c r="E4501" t="s">
        <v>89</v>
      </c>
      <c r="F4501" t="s">
        <v>340</v>
      </c>
      <c r="G4501">
        <v>34</v>
      </c>
      <c r="H4501" s="65">
        <v>45074.075694444502</v>
      </c>
      <c r="I4501" s="65">
        <v>45074.180555555598</v>
      </c>
      <c r="J4501">
        <f t="shared" si="55"/>
        <v>2.5333333333333323</v>
      </c>
      <c r="K4501" t="s">
        <v>341</v>
      </c>
      <c r="N4501">
        <v>2.0043477967333301E-2</v>
      </c>
      <c r="O4501" t="s">
        <v>342</v>
      </c>
      <c r="P4501">
        <v>2.1845530296068599E-2</v>
      </c>
      <c r="Q4501" t="s">
        <v>343</v>
      </c>
      <c r="S4501">
        <v>9.6999999999999993</v>
      </c>
      <c r="T4501">
        <v>2</v>
      </c>
      <c r="Y4501" s="63">
        <v>1</v>
      </c>
    </row>
    <row r="4502" spans="1:25" ht="15" x14ac:dyDescent="0.25">
      <c r="A4502" t="s">
        <v>45</v>
      </c>
      <c r="B4502" t="s">
        <v>59</v>
      </c>
      <c r="C4502" t="s">
        <v>62</v>
      </c>
      <c r="D4502" t="s">
        <v>281</v>
      </c>
      <c r="E4502" t="s">
        <v>89</v>
      </c>
      <c r="F4502" t="s">
        <v>340</v>
      </c>
      <c r="G4502">
        <v>35</v>
      </c>
      <c r="H4502" s="65">
        <v>45074.180555555598</v>
      </c>
      <c r="I4502" s="65">
        <v>45074.286111111098</v>
      </c>
      <c r="J4502">
        <f t="shared" si="55"/>
        <v>2.5333333333333323</v>
      </c>
      <c r="K4502" t="s">
        <v>341</v>
      </c>
      <c r="N4502">
        <v>2.4916449895333301E-2</v>
      </c>
      <c r="O4502" t="s">
        <v>342</v>
      </c>
      <c r="P4502">
        <v>2.5082053012427101E-2</v>
      </c>
      <c r="Q4502" t="s">
        <v>343</v>
      </c>
      <c r="S4502">
        <v>8.9</v>
      </c>
      <c r="T4502">
        <v>2</v>
      </c>
      <c r="Y4502" s="63">
        <v>1</v>
      </c>
    </row>
    <row r="4503" spans="1:25" ht="15" x14ac:dyDescent="0.25">
      <c r="A4503" t="s">
        <v>45</v>
      </c>
      <c r="B4503" t="s">
        <v>59</v>
      </c>
      <c r="C4503" t="s">
        <v>62</v>
      </c>
      <c r="D4503" t="s">
        <v>281</v>
      </c>
      <c r="E4503" t="s">
        <v>89</v>
      </c>
      <c r="F4503" t="s">
        <v>340</v>
      </c>
      <c r="G4503">
        <v>36</v>
      </c>
      <c r="H4503" s="65">
        <v>45074.286111111098</v>
      </c>
      <c r="I4503" s="65">
        <v>45074.391666666699</v>
      </c>
      <c r="J4503">
        <f t="shared" si="55"/>
        <v>2.5333333333333323</v>
      </c>
      <c r="K4503" t="s">
        <v>341</v>
      </c>
      <c r="N4503">
        <v>3.33139035333333E-2</v>
      </c>
      <c r="O4503" t="s">
        <v>342</v>
      </c>
      <c r="P4503">
        <v>3.3620609672559303E-2</v>
      </c>
      <c r="Q4503" t="s">
        <v>343</v>
      </c>
      <c r="S4503">
        <v>11.7</v>
      </c>
      <c r="T4503">
        <v>2</v>
      </c>
      <c r="Y4503" s="63">
        <v>1</v>
      </c>
    </row>
    <row r="4504" spans="1:25" ht="15" x14ac:dyDescent="0.25">
      <c r="A4504" t="s">
        <v>45</v>
      </c>
      <c r="B4504" t="s">
        <v>59</v>
      </c>
      <c r="C4504" t="s">
        <v>62</v>
      </c>
      <c r="D4504" t="s">
        <v>281</v>
      </c>
      <c r="E4504" t="s">
        <v>89</v>
      </c>
      <c r="F4504" t="s">
        <v>340</v>
      </c>
      <c r="G4504">
        <v>37</v>
      </c>
      <c r="H4504" s="65">
        <v>45074.391666666699</v>
      </c>
      <c r="I4504" s="65">
        <v>45074.497222222199</v>
      </c>
      <c r="J4504">
        <f t="shared" si="55"/>
        <v>2.5333333333333323</v>
      </c>
      <c r="K4504" t="s">
        <v>341</v>
      </c>
      <c r="N4504">
        <v>4.0866284996333303E-2</v>
      </c>
      <c r="O4504" t="s">
        <v>342</v>
      </c>
      <c r="P4504">
        <v>4.9907558323999603E-2</v>
      </c>
      <c r="Q4504" t="s">
        <v>343</v>
      </c>
      <c r="S4504">
        <v>13</v>
      </c>
      <c r="T4504">
        <v>2</v>
      </c>
      <c r="Y4504" s="63">
        <v>1</v>
      </c>
    </row>
    <row r="4505" spans="1:25" ht="15" x14ac:dyDescent="0.25">
      <c r="A4505" t="s">
        <v>45</v>
      </c>
      <c r="B4505" t="s">
        <v>59</v>
      </c>
      <c r="C4505" t="s">
        <v>62</v>
      </c>
      <c r="D4505" t="s">
        <v>281</v>
      </c>
      <c r="E4505" t="s">
        <v>89</v>
      </c>
      <c r="F4505" t="s">
        <v>340</v>
      </c>
      <c r="G4505">
        <v>38</v>
      </c>
      <c r="H4505" s="65">
        <v>45074.497222222199</v>
      </c>
      <c r="I4505" s="65">
        <v>45074.6027777778</v>
      </c>
      <c r="J4505">
        <f t="shared" si="55"/>
        <v>2.5333333333333323</v>
      </c>
      <c r="K4505" t="s">
        <v>341</v>
      </c>
      <c r="N4505">
        <v>3.9216569843333299E-2</v>
      </c>
      <c r="O4505" t="s">
        <v>342</v>
      </c>
      <c r="P4505">
        <v>5.4948230240323297E-2</v>
      </c>
      <c r="Q4505" t="s">
        <v>343</v>
      </c>
      <c r="S4505">
        <v>13.5</v>
      </c>
      <c r="T4505">
        <v>2</v>
      </c>
      <c r="Y4505" s="63">
        <v>1</v>
      </c>
    </row>
    <row r="4506" spans="1:25" ht="15" x14ac:dyDescent="0.25">
      <c r="A4506" t="s">
        <v>45</v>
      </c>
      <c r="B4506" t="s">
        <v>59</v>
      </c>
      <c r="C4506" t="s">
        <v>62</v>
      </c>
      <c r="D4506" t="s">
        <v>281</v>
      </c>
      <c r="E4506" t="s">
        <v>89</v>
      </c>
      <c r="F4506" t="s">
        <v>340</v>
      </c>
      <c r="G4506">
        <v>39</v>
      </c>
      <c r="H4506" s="65">
        <v>45074.6027777778</v>
      </c>
      <c r="I4506" s="65">
        <v>45074.708333333299</v>
      </c>
      <c r="J4506">
        <f t="shared" si="55"/>
        <v>2.5333333333333323</v>
      </c>
      <c r="K4506" t="s">
        <v>341</v>
      </c>
      <c r="N4506">
        <v>3.6763961136666697E-2</v>
      </c>
      <c r="O4506" t="s">
        <v>342</v>
      </c>
      <c r="P4506">
        <v>5.6729967010364798E-2</v>
      </c>
      <c r="Q4506" t="s">
        <v>343</v>
      </c>
      <c r="S4506">
        <v>13.4</v>
      </c>
      <c r="T4506">
        <v>2</v>
      </c>
      <c r="Y4506" s="63">
        <v>1</v>
      </c>
    </row>
    <row r="4507" spans="1:25" ht="15" x14ac:dyDescent="0.25">
      <c r="A4507" t="s">
        <v>45</v>
      </c>
      <c r="B4507" t="s">
        <v>59</v>
      </c>
      <c r="C4507" t="s">
        <v>62</v>
      </c>
      <c r="D4507" t="s">
        <v>281</v>
      </c>
      <c r="E4507" t="s">
        <v>89</v>
      </c>
      <c r="F4507" t="s">
        <v>340</v>
      </c>
      <c r="G4507">
        <v>40</v>
      </c>
      <c r="H4507" s="65">
        <v>45074.708333333299</v>
      </c>
      <c r="I4507" s="65">
        <v>45074.813888888901</v>
      </c>
      <c r="J4507">
        <f t="shared" si="55"/>
        <v>2.5333333333333323</v>
      </c>
      <c r="K4507" t="s">
        <v>341</v>
      </c>
      <c r="N4507">
        <v>2.6761002516333302E-2</v>
      </c>
      <c r="O4507" t="s">
        <v>342</v>
      </c>
      <c r="P4507">
        <v>4.6430591711260003E-2</v>
      </c>
      <c r="Q4507" t="s">
        <v>343</v>
      </c>
      <c r="S4507">
        <v>12.4</v>
      </c>
      <c r="T4507">
        <v>2</v>
      </c>
      <c r="Y4507" s="63">
        <v>1</v>
      </c>
    </row>
    <row r="4508" spans="1:25" ht="15" x14ac:dyDescent="0.25">
      <c r="A4508" t="s">
        <v>45</v>
      </c>
      <c r="B4508" t="s">
        <v>59</v>
      </c>
      <c r="C4508" t="s">
        <v>62</v>
      </c>
      <c r="D4508" t="s">
        <v>281</v>
      </c>
      <c r="E4508" t="s">
        <v>89</v>
      </c>
      <c r="F4508" t="s">
        <v>340</v>
      </c>
      <c r="G4508">
        <v>41</v>
      </c>
      <c r="H4508" s="65">
        <v>45074.813888888901</v>
      </c>
      <c r="I4508" s="65">
        <v>45074.919444444502</v>
      </c>
      <c r="J4508">
        <f t="shared" si="55"/>
        <v>2.5333333333333323</v>
      </c>
      <c r="K4508" t="s">
        <v>341</v>
      </c>
      <c r="N4508">
        <v>1.8904764642666699E-2</v>
      </c>
      <c r="O4508" t="s">
        <v>342</v>
      </c>
      <c r="P4508">
        <v>1.94552149798871E-2</v>
      </c>
      <c r="Q4508" t="s">
        <v>343</v>
      </c>
      <c r="S4508">
        <v>9.1999999999999993</v>
      </c>
      <c r="T4508">
        <v>2</v>
      </c>
      <c r="Y4508" s="63">
        <v>1</v>
      </c>
    </row>
    <row r="4509" spans="1:25" ht="15" x14ac:dyDescent="0.25">
      <c r="A4509" t="s">
        <v>45</v>
      </c>
      <c r="B4509" t="s">
        <v>59</v>
      </c>
      <c r="C4509" t="s">
        <v>62</v>
      </c>
      <c r="D4509" t="s">
        <v>281</v>
      </c>
      <c r="E4509" t="s">
        <v>89</v>
      </c>
      <c r="F4509" t="s">
        <v>340</v>
      </c>
      <c r="G4509">
        <v>42</v>
      </c>
      <c r="H4509" s="65">
        <v>45074.919444444502</v>
      </c>
      <c r="I4509" s="65">
        <v>45075.025000000001</v>
      </c>
      <c r="J4509">
        <f t="shared" si="55"/>
        <v>2.5333333333333323</v>
      </c>
      <c r="K4509" t="s">
        <v>341</v>
      </c>
      <c r="N4509">
        <v>1.6990584939666702E-2</v>
      </c>
      <c r="O4509" t="s">
        <v>342</v>
      </c>
      <c r="P4509">
        <v>9.6751453674002903E-3</v>
      </c>
      <c r="Q4509" t="s">
        <v>343</v>
      </c>
      <c r="S4509">
        <v>7.6</v>
      </c>
      <c r="T4509">
        <v>2</v>
      </c>
      <c r="Y4509" s="63">
        <v>1</v>
      </c>
    </row>
    <row r="4510" spans="1:25" ht="15" x14ac:dyDescent="0.25">
      <c r="A4510" t="s">
        <v>45</v>
      </c>
      <c r="B4510" t="s">
        <v>59</v>
      </c>
      <c r="C4510" t="s">
        <v>62</v>
      </c>
      <c r="D4510" t="s">
        <v>281</v>
      </c>
      <c r="E4510" t="s">
        <v>89</v>
      </c>
      <c r="F4510" t="s">
        <v>340</v>
      </c>
      <c r="G4510">
        <v>43</v>
      </c>
      <c r="H4510" s="65">
        <v>45075.025000000001</v>
      </c>
      <c r="I4510" s="65">
        <v>45075.130555555603</v>
      </c>
      <c r="J4510">
        <f t="shared" si="55"/>
        <v>2.5333333333333323</v>
      </c>
      <c r="K4510" t="s">
        <v>341</v>
      </c>
      <c r="N4510">
        <v>1.5877519658666701E-2</v>
      </c>
      <c r="O4510" t="s">
        <v>342</v>
      </c>
      <c r="P4510">
        <v>5.1560095752439701E-3</v>
      </c>
      <c r="Q4510" t="s">
        <v>343</v>
      </c>
      <c r="S4510">
        <v>5.9</v>
      </c>
      <c r="T4510">
        <v>2</v>
      </c>
      <c r="Y4510" s="63">
        <v>1</v>
      </c>
    </row>
    <row r="4511" spans="1:25" ht="15" x14ac:dyDescent="0.25">
      <c r="A4511" t="s">
        <v>45</v>
      </c>
      <c r="B4511" t="s">
        <v>59</v>
      </c>
      <c r="C4511" t="s">
        <v>62</v>
      </c>
      <c r="D4511" t="s">
        <v>281</v>
      </c>
      <c r="E4511" t="s">
        <v>89</v>
      </c>
      <c r="F4511" t="s">
        <v>340</v>
      </c>
      <c r="G4511">
        <v>44</v>
      </c>
      <c r="H4511" s="65">
        <v>45075.130555555603</v>
      </c>
      <c r="I4511" s="65">
        <v>45075.236111111102</v>
      </c>
      <c r="J4511">
        <f t="shared" si="55"/>
        <v>2.5333333333333323</v>
      </c>
      <c r="K4511" t="s">
        <v>341</v>
      </c>
      <c r="N4511">
        <v>1.8228277586E-2</v>
      </c>
      <c r="O4511" t="s">
        <v>342</v>
      </c>
      <c r="P4511">
        <v>6.5572304655792902E-3</v>
      </c>
      <c r="Q4511" t="s">
        <v>343</v>
      </c>
      <c r="S4511">
        <v>6.6</v>
      </c>
      <c r="T4511">
        <v>2</v>
      </c>
      <c r="Y4511" s="63">
        <v>1</v>
      </c>
    </row>
    <row r="4512" spans="1:25" ht="15" x14ac:dyDescent="0.25">
      <c r="A4512" t="s">
        <v>45</v>
      </c>
      <c r="B4512" t="s">
        <v>59</v>
      </c>
      <c r="C4512" t="s">
        <v>62</v>
      </c>
      <c r="D4512" t="s">
        <v>281</v>
      </c>
      <c r="E4512" t="s">
        <v>89</v>
      </c>
      <c r="F4512" t="s">
        <v>340</v>
      </c>
      <c r="G4512">
        <v>45</v>
      </c>
      <c r="H4512" s="65">
        <v>45075.236111111102</v>
      </c>
      <c r="I4512" s="65">
        <v>45075.341666666704</v>
      </c>
      <c r="J4512">
        <f t="shared" si="55"/>
        <v>2.5333333333333323</v>
      </c>
      <c r="K4512" t="s">
        <v>341</v>
      </c>
      <c r="N4512">
        <v>2.949204687E-2</v>
      </c>
      <c r="O4512" t="s">
        <v>342</v>
      </c>
      <c r="P4512">
        <v>5.19493696402634E-2</v>
      </c>
      <c r="Q4512" t="s">
        <v>343</v>
      </c>
      <c r="S4512">
        <v>9.6999999999999993</v>
      </c>
      <c r="T4512">
        <v>2</v>
      </c>
      <c r="Y4512" s="63">
        <v>1</v>
      </c>
    </row>
    <row r="4513" spans="1:25" ht="15" x14ac:dyDescent="0.25">
      <c r="A4513" t="s">
        <v>45</v>
      </c>
      <c r="B4513" t="s">
        <v>59</v>
      </c>
      <c r="C4513" t="s">
        <v>62</v>
      </c>
      <c r="D4513" t="s">
        <v>281</v>
      </c>
      <c r="E4513" t="s">
        <v>89</v>
      </c>
      <c r="F4513" t="s">
        <v>340</v>
      </c>
      <c r="G4513">
        <v>46</v>
      </c>
      <c r="H4513" s="65">
        <v>45075.341666666704</v>
      </c>
      <c r="I4513" s="65">
        <v>45075.447222222203</v>
      </c>
      <c r="J4513">
        <f t="shared" si="55"/>
        <v>2.5333333333333323</v>
      </c>
      <c r="K4513" t="s">
        <v>341</v>
      </c>
      <c r="N4513">
        <v>3.88409645863333E-2</v>
      </c>
      <c r="O4513" t="s">
        <v>342</v>
      </c>
      <c r="P4513">
        <v>4.5271623610037899E-2</v>
      </c>
      <c r="Q4513" t="s">
        <v>343</v>
      </c>
      <c r="S4513">
        <v>12.3</v>
      </c>
      <c r="T4513">
        <v>2</v>
      </c>
      <c r="Y4513" s="63">
        <v>1</v>
      </c>
    </row>
    <row r="4514" spans="1:25" ht="15" x14ac:dyDescent="0.25">
      <c r="A4514" t="s">
        <v>45</v>
      </c>
      <c r="B4514" t="s">
        <v>59</v>
      </c>
      <c r="C4514" t="s">
        <v>62</v>
      </c>
      <c r="D4514" t="s">
        <v>281</v>
      </c>
      <c r="E4514" t="s">
        <v>89</v>
      </c>
      <c r="F4514" t="s">
        <v>340</v>
      </c>
      <c r="G4514">
        <v>47</v>
      </c>
      <c r="H4514" s="65">
        <v>45075.447222222203</v>
      </c>
      <c r="I4514" s="65">
        <v>45075.552083333299</v>
      </c>
      <c r="J4514">
        <f t="shared" si="55"/>
        <v>2.5333333333333323</v>
      </c>
      <c r="K4514" t="s">
        <v>341</v>
      </c>
      <c r="N4514">
        <v>4.42806835516667E-2</v>
      </c>
      <c r="O4514" t="s">
        <v>342</v>
      </c>
      <c r="P4514">
        <v>3.9426541954522901E-2</v>
      </c>
      <c r="Q4514" t="s">
        <v>343</v>
      </c>
      <c r="S4514">
        <v>14.3</v>
      </c>
      <c r="T4514">
        <v>2</v>
      </c>
      <c r="Y4514" s="63">
        <v>1</v>
      </c>
    </row>
    <row r="4515" spans="1:25" ht="15" x14ac:dyDescent="0.25">
      <c r="A4515" t="s">
        <v>45</v>
      </c>
      <c r="B4515" t="s">
        <v>59</v>
      </c>
      <c r="C4515" t="s">
        <v>62</v>
      </c>
      <c r="D4515" t="s">
        <v>281</v>
      </c>
      <c r="E4515" t="s">
        <v>89</v>
      </c>
      <c r="F4515" t="s">
        <v>340</v>
      </c>
      <c r="G4515">
        <v>48</v>
      </c>
      <c r="H4515" s="65">
        <v>45075.552083333299</v>
      </c>
      <c r="I4515" s="65">
        <v>45075.657638888901</v>
      </c>
      <c r="J4515">
        <f t="shared" si="55"/>
        <v>2.5333333333333323</v>
      </c>
      <c r="K4515" t="s">
        <v>341</v>
      </c>
      <c r="N4515">
        <v>4.2628808166333299E-2</v>
      </c>
      <c r="O4515" t="s">
        <v>342</v>
      </c>
      <c r="P4515">
        <v>4.6996368520067701E-2</v>
      </c>
      <c r="Q4515" t="s">
        <v>343</v>
      </c>
      <c r="S4515">
        <v>15.3</v>
      </c>
      <c r="T4515">
        <v>2</v>
      </c>
      <c r="Y4515" s="63">
        <v>1</v>
      </c>
    </row>
    <row r="4516" spans="1:25" ht="15" x14ac:dyDescent="0.25">
      <c r="A4516" t="s">
        <v>45</v>
      </c>
      <c r="B4516" t="s">
        <v>59</v>
      </c>
      <c r="C4516" t="s">
        <v>62</v>
      </c>
      <c r="D4516" t="s">
        <v>281</v>
      </c>
      <c r="E4516" t="s">
        <v>89</v>
      </c>
      <c r="F4516" t="s">
        <v>340</v>
      </c>
      <c r="G4516">
        <v>49</v>
      </c>
      <c r="H4516" s="65">
        <v>45075.657638888901</v>
      </c>
      <c r="I4516" s="65">
        <v>45075.763194444502</v>
      </c>
      <c r="J4516">
        <f t="shared" si="55"/>
        <v>2.5333333333333323</v>
      </c>
      <c r="K4516" t="s">
        <v>341</v>
      </c>
      <c r="N4516">
        <v>3.4283887748333297E-2</v>
      </c>
      <c r="O4516" t="s">
        <v>342</v>
      </c>
      <c r="P4516">
        <v>4.68930082079317E-2</v>
      </c>
      <c r="Q4516" t="s">
        <v>343</v>
      </c>
      <c r="S4516">
        <v>14.5</v>
      </c>
      <c r="T4516">
        <v>2</v>
      </c>
      <c r="Y4516" s="63">
        <v>1</v>
      </c>
    </row>
    <row r="4517" spans="1:25" ht="15" x14ac:dyDescent="0.25">
      <c r="A4517" t="s">
        <v>45</v>
      </c>
      <c r="B4517" t="s">
        <v>59</v>
      </c>
      <c r="C4517" t="s">
        <v>62</v>
      </c>
      <c r="D4517" t="s">
        <v>281</v>
      </c>
      <c r="E4517" t="s">
        <v>89</v>
      </c>
      <c r="F4517" t="s">
        <v>340</v>
      </c>
      <c r="G4517">
        <v>50</v>
      </c>
      <c r="H4517" s="65">
        <v>45075.763194444502</v>
      </c>
      <c r="I4517" s="65">
        <v>45075.868750000001</v>
      </c>
      <c r="J4517">
        <f t="shared" si="55"/>
        <v>2.5333333333333323</v>
      </c>
      <c r="K4517" t="s">
        <v>341</v>
      </c>
      <c r="N4517">
        <v>2.4389655904E-2</v>
      </c>
      <c r="O4517" t="s">
        <v>342</v>
      </c>
      <c r="P4517">
        <v>3.1799677118111498E-2</v>
      </c>
      <c r="Q4517" t="s">
        <v>343</v>
      </c>
      <c r="S4517">
        <v>12.6</v>
      </c>
      <c r="T4517">
        <v>2</v>
      </c>
      <c r="Y4517" s="63">
        <v>1</v>
      </c>
    </row>
    <row r="4518" spans="1:25" ht="15" x14ac:dyDescent="0.25">
      <c r="A4518" t="s">
        <v>45</v>
      </c>
      <c r="B4518" t="s">
        <v>59</v>
      </c>
      <c r="C4518" t="s">
        <v>62</v>
      </c>
      <c r="D4518" t="s">
        <v>281</v>
      </c>
      <c r="E4518" t="s">
        <v>89</v>
      </c>
      <c r="F4518" t="s">
        <v>340</v>
      </c>
      <c r="G4518">
        <v>51</v>
      </c>
      <c r="H4518" s="65">
        <v>45075.868750000001</v>
      </c>
      <c r="I4518" s="65">
        <v>45075.974305555603</v>
      </c>
      <c r="J4518">
        <f t="shared" si="55"/>
        <v>2.5333333333333323</v>
      </c>
      <c r="K4518" t="s">
        <v>341</v>
      </c>
      <c r="N4518">
        <v>1.99730029993333E-2</v>
      </c>
      <c r="O4518" t="s">
        <v>342</v>
      </c>
      <c r="P4518">
        <v>8.4018902260579002E-3</v>
      </c>
      <c r="Q4518" t="s">
        <v>343</v>
      </c>
      <c r="S4518">
        <v>9.6999999999999993</v>
      </c>
      <c r="T4518">
        <v>2</v>
      </c>
      <c r="Y4518" s="63">
        <v>1</v>
      </c>
    </row>
    <row r="4519" spans="1:25" ht="15" x14ac:dyDescent="0.25">
      <c r="A4519" t="s">
        <v>45</v>
      </c>
      <c r="B4519" t="s">
        <v>59</v>
      </c>
      <c r="C4519" t="s">
        <v>62</v>
      </c>
      <c r="D4519" t="s">
        <v>281</v>
      </c>
      <c r="E4519" t="s">
        <v>89</v>
      </c>
      <c r="F4519" t="s">
        <v>340</v>
      </c>
      <c r="G4519">
        <v>52</v>
      </c>
      <c r="H4519" s="65">
        <v>45075.974305555603</v>
      </c>
      <c r="I4519" s="65">
        <v>45076.079861111102</v>
      </c>
      <c r="J4519">
        <f t="shared" si="55"/>
        <v>2.5333333333333323</v>
      </c>
      <c r="K4519" t="s">
        <v>341</v>
      </c>
      <c r="N4519">
        <v>1.99779312346667E-2</v>
      </c>
      <c r="O4519" t="s">
        <v>342</v>
      </c>
      <c r="P4519">
        <v>1.2341979138686799E-2</v>
      </c>
      <c r="Q4519" t="s">
        <v>343</v>
      </c>
      <c r="S4519">
        <v>9.9</v>
      </c>
      <c r="T4519">
        <v>2</v>
      </c>
      <c r="Y4519" s="63">
        <v>1</v>
      </c>
    </row>
    <row r="4520" spans="1:25" ht="15" x14ac:dyDescent="0.25">
      <c r="A4520" t="s">
        <v>45</v>
      </c>
      <c r="B4520" t="s">
        <v>59</v>
      </c>
      <c r="C4520" t="s">
        <v>62</v>
      </c>
      <c r="D4520" t="s">
        <v>281</v>
      </c>
      <c r="E4520" t="s">
        <v>89</v>
      </c>
      <c r="F4520" t="s">
        <v>340</v>
      </c>
      <c r="G4520">
        <v>53</v>
      </c>
      <c r="H4520" s="65">
        <v>45076.079861111102</v>
      </c>
      <c r="I4520" s="65">
        <v>45076.185416666704</v>
      </c>
      <c r="J4520">
        <f t="shared" si="55"/>
        <v>2.5333333333333323</v>
      </c>
      <c r="K4520" t="s">
        <v>341</v>
      </c>
      <c r="N4520">
        <v>1.9151475746333298E-2</v>
      </c>
      <c r="O4520" t="s">
        <v>342</v>
      </c>
      <c r="P4520">
        <v>8.8129061927794197E-3</v>
      </c>
      <c r="Q4520" t="s">
        <v>343</v>
      </c>
      <c r="S4520">
        <v>9.6</v>
      </c>
      <c r="T4520">
        <v>2</v>
      </c>
      <c r="Y4520" s="63">
        <v>1</v>
      </c>
    </row>
    <row r="4521" spans="1:25" ht="15" x14ac:dyDescent="0.25">
      <c r="A4521" t="s">
        <v>45</v>
      </c>
      <c r="B4521" t="s">
        <v>59</v>
      </c>
      <c r="C4521" t="s">
        <v>62</v>
      </c>
      <c r="D4521" t="s">
        <v>281</v>
      </c>
      <c r="E4521" t="s">
        <v>89</v>
      </c>
      <c r="F4521" t="s">
        <v>340</v>
      </c>
      <c r="G4521">
        <v>54</v>
      </c>
      <c r="H4521" s="65">
        <v>45076.185416666704</v>
      </c>
      <c r="I4521" s="65">
        <v>45076.290972222203</v>
      </c>
      <c r="J4521">
        <f t="shared" si="55"/>
        <v>2.5333333333333323</v>
      </c>
      <c r="K4521" t="s">
        <v>341</v>
      </c>
      <c r="N4521">
        <v>2.4938420897666701E-2</v>
      </c>
      <c r="O4521" t="s">
        <v>342</v>
      </c>
      <c r="P4521">
        <v>8.4707944572822696E-3</v>
      </c>
      <c r="Q4521" t="s">
        <v>343</v>
      </c>
      <c r="S4521">
        <v>9</v>
      </c>
      <c r="T4521">
        <v>2</v>
      </c>
      <c r="Y4521" s="63">
        <v>1</v>
      </c>
    </row>
    <row r="4522" spans="1:25" ht="15" x14ac:dyDescent="0.25">
      <c r="A4522" t="s">
        <v>45</v>
      </c>
      <c r="B4522" t="s">
        <v>59</v>
      </c>
      <c r="C4522" t="s">
        <v>62</v>
      </c>
      <c r="D4522" t="s">
        <v>281</v>
      </c>
      <c r="E4522" t="s">
        <v>89</v>
      </c>
      <c r="F4522" t="s">
        <v>340</v>
      </c>
      <c r="G4522">
        <v>55</v>
      </c>
      <c r="H4522" s="65">
        <v>45076.290972222203</v>
      </c>
      <c r="I4522" s="65">
        <v>45076.396527777797</v>
      </c>
      <c r="J4522">
        <f t="shared" si="55"/>
        <v>2.5333333333333323</v>
      </c>
      <c r="K4522" t="s">
        <v>341</v>
      </c>
      <c r="N4522">
        <v>4.2079822317999997E-2</v>
      </c>
      <c r="O4522" t="s">
        <v>342</v>
      </c>
      <c r="P4522">
        <v>3.9792936731030702E-2</v>
      </c>
      <c r="Q4522" t="s">
        <v>343</v>
      </c>
      <c r="S4522">
        <v>12.5</v>
      </c>
      <c r="T4522">
        <v>2</v>
      </c>
      <c r="Y4522" s="63">
        <v>1</v>
      </c>
    </row>
    <row r="4523" spans="1:25" ht="15" x14ac:dyDescent="0.25">
      <c r="A4523" t="s">
        <v>45</v>
      </c>
      <c r="B4523" t="s">
        <v>59</v>
      </c>
      <c r="C4523" t="s">
        <v>62</v>
      </c>
      <c r="D4523" t="s">
        <v>281</v>
      </c>
      <c r="E4523" t="s">
        <v>89</v>
      </c>
      <c r="F4523" t="s">
        <v>340</v>
      </c>
      <c r="G4523">
        <v>56</v>
      </c>
      <c r="H4523" s="65">
        <v>45076.396527777797</v>
      </c>
      <c r="I4523" s="65">
        <v>45076.502083333296</v>
      </c>
      <c r="J4523">
        <f t="shared" si="55"/>
        <v>2.5333333333333323</v>
      </c>
      <c r="K4523" t="s">
        <v>341</v>
      </c>
      <c r="N4523">
        <v>5.0027245528000003E-2</v>
      </c>
      <c r="O4523" t="s">
        <v>342</v>
      </c>
      <c r="P4523">
        <v>4.2689429898124402E-2</v>
      </c>
      <c r="Q4523" t="s">
        <v>343</v>
      </c>
      <c r="S4523">
        <v>17.2</v>
      </c>
      <c r="T4523">
        <v>2</v>
      </c>
      <c r="Y4523" s="63">
        <v>1</v>
      </c>
    </row>
    <row r="4524" spans="1:25" ht="15" x14ac:dyDescent="0.25">
      <c r="A4524" t="s">
        <v>45</v>
      </c>
      <c r="B4524" t="s">
        <v>59</v>
      </c>
      <c r="C4524" t="s">
        <v>62</v>
      </c>
      <c r="D4524" t="s">
        <v>281</v>
      </c>
      <c r="E4524" t="s">
        <v>89</v>
      </c>
      <c r="F4524" t="s">
        <v>340</v>
      </c>
      <c r="G4524">
        <v>57</v>
      </c>
      <c r="H4524" s="65">
        <v>45076.502083333296</v>
      </c>
      <c r="I4524" s="65">
        <v>45076.607638888898</v>
      </c>
      <c r="J4524">
        <f t="shared" si="55"/>
        <v>2.5333333333333323</v>
      </c>
      <c r="K4524" t="s">
        <v>341</v>
      </c>
      <c r="N4524">
        <v>5.4478764295000003E-2</v>
      </c>
      <c r="O4524" t="s">
        <v>342</v>
      </c>
      <c r="P4524">
        <v>4.4572297008572001E-2</v>
      </c>
      <c r="Q4524" t="s">
        <v>343</v>
      </c>
      <c r="S4524">
        <v>18.600000000000001</v>
      </c>
      <c r="T4524">
        <v>2</v>
      </c>
      <c r="Y4524" s="63">
        <v>1</v>
      </c>
    </row>
    <row r="4525" spans="1:25" ht="15" x14ac:dyDescent="0.25">
      <c r="A4525" t="s">
        <v>45</v>
      </c>
      <c r="B4525" t="s">
        <v>59</v>
      </c>
      <c r="C4525" t="s">
        <v>62</v>
      </c>
      <c r="D4525" t="s">
        <v>281</v>
      </c>
      <c r="E4525" t="s">
        <v>89</v>
      </c>
      <c r="F4525" t="s">
        <v>340</v>
      </c>
      <c r="G4525">
        <v>58</v>
      </c>
      <c r="H4525" s="65">
        <v>45076.607638888898</v>
      </c>
      <c r="I4525" s="65">
        <v>45076.713194444397</v>
      </c>
      <c r="J4525">
        <f t="shared" si="55"/>
        <v>2.5333333333333323</v>
      </c>
      <c r="K4525" t="s">
        <v>341</v>
      </c>
      <c r="N4525">
        <v>5.1023177460666702E-2</v>
      </c>
      <c r="O4525" t="s">
        <v>342</v>
      </c>
      <c r="P4525">
        <v>5.4314116521645202E-2</v>
      </c>
      <c r="Q4525" t="s">
        <v>343</v>
      </c>
      <c r="S4525">
        <v>20.2</v>
      </c>
      <c r="T4525">
        <v>2</v>
      </c>
      <c r="Y4525" s="63">
        <v>1</v>
      </c>
    </row>
    <row r="4526" spans="1:25" ht="15" x14ac:dyDescent="0.25">
      <c r="A4526" t="s">
        <v>45</v>
      </c>
      <c r="B4526" t="s">
        <v>59</v>
      </c>
      <c r="C4526" t="s">
        <v>62</v>
      </c>
      <c r="D4526" t="s">
        <v>281</v>
      </c>
      <c r="E4526" t="s">
        <v>89</v>
      </c>
      <c r="F4526" t="s">
        <v>340</v>
      </c>
      <c r="G4526">
        <v>59</v>
      </c>
      <c r="H4526" s="65">
        <v>45076.713194444397</v>
      </c>
      <c r="I4526" s="65">
        <v>45076.818749999999</v>
      </c>
      <c r="J4526">
        <f t="shared" si="55"/>
        <v>2.5333333333333323</v>
      </c>
      <c r="K4526" t="s">
        <v>341</v>
      </c>
      <c r="N4526">
        <v>4.27979288363333E-2</v>
      </c>
      <c r="O4526" t="s">
        <v>342</v>
      </c>
      <c r="P4526">
        <v>4.69026930337594E-2</v>
      </c>
      <c r="Q4526" t="s">
        <v>343</v>
      </c>
      <c r="S4526">
        <v>20.5</v>
      </c>
      <c r="T4526">
        <v>2</v>
      </c>
      <c r="Y4526" s="63">
        <v>1</v>
      </c>
    </row>
    <row r="4527" spans="1:25" ht="15" x14ac:dyDescent="0.25">
      <c r="A4527" t="s">
        <v>45</v>
      </c>
      <c r="B4527" t="s">
        <v>59</v>
      </c>
      <c r="C4527" t="s">
        <v>62</v>
      </c>
      <c r="D4527" t="s">
        <v>281</v>
      </c>
      <c r="E4527" t="s">
        <v>89</v>
      </c>
      <c r="F4527" t="s">
        <v>340</v>
      </c>
      <c r="G4527">
        <v>60</v>
      </c>
      <c r="H4527" s="65">
        <v>45076.818749999999</v>
      </c>
      <c r="I4527" s="65">
        <v>45076.923611111102</v>
      </c>
      <c r="J4527">
        <f t="shared" si="55"/>
        <v>2.5333333333333323</v>
      </c>
      <c r="K4527" t="s">
        <v>341</v>
      </c>
      <c r="N4527">
        <v>2.6747744293333299E-2</v>
      </c>
      <c r="O4527" t="s">
        <v>342</v>
      </c>
      <c r="P4527">
        <v>2.7183764909556402E-2</v>
      </c>
      <c r="Q4527" t="s">
        <v>343</v>
      </c>
      <c r="S4527">
        <v>16.3</v>
      </c>
      <c r="T4527">
        <v>2</v>
      </c>
      <c r="Y4527" s="63">
        <v>1</v>
      </c>
    </row>
    <row r="4528" spans="1:25" ht="15" x14ac:dyDescent="0.25">
      <c r="A4528" t="s">
        <v>45</v>
      </c>
      <c r="B4528" t="s">
        <v>59</v>
      </c>
      <c r="C4528" t="s">
        <v>62</v>
      </c>
      <c r="D4528" t="s">
        <v>281</v>
      </c>
      <c r="E4528" t="s">
        <v>89</v>
      </c>
      <c r="F4528" t="s">
        <v>340</v>
      </c>
      <c r="G4528">
        <v>61</v>
      </c>
      <c r="H4528" s="65">
        <v>45076.923611111102</v>
      </c>
      <c r="I4528" s="65">
        <v>45077.029166666704</v>
      </c>
      <c r="J4528">
        <f t="shared" si="55"/>
        <v>2.5333333333333323</v>
      </c>
      <c r="K4528" t="s">
        <v>341</v>
      </c>
      <c r="N4528">
        <v>1.9825624030333298E-2</v>
      </c>
      <c r="O4528" t="s">
        <v>342</v>
      </c>
      <c r="P4528">
        <v>4.2839735187003604E-3</v>
      </c>
      <c r="Q4528" t="s">
        <v>343</v>
      </c>
      <c r="S4528">
        <v>12.3</v>
      </c>
      <c r="T4528">
        <v>2</v>
      </c>
      <c r="Y4528" s="63">
        <v>1</v>
      </c>
    </row>
    <row r="4529" spans="1:25" ht="15" x14ac:dyDescent="0.25">
      <c r="A4529" t="s">
        <v>45</v>
      </c>
      <c r="B4529" t="s">
        <v>59</v>
      </c>
      <c r="C4529" t="s">
        <v>62</v>
      </c>
      <c r="D4529" t="s">
        <v>281</v>
      </c>
      <c r="E4529" t="s">
        <v>89</v>
      </c>
      <c r="F4529" t="s">
        <v>340</v>
      </c>
      <c r="G4529">
        <v>62</v>
      </c>
      <c r="H4529" s="65">
        <v>45077.029166666704</v>
      </c>
      <c r="I4529" s="65">
        <v>45077.134722222203</v>
      </c>
      <c r="J4529">
        <f t="shared" si="55"/>
        <v>2.5333333333333323</v>
      </c>
      <c r="K4529" t="s">
        <v>341</v>
      </c>
      <c r="N4529">
        <v>1.84236748593333E-2</v>
      </c>
      <c r="O4529" t="s">
        <v>342</v>
      </c>
      <c r="P4529">
        <v>2.16099010264824E-3</v>
      </c>
      <c r="Q4529" t="s">
        <v>343</v>
      </c>
      <c r="S4529">
        <v>9.3000000000000007</v>
      </c>
      <c r="T4529">
        <v>2</v>
      </c>
      <c r="Y4529" s="63">
        <v>1</v>
      </c>
    </row>
    <row r="4530" spans="1:25" ht="15" x14ac:dyDescent="0.25">
      <c r="A4530" t="s">
        <v>45</v>
      </c>
      <c r="B4530" t="s">
        <v>59</v>
      </c>
      <c r="C4530" t="s">
        <v>62</v>
      </c>
      <c r="D4530" t="s">
        <v>281</v>
      </c>
      <c r="E4530" t="s">
        <v>89</v>
      </c>
      <c r="F4530" t="s">
        <v>340</v>
      </c>
      <c r="G4530">
        <v>63</v>
      </c>
      <c r="H4530" s="65">
        <v>45077.134722222203</v>
      </c>
      <c r="I4530" s="65">
        <v>45077.240277777797</v>
      </c>
      <c r="J4530">
        <f t="shared" si="55"/>
        <v>2.5333333333333323</v>
      </c>
      <c r="K4530" t="s">
        <v>341</v>
      </c>
      <c r="N4530">
        <v>1.85145044346667E-2</v>
      </c>
      <c r="O4530" t="s">
        <v>342</v>
      </c>
      <c r="P4530">
        <v>1.5078812991650801E-3</v>
      </c>
      <c r="Q4530" t="s">
        <v>343</v>
      </c>
      <c r="S4530">
        <v>8.6999999999999993</v>
      </c>
      <c r="T4530">
        <v>2</v>
      </c>
      <c r="Y4530" s="63">
        <v>1</v>
      </c>
    </row>
    <row r="4531" spans="1:25" ht="15" x14ac:dyDescent="0.25">
      <c r="A4531" t="s">
        <v>45</v>
      </c>
      <c r="B4531" t="s">
        <v>59</v>
      </c>
      <c r="C4531" t="s">
        <v>62</v>
      </c>
      <c r="D4531" t="s">
        <v>267</v>
      </c>
      <c r="E4531" t="s">
        <v>62</v>
      </c>
      <c r="F4531" t="s">
        <v>340</v>
      </c>
      <c r="G4531">
        <v>1</v>
      </c>
      <c r="H4531" s="65">
        <v>45070.604861111096</v>
      </c>
      <c r="I4531" s="65">
        <v>45070.710416666698</v>
      </c>
      <c r="J4531">
        <f t="shared" si="55"/>
        <v>2.5333333333333323</v>
      </c>
      <c r="K4531" t="s">
        <v>341</v>
      </c>
      <c r="N4531">
        <v>6.0077854687666701E-2</v>
      </c>
      <c r="O4531" t="s">
        <v>342</v>
      </c>
      <c r="P4531">
        <v>1.42828586010428</v>
      </c>
      <c r="Q4531" t="s">
        <v>343</v>
      </c>
      <c r="S4531">
        <v>17.100000000000001</v>
      </c>
      <c r="T4531">
        <v>2</v>
      </c>
      <c r="Y4531" s="63">
        <v>1</v>
      </c>
    </row>
    <row r="4532" spans="1:25" ht="15" x14ac:dyDescent="0.25">
      <c r="A4532" t="s">
        <v>45</v>
      </c>
      <c r="B4532" t="s">
        <v>59</v>
      </c>
      <c r="C4532" t="s">
        <v>62</v>
      </c>
      <c r="D4532" t="s">
        <v>267</v>
      </c>
      <c r="E4532" t="s">
        <v>62</v>
      </c>
      <c r="F4532" t="s">
        <v>340</v>
      </c>
      <c r="G4532">
        <v>2</v>
      </c>
      <c r="H4532" s="65">
        <v>45070.710416666698</v>
      </c>
      <c r="I4532" s="65">
        <v>45070.815972222197</v>
      </c>
      <c r="J4532">
        <f t="shared" si="55"/>
        <v>2.5333333333333323</v>
      </c>
      <c r="K4532" t="s">
        <v>341</v>
      </c>
      <c r="N4532">
        <v>4.5950304849333302E-2</v>
      </c>
      <c r="O4532" t="s">
        <v>342</v>
      </c>
      <c r="P4532">
        <v>1.0744918199686799</v>
      </c>
      <c r="Q4532" t="s">
        <v>343</v>
      </c>
      <c r="S4532">
        <v>15.9</v>
      </c>
      <c r="T4532">
        <v>2</v>
      </c>
      <c r="Y4532" s="63">
        <v>1</v>
      </c>
    </row>
    <row r="4533" spans="1:25" ht="15" x14ac:dyDescent="0.25">
      <c r="A4533" t="s">
        <v>45</v>
      </c>
      <c r="B4533" t="s">
        <v>59</v>
      </c>
      <c r="C4533" t="s">
        <v>62</v>
      </c>
      <c r="D4533" t="s">
        <v>267</v>
      </c>
      <c r="E4533" t="s">
        <v>62</v>
      </c>
      <c r="F4533" t="s">
        <v>340</v>
      </c>
      <c r="G4533">
        <v>3</v>
      </c>
      <c r="H4533" s="65">
        <v>45070.815972222197</v>
      </c>
      <c r="I4533" s="65">
        <v>45070.921527777798</v>
      </c>
      <c r="J4533">
        <f t="shared" si="55"/>
        <v>2.5333333333333323</v>
      </c>
      <c r="K4533" t="s">
        <v>341</v>
      </c>
      <c r="N4533">
        <v>3.1212869740666699E-2</v>
      </c>
      <c r="O4533" t="s">
        <v>342</v>
      </c>
      <c r="P4533">
        <v>0.75235849196790106</v>
      </c>
      <c r="Q4533" t="s">
        <v>343</v>
      </c>
      <c r="S4533">
        <v>11.1</v>
      </c>
      <c r="T4533">
        <v>2</v>
      </c>
      <c r="Y4533" s="63">
        <v>1</v>
      </c>
    </row>
    <row r="4534" spans="1:25" ht="15" x14ac:dyDescent="0.25">
      <c r="A4534" t="s">
        <v>45</v>
      </c>
      <c r="B4534" t="s">
        <v>59</v>
      </c>
      <c r="C4534" t="s">
        <v>62</v>
      </c>
      <c r="D4534" t="s">
        <v>267</v>
      </c>
      <c r="E4534" t="s">
        <v>62</v>
      </c>
      <c r="F4534" t="s">
        <v>340</v>
      </c>
      <c r="G4534">
        <v>4</v>
      </c>
      <c r="H4534" s="65">
        <v>45070.921527777798</v>
      </c>
      <c r="I4534" s="65">
        <v>45071.027083333298</v>
      </c>
      <c r="J4534">
        <f t="shared" si="55"/>
        <v>2.5333333333333323</v>
      </c>
      <c r="K4534" t="s">
        <v>341</v>
      </c>
      <c r="N4534">
        <v>2.6752019201666699E-2</v>
      </c>
      <c r="O4534" t="s">
        <v>342</v>
      </c>
      <c r="P4534">
        <v>0.55696226137805205</v>
      </c>
      <c r="Q4534" t="s">
        <v>343</v>
      </c>
      <c r="S4534">
        <v>9.5</v>
      </c>
      <c r="T4534">
        <v>2</v>
      </c>
      <c r="Y4534" s="63">
        <v>1</v>
      </c>
    </row>
    <row r="4535" spans="1:25" ht="15" x14ac:dyDescent="0.25">
      <c r="A4535" t="s">
        <v>45</v>
      </c>
      <c r="B4535" t="s">
        <v>59</v>
      </c>
      <c r="C4535" t="s">
        <v>62</v>
      </c>
      <c r="D4535" t="s">
        <v>267</v>
      </c>
      <c r="E4535" t="s">
        <v>62</v>
      </c>
      <c r="F4535" t="s">
        <v>340</v>
      </c>
      <c r="G4535">
        <v>5</v>
      </c>
      <c r="H4535" s="65">
        <v>45071.027083333298</v>
      </c>
      <c r="I4535" s="65">
        <v>45071.132638888899</v>
      </c>
      <c r="J4535">
        <f t="shared" si="55"/>
        <v>2.5333333333333323</v>
      </c>
      <c r="K4535" t="s">
        <v>341</v>
      </c>
      <c r="N4535">
        <v>2.4859221340666701E-2</v>
      </c>
      <c r="O4535" t="s">
        <v>342</v>
      </c>
      <c r="P4535">
        <v>0.43377844171876601</v>
      </c>
      <c r="Q4535" t="s">
        <v>343</v>
      </c>
      <c r="S4535">
        <v>8.8000000000000007</v>
      </c>
      <c r="T4535">
        <v>2</v>
      </c>
      <c r="Y4535" s="63">
        <v>1</v>
      </c>
    </row>
    <row r="4536" spans="1:25" ht="15" x14ac:dyDescent="0.25">
      <c r="A4536" t="s">
        <v>45</v>
      </c>
      <c r="B4536" t="s">
        <v>59</v>
      </c>
      <c r="C4536" t="s">
        <v>62</v>
      </c>
      <c r="D4536" t="s">
        <v>267</v>
      </c>
      <c r="E4536" t="s">
        <v>62</v>
      </c>
      <c r="F4536" t="s">
        <v>340</v>
      </c>
      <c r="G4536">
        <v>6</v>
      </c>
      <c r="H4536" s="65">
        <v>45071.132638888899</v>
      </c>
      <c r="I4536" s="65">
        <v>45071.238194444399</v>
      </c>
      <c r="J4536">
        <f t="shared" si="55"/>
        <v>2.5333333333333323</v>
      </c>
      <c r="K4536" t="s">
        <v>341</v>
      </c>
      <c r="N4536">
        <v>2.4930248664666699E-2</v>
      </c>
      <c r="O4536" t="s">
        <v>342</v>
      </c>
      <c r="P4536">
        <v>0.34789050991248799</v>
      </c>
      <c r="Q4536" t="s">
        <v>343</v>
      </c>
      <c r="S4536">
        <v>8.5</v>
      </c>
      <c r="T4536">
        <v>2</v>
      </c>
      <c r="Y4536" s="63">
        <v>1</v>
      </c>
    </row>
    <row r="4537" spans="1:25" ht="15" x14ac:dyDescent="0.25">
      <c r="A4537" t="s">
        <v>45</v>
      </c>
      <c r="B4537" t="s">
        <v>59</v>
      </c>
      <c r="C4537" t="s">
        <v>62</v>
      </c>
      <c r="D4537" t="s">
        <v>267</v>
      </c>
      <c r="E4537" t="s">
        <v>62</v>
      </c>
      <c r="F4537" t="s">
        <v>340</v>
      </c>
      <c r="G4537">
        <v>7</v>
      </c>
      <c r="H4537" s="65">
        <v>45071.238194444399</v>
      </c>
      <c r="I4537" s="65">
        <v>45071.34375</v>
      </c>
      <c r="J4537">
        <f t="shared" si="55"/>
        <v>2.5333333333333323</v>
      </c>
      <c r="K4537" t="s">
        <v>341</v>
      </c>
      <c r="N4537">
        <v>3.3355890768666699E-2</v>
      </c>
      <c r="O4537" t="s">
        <v>342</v>
      </c>
      <c r="P4537">
        <v>0.351413683125674</v>
      </c>
      <c r="Q4537" t="s">
        <v>343</v>
      </c>
      <c r="S4537">
        <v>9.8000000000000007</v>
      </c>
      <c r="T4537">
        <v>2</v>
      </c>
      <c r="Y4537" s="63">
        <v>1</v>
      </c>
    </row>
    <row r="4538" spans="1:25" ht="15" x14ac:dyDescent="0.25">
      <c r="A4538" t="s">
        <v>45</v>
      </c>
      <c r="B4538" t="s">
        <v>59</v>
      </c>
      <c r="C4538" t="s">
        <v>62</v>
      </c>
      <c r="D4538" t="s">
        <v>267</v>
      </c>
      <c r="E4538" t="s">
        <v>62</v>
      </c>
      <c r="F4538" t="s">
        <v>340</v>
      </c>
      <c r="G4538">
        <v>8</v>
      </c>
      <c r="H4538" s="65">
        <v>45071.34375</v>
      </c>
      <c r="I4538" s="65">
        <v>45071.449305555601</v>
      </c>
      <c r="J4538">
        <f t="shared" si="55"/>
        <v>2.5333333333333323</v>
      </c>
      <c r="K4538" t="s">
        <v>341</v>
      </c>
      <c r="N4538">
        <v>4.3006293610666699E-2</v>
      </c>
      <c r="O4538" t="s">
        <v>342</v>
      </c>
      <c r="P4538">
        <v>0.36625586123138398</v>
      </c>
      <c r="Q4538" t="s">
        <v>343</v>
      </c>
      <c r="S4538">
        <v>11.4</v>
      </c>
      <c r="T4538">
        <v>2</v>
      </c>
      <c r="Y4538" s="63">
        <v>1</v>
      </c>
    </row>
    <row r="4539" spans="1:25" ht="15" x14ac:dyDescent="0.25">
      <c r="A4539" t="s">
        <v>45</v>
      </c>
      <c r="B4539" t="s">
        <v>59</v>
      </c>
      <c r="C4539" t="s">
        <v>62</v>
      </c>
      <c r="D4539" t="s">
        <v>267</v>
      </c>
      <c r="E4539" t="s">
        <v>62</v>
      </c>
      <c r="F4539" t="s">
        <v>340</v>
      </c>
      <c r="G4539">
        <v>9</v>
      </c>
      <c r="H4539" s="65">
        <v>45071.449305555601</v>
      </c>
      <c r="I4539" s="65">
        <v>45071.554861111101</v>
      </c>
      <c r="J4539">
        <f t="shared" si="55"/>
        <v>2.5333333333333323</v>
      </c>
      <c r="K4539" t="s">
        <v>341</v>
      </c>
      <c r="N4539">
        <v>4.7600680584000001E-2</v>
      </c>
      <c r="O4539" t="s">
        <v>342</v>
      </c>
      <c r="P4539">
        <v>0.34995101977724002</v>
      </c>
      <c r="Q4539" t="s">
        <v>343</v>
      </c>
      <c r="S4539">
        <v>13.1</v>
      </c>
      <c r="T4539">
        <v>2</v>
      </c>
      <c r="Y4539" s="63">
        <v>1</v>
      </c>
    </row>
    <row r="4540" spans="1:25" ht="15" x14ac:dyDescent="0.25">
      <c r="A4540" t="s">
        <v>45</v>
      </c>
      <c r="B4540" t="s">
        <v>59</v>
      </c>
      <c r="C4540" t="s">
        <v>62</v>
      </c>
      <c r="D4540" t="s">
        <v>267</v>
      </c>
      <c r="E4540" t="s">
        <v>62</v>
      </c>
      <c r="F4540" t="s">
        <v>340</v>
      </c>
      <c r="G4540">
        <v>10</v>
      </c>
      <c r="H4540" s="65">
        <v>45071.554861111101</v>
      </c>
      <c r="I4540" s="65">
        <v>45071.659722222197</v>
      </c>
      <c r="J4540">
        <f t="shared" si="55"/>
        <v>2.5333333333333323</v>
      </c>
      <c r="K4540" t="s">
        <v>341</v>
      </c>
      <c r="N4540">
        <v>4.7229370165999998E-2</v>
      </c>
      <c r="O4540" t="s">
        <v>342</v>
      </c>
      <c r="P4540">
        <v>0.28620138957736402</v>
      </c>
      <c r="Q4540" t="s">
        <v>343</v>
      </c>
      <c r="S4540">
        <v>13.8</v>
      </c>
      <c r="T4540">
        <v>2</v>
      </c>
      <c r="Y4540" s="63">
        <v>1</v>
      </c>
    </row>
    <row r="4541" spans="1:25" ht="15" x14ac:dyDescent="0.25">
      <c r="A4541" t="s">
        <v>45</v>
      </c>
      <c r="B4541" t="s">
        <v>59</v>
      </c>
      <c r="C4541" t="s">
        <v>62</v>
      </c>
      <c r="D4541" t="s">
        <v>267</v>
      </c>
      <c r="E4541" t="s">
        <v>62</v>
      </c>
      <c r="F4541" t="s">
        <v>340</v>
      </c>
      <c r="G4541">
        <v>11</v>
      </c>
      <c r="H4541" s="65">
        <v>45071.659722222197</v>
      </c>
      <c r="I4541" s="65">
        <v>45071.765277777798</v>
      </c>
      <c r="J4541">
        <f t="shared" si="55"/>
        <v>2.5333333333333323</v>
      </c>
      <c r="K4541" t="s">
        <v>341</v>
      </c>
      <c r="N4541">
        <v>3.8134356016333297E-2</v>
      </c>
      <c r="O4541" t="s">
        <v>342</v>
      </c>
      <c r="P4541">
        <v>0.20428057840164099</v>
      </c>
      <c r="Q4541" t="s">
        <v>343</v>
      </c>
      <c r="S4541">
        <v>13.4</v>
      </c>
      <c r="T4541">
        <v>2</v>
      </c>
      <c r="Y4541" s="63">
        <v>1</v>
      </c>
    </row>
    <row r="4542" spans="1:25" ht="15" x14ac:dyDescent="0.25">
      <c r="A4542" t="s">
        <v>45</v>
      </c>
      <c r="B4542" t="s">
        <v>59</v>
      </c>
      <c r="C4542" t="s">
        <v>62</v>
      </c>
      <c r="D4542" t="s">
        <v>267</v>
      </c>
      <c r="E4542" t="s">
        <v>62</v>
      </c>
      <c r="F4542" t="s">
        <v>340</v>
      </c>
      <c r="G4542">
        <v>12</v>
      </c>
      <c r="H4542" s="65">
        <v>45071.765277777798</v>
      </c>
      <c r="I4542" s="65">
        <v>45071.870833333298</v>
      </c>
      <c r="J4542">
        <f t="shared" si="55"/>
        <v>2.5333333333333323</v>
      </c>
      <c r="K4542" t="s">
        <v>341</v>
      </c>
      <c r="N4542">
        <v>2.6605548908333301E-2</v>
      </c>
      <c r="O4542" t="s">
        <v>342</v>
      </c>
      <c r="P4542">
        <v>0.16002199239878001</v>
      </c>
      <c r="Q4542" t="s">
        <v>343</v>
      </c>
      <c r="S4542">
        <v>11.3</v>
      </c>
      <c r="T4542">
        <v>2</v>
      </c>
      <c r="Y4542" s="63">
        <v>1</v>
      </c>
    </row>
    <row r="4543" spans="1:25" ht="15" x14ac:dyDescent="0.25">
      <c r="A4543" t="s">
        <v>45</v>
      </c>
      <c r="B4543" t="s">
        <v>59</v>
      </c>
      <c r="C4543" t="s">
        <v>62</v>
      </c>
      <c r="D4543" t="s">
        <v>267</v>
      </c>
      <c r="E4543" t="s">
        <v>62</v>
      </c>
      <c r="F4543" t="s">
        <v>340</v>
      </c>
      <c r="G4543">
        <v>13</v>
      </c>
      <c r="H4543" s="65">
        <v>45071.870833333298</v>
      </c>
      <c r="I4543" s="65">
        <v>45071.976388888899</v>
      </c>
      <c r="J4543">
        <f t="shared" si="55"/>
        <v>2.5333333333333323</v>
      </c>
      <c r="K4543" t="s">
        <v>341</v>
      </c>
      <c r="N4543">
        <v>2.1062980206E-2</v>
      </c>
      <c r="O4543" t="s">
        <v>342</v>
      </c>
      <c r="P4543">
        <v>0.11909257747447</v>
      </c>
      <c r="Q4543" t="s">
        <v>343</v>
      </c>
      <c r="S4543">
        <v>8.8000000000000007</v>
      </c>
      <c r="T4543">
        <v>2</v>
      </c>
      <c r="Y4543" s="63">
        <v>1</v>
      </c>
    </row>
    <row r="4544" spans="1:25" ht="15" x14ac:dyDescent="0.25">
      <c r="A4544" t="s">
        <v>45</v>
      </c>
      <c r="B4544" t="s">
        <v>59</v>
      </c>
      <c r="C4544" t="s">
        <v>62</v>
      </c>
      <c r="D4544" t="s">
        <v>267</v>
      </c>
      <c r="E4544" t="s">
        <v>62</v>
      </c>
      <c r="F4544" t="s">
        <v>340</v>
      </c>
      <c r="G4544">
        <v>14</v>
      </c>
      <c r="H4544" s="65">
        <v>45071.976388888899</v>
      </c>
      <c r="I4544" s="65">
        <v>45072.081944444399</v>
      </c>
      <c r="J4544">
        <f t="shared" si="55"/>
        <v>2.5333333333333323</v>
      </c>
      <c r="K4544" t="s">
        <v>341</v>
      </c>
      <c r="N4544">
        <v>2.0339827140666698E-2</v>
      </c>
      <c r="O4544" t="s">
        <v>342</v>
      </c>
      <c r="P4544">
        <v>0.102990350226022</v>
      </c>
      <c r="Q4544" t="s">
        <v>343</v>
      </c>
      <c r="S4544">
        <v>8.1</v>
      </c>
      <c r="T4544">
        <v>2</v>
      </c>
      <c r="Y4544" s="63">
        <v>1</v>
      </c>
    </row>
    <row r="4545" spans="1:25" ht="15" x14ac:dyDescent="0.25">
      <c r="A4545" t="s">
        <v>45</v>
      </c>
      <c r="B4545" t="s">
        <v>59</v>
      </c>
      <c r="C4545" t="s">
        <v>62</v>
      </c>
      <c r="D4545" t="s">
        <v>267</v>
      </c>
      <c r="E4545" t="s">
        <v>62</v>
      </c>
      <c r="F4545" t="s">
        <v>340</v>
      </c>
      <c r="G4545">
        <v>15</v>
      </c>
      <c r="H4545" s="65">
        <v>45072.081944444399</v>
      </c>
      <c r="I4545" s="65">
        <v>45072.1875</v>
      </c>
      <c r="J4545">
        <f t="shared" si="55"/>
        <v>2.5333333333333323</v>
      </c>
      <c r="K4545" t="s">
        <v>341</v>
      </c>
      <c r="N4545">
        <v>2.0122898758666699E-2</v>
      </c>
      <c r="O4545" t="s">
        <v>342</v>
      </c>
      <c r="P4545">
        <v>9.1767578576888303E-2</v>
      </c>
      <c r="Q4545" t="s">
        <v>343</v>
      </c>
      <c r="S4545">
        <v>7.5</v>
      </c>
      <c r="T4545">
        <v>2</v>
      </c>
      <c r="Y4545" s="63">
        <v>1</v>
      </c>
    </row>
    <row r="4546" spans="1:25" ht="15" x14ac:dyDescent="0.25">
      <c r="A4546" t="s">
        <v>45</v>
      </c>
      <c r="B4546" t="s">
        <v>59</v>
      </c>
      <c r="C4546" t="s">
        <v>62</v>
      </c>
      <c r="D4546" t="s">
        <v>267</v>
      </c>
      <c r="E4546" t="s">
        <v>62</v>
      </c>
      <c r="F4546" t="s">
        <v>340</v>
      </c>
      <c r="G4546">
        <v>16</v>
      </c>
      <c r="H4546" s="65">
        <v>45072.1875</v>
      </c>
      <c r="I4546" s="65">
        <v>45072.293055555601</v>
      </c>
      <c r="J4546">
        <f t="shared" si="55"/>
        <v>2.5333333333333323</v>
      </c>
      <c r="K4546" t="s">
        <v>341</v>
      </c>
      <c r="N4546">
        <v>2.4212998933999998E-2</v>
      </c>
      <c r="O4546" t="s">
        <v>342</v>
      </c>
      <c r="P4546">
        <v>0.120626582656936</v>
      </c>
      <c r="Q4546" t="s">
        <v>343</v>
      </c>
      <c r="S4546">
        <v>8.6</v>
      </c>
      <c r="T4546">
        <v>2</v>
      </c>
      <c r="Y4546" s="63">
        <v>1</v>
      </c>
    </row>
    <row r="4547" spans="1:25" ht="15" x14ac:dyDescent="0.25">
      <c r="A4547" t="s">
        <v>45</v>
      </c>
      <c r="B4547" t="s">
        <v>59</v>
      </c>
      <c r="C4547" t="s">
        <v>62</v>
      </c>
      <c r="D4547" t="s">
        <v>267</v>
      </c>
      <c r="E4547" t="s">
        <v>62</v>
      </c>
      <c r="F4547" t="s">
        <v>340</v>
      </c>
      <c r="G4547">
        <v>17</v>
      </c>
      <c r="H4547" s="65">
        <v>45072.293055555601</v>
      </c>
      <c r="I4547" s="65">
        <v>45072.398611111101</v>
      </c>
      <c r="J4547">
        <f t="shared" si="55"/>
        <v>2.5333333333333323</v>
      </c>
      <c r="K4547" t="s">
        <v>341</v>
      </c>
      <c r="N4547">
        <v>3.6745157400999998E-2</v>
      </c>
      <c r="O4547" t="s">
        <v>342</v>
      </c>
      <c r="P4547">
        <v>0.119262938735458</v>
      </c>
      <c r="Q4547" t="s">
        <v>343</v>
      </c>
      <c r="S4547">
        <v>10.3</v>
      </c>
      <c r="T4547">
        <v>2</v>
      </c>
      <c r="Y4547" s="63">
        <v>1</v>
      </c>
    </row>
    <row r="4548" spans="1:25" ht="15" x14ac:dyDescent="0.25">
      <c r="A4548" t="s">
        <v>45</v>
      </c>
      <c r="B4548" t="s">
        <v>59</v>
      </c>
      <c r="C4548" t="s">
        <v>62</v>
      </c>
      <c r="D4548" t="s">
        <v>267</v>
      </c>
      <c r="E4548" t="s">
        <v>62</v>
      </c>
      <c r="F4548" t="s">
        <v>340</v>
      </c>
      <c r="G4548">
        <v>18</v>
      </c>
      <c r="H4548" s="65">
        <v>45072.398611111101</v>
      </c>
      <c r="I4548" s="65">
        <v>45072.504166666702</v>
      </c>
      <c r="J4548">
        <f t="shared" si="55"/>
        <v>2.5333333333333323</v>
      </c>
      <c r="K4548" t="s">
        <v>341</v>
      </c>
      <c r="N4548">
        <v>4.0617702644666701E-2</v>
      </c>
      <c r="O4548" t="s">
        <v>342</v>
      </c>
      <c r="P4548">
        <v>0.122451660912511</v>
      </c>
      <c r="Q4548" t="s">
        <v>343</v>
      </c>
      <c r="S4548">
        <v>12.4</v>
      </c>
      <c r="T4548">
        <v>2</v>
      </c>
      <c r="Y4548" s="63">
        <v>1</v>
      </c>
    </row>
    <row r="4549" spans="1:25" ht="15" x14ac:dyDescent="0.25">
      <c r="A4549" t="s">
        <v>45</v>
      </c>
      <c r="B4549" t="s">
        <v>59</v>
      </c>
      <c r="C4549" t="s">
        <v>62</v>
      </c>
      <c r="D4549" t="s">
        <v>267</v>
      </c>
      <c r="E4549" t="s">
        <v>62</v>
      </c>
      <c r="F4549" t="s">
        <v>340</v>
      </c>
      <c r="G4549">
        <v>19</v>
      </c>
      <c r="H4549" s="65">
        <v>45072.504166666702</v>
      </c>
      <c r="I4549" s="65">
        <v>45072.609722222202</v>
      </c>
      <c r="J4549">
        <f t="shared" ref="J4549:J4612" si="56">0.0422222222222222*60</f>
        <v>2.5333333333333323</v>
      </c>
      <c r="K4549" t="s">
        <v>341</v>
      </c>
      <c r="N4549">
        <v>4.7088680414000002E-2</v>
      </c>
      <c r="O4549" t="s">
        <v>342</v>
      </c>
      <c r="P4549">
        <v>0.123368383736215</v>
      </c>
      <c r="Q4549" t="s">
        <v>343</v>
      </c>
      <c r="S4549">
        <v>13.4</v>
      </c>
      <c r="T4549">
        <v>2</v>
      </c>
      <c r="Y4549" s="63">
        <v>1</v>
      </c>
    </row>
    <row r="4550" spans="1:25" ht="15" x14ac:dyDescent="0.25">
      <c r="A4550" t="s">
        <v>45</v>
      </c>
      <c r="B4550" t="s">
        <v>59</v>
      </c>
      <c r="C4550" t="s">
        <v>62</v>
      </c>
      <c r="D4550" t="s">
        <v>267</v>
      </c>
      <c r="E4550" t="s">
        <v>62</v>
      </c>
      <c r="F4550" t="s">
        <v>340</v>
      </c>
      <c r="G4550">
        <v>20</v>
      </c>
      <c r="H4550" s="65">
        <v>45072.609722222202</v>
      </c>
      <c r="I4550" s="65">
        <v>45072.715277777803</v>
      </c>
      <c r="J4550">
        <f t="shared" si="56"/>
        <v>2.5333333333333323</v>
      </c>
      <c r="K4550" t="s">
        <v>341</v>
      </c>
      <c r="N4550">
        <v>3.9293767166333302E-2</v>
      </c>
      <c r="O4550" t="s">
        <v>342</v>
      </c>
      <c r="P4550">
        <v>9.5958112150037994E-2</v>
      </c>
      <c r="Q4550" t="s">
        <v>343</v>
      </c>
      <c r="S4550">
        <v>13.7</v>
      </c>
      <c r="T4550">
        <v>2</v>
      </c>
      <c r="Y4550" s="63">
        <v>1</v>
      </c>
    </row>
    <row r="4551" spans="1:25" ht="15" x14ac:dyDescent="0.25">
      <c r="A4551" t="s">
        <v>45</v>
      </c>
      <c r="B4551" t="s">
        <v>59</v>
      </c>
      <c r="C4551" t="s">
        <v>62</v>
      </c>
      <c r="D4551" t="s">
        <v>267</v>
      </c>
      <c r="E4551" t="s">
        <v>62</v>
      </c>
      <c r="F4551" t="s">
        <v>340</v>
      </c>
      <c r="G4551">
        <v>21</v>
      </c>
      <c r="H4551" s="65">
        <v>45072.715277777803</v>
      </c>
      <c r="I4551" s="65">
        <v>45072.820833333302</v>
      </c>
      <c r="J4551">
        <f t="shared" si="56"/>
        <v>2.5333333333333323</v>
      </c>
      <c r="K4551" t="s">
        <v>341</v>
      </c>
      <c r="N4551">
        <v>2.9348725315000001E-2</v>
      </c>
      <c r="O4551" t="s">
        <v>342</v>
      </c>
      <c r="P4551">
        <v>7.3190604076983204E-2</v>
      </c>
      <c r="Q4551" t="s">
        <v>343</v>
      </c>
      <c r="S4551">
        <v>12.6</v>
      </c>
      <c r="T4551">
        <v>2</v>
      </c>
      <c r="Y4551" s="63">
        <v>1</v>
      </c>
    </row>
    <row r="4552" spans="1:25" ht="15" x14ac:dyDescent="0.25">
      <c r="A4552" t="s">
        <v>45</v>
      </c>
      <c r="B4552" t="s">
        <v>59</v>
      </c>
      <c r="C4552" t="s">
        <v>62</v>
      </c>
      <c r="D4552" t="s">
        <v>267</v>
      </c>
      <c r="E4552" t="s">
        <v>62</v>
      </c>
      <c r="F4552" t="s">
        <v>340</v>
      </c>
      <c r="G4552">
        <v>22</v>
      </c>
      <c r="H4552" s="65">
        <v>45072.820833333302</v>
      </c>
      <c r="I4552" s="65">
        <v>45072.925694444399</v>
      </c>
      <c r="J4552">
        <f t="shared" si="56"/>
        <v>2.5333333333333323</v>
      </c>
      <c r="K4552" t="s">
        <v>341</v>
      </c>
      <c r="N4552">
        <v>2.2116673304666701E-2</v>
      </c>
      <c r="O4552" t="s">
        <v>342</v>
      </c>
      <c r="P4552">
        <v>4.9182957477859598E-2</v>
      </c>
      <c r="Q4552" t="s">
        <v>343</v>
      </c>
      <c r="S4552">
        <v>10.199999999999999</v>
      </c>
      <c r="T4552">
        <v>2</v>
      </c>
      <c r="Y4552" s="63">
        <v>1</v>
      </c>
    </row>
    <row r="4553" spans="1:25" ht="15" x14ac:dyDescent="0.25">
      <c r="A4553" t="s">
        <v>45</v>
      </c>
      <c r="B4553" t="s">
        <v>59</v>
      </c>
      <c r="C4553" t="s">
        <v>62</v>
      </c>
      <c r="D4553" t="s">
        <v>267</v>
      </c>
      <c r="E4553" t="s">
        <v>62</v>
      </c>
      <c r="F4553" t="s">
        <v>340</v>
      </c>
      <c r="G4553">
        <v>23</v>
      </c>
      <c r="H4553" s="65">
        <v>45072.925694444399</v>
      </c>
      <c r="I4553" s="65">
        <v>45073.03125</v>
      </c>
      <c r="J4553">
        <f t="shared" si="56"/>
        <v>2.5333333333333323</v>
      </c>
      <c r="K4553" t="s">
        <v>341</v>
      </c>
      <c r="N4553">
        <v>1.82893688406667E-2</v>
      </c>
      <c r="O4553" t="s">
        <v>342</v>
      </c>
      <c r="P4553">
        <v>2.39230300620362E-2</v>
      </c>
      <c r="Q4553" t="s">
        <v>343</v>
      </c>
      <c r="S4553">
        <v>7.8</v>
      </c>
      <c r="T4553">
        <v>2</v>
      </c>
      <c r="Y4553" s="63">
        <v>1</v>
      </c>
    </row>
    <row r="4554" spans="1:25" ht="15" x14ac:dyDescent="0.25">
      <c r="A4554" t="s">
        <v>45</v>
      </c>
      <c r="B4554" t="s">
        <v>59</v>
      </c>
      <c r="C4554" t="s">
        <v>62</v>
      </c>
      <c r="D4554" t="s">
        <v>267</v>
      </c>
      <c r="E4554" t="s">
        <v>62</v>
      </c>
      <c r="F4554" t="s">
        <v>340</v>
      </c>
      <c r="G4554">
        <v>24</v>
      </c>
      <c r="H4554" s="65">
        <v>45073.03125</v>
      </c>
      <c r="I4554" s="65">
        <v>45073.136805555601</v>
      </c>
      <c r="J4554">
        <f t="shared" si="56"/>
        <v>2.5333333333333323</v>
      </c>
      <c r="K4554" t="s">
        <v>341</v>
      </c>
      <c r="N4554">
        <v>1.7481501984333299E-2</v>
      </c>
      <c r="O4554" t="s">
        <v>342</v>
      </c>
      <c r="P4554">
        <v>2.2333437823729999E-2</v>
      </c>
      <c r="Q4554" t="s">
        <v>343</v>
      </c>
      <c r="S4554">
        <v>6.4</v>
      </c>
      <c r="T4554">
        <v>2</v>
      </c>
      <c r="Y4554" s="63">
        <v>1</v>
      </c>
    </row>
    <row r="4555" spans="1:25" ht="15" x14ac:dyDescent="0.25">
      <c r="A4555" t="s">
        <v>45</v>
      </c>
      <c r="B4555" t="s">
        <v>59</v>
      </c>
      <c r="C4555" t="s">
        <v>62</v>
      </c>
      <c r="D4555" t="s">
        <v>267</v>
      </c>
      <c r="E4555" t="s">
        <v>62</v>
      </c>
      <c r="F4555" t="s">
        <v>340</v>
      </c>
      <c r="G4555">
        <v>25</v>
      </c>
      <c r="H4555" s="65">
        <v>45073.136805555601</v>
      </c>
      <c r="I4555" s="65">
        <v>45073.242361111101</v>
      </c>
      <c r="J4555">
        <f t="shared" si="56"/>
        <v>2.5333333333333323</v>
      </c>
      <c r="K4555" t="s">
        <v>341</v>
      </c>
      <c r="N4555">
        <v>1.7997774419333298E-2</v>
      </c>
      <c r="O4555" t="s">
        <v>342</v>
      </c>
      <c r="P4555">
        <v>2.42261532524983E-2</v>
      </c>
      <c r="Q4555" t="s">
        <v>343</v>
      </c>
      <c r="S4555">
        <v>6</v>
      </c>
      <c r="T4555">
        <v>2</v>
      </c>
      <c r="Y4555" s="63">
        <v>1</v>
      </c>
    </row>
    <row r="4556" spans="1:25" ht="15" x14ac:dyDescent="0.25">
      <c r="A4556" t="s">
        <v>45</v>
      </c>
      <c r="B4556" t="s">
        <v>59</v>
      </c>
      <c r="C4556" t="s">
        <v>62</v>
      </c>
      <c r="D4556" t="s">
        <v>267</v>
      </c>
      <c r="E4556" t="s">
        <v>62</v>
      </c>
      <c r="F4556" t="s">
        <v>340</v>
      </c>
      <c r="G4556">
        <v>26</v>
      </c>
      <c r="H4556" s="65">
        <v>45073.242361111101</v>
      </c>
      <c r="I4556" s="65">
        <v>45073.347916666702</v>
      </c>
      <c r="J4556">
        <f t="shared" si="56"/>
        <v>2.5333333333333323</v>
      </c>
      <c r="K4556" t="s">
        <v>341</v>
      </c>
      <c r="N4556">
        <v>2.86954542386667E-2</v>
      </c>
      <c r="O4556" t="s">
        <v>342</v>
      </c>
      <c r="P4556">
        <v>9.4861795350622197E-2</v>
      </c>
      <c r="Q4556" t="s">
        <v>343</v>
      </c>
      <c r="S4556">
        <v>8.3000000000000007</v>
      </c>
      <c r="T4556">
        <v>2</v>
      </c>
      <c r="Y4556" s="63">
        <v>1</v>
      </c>
    </row>
    <row r="4557" spans="1:25" ht="15" x14ac:dyDescent="0.25">
      <c r="A4557" t="s">
        <v>45</v>
      </c>
      <c r="B4557" t="s">
        <v>59</v>
      </c>
      <c r="C4557" t="s">
        <v>62</v>
      </c>
      <c r="D4557" t="s">
        <v>267</v>
      </c>
      <c r="E4557" t="s">
        <v>62</v>
      </c>
      <c r="F4557" t="s">
        <v>340</v>
      </c>
      <c r="G4557">
        <v>27</v>
      </c>
      <c r="H4557" s="65">
        <v>45073.347916666702</v>
      </c>
      <c r="I4557" s="65">
        <v>45073.453472222202</v>
      </c>
      <c r="J4557">
        <f t="shared" si="56"/>
        <v>2.5333333333333323</v>
      </c>
      <c r="K4557" t="s">
        <v>341</v>
      </c>
      <c r="N4557">
        <v>4.0606873784333301E-2</v>
      </c>
      <c r="O4557" t="s">
        <v>342</v>
      </c>
      <c r="P4557">
        <v>8.2620144539812396E-2</v>
      </c>
      <c r="Q4557" t="s">
        <v>343</v>
      </c>
      <c r="S4557">
        <v>10.9</v>
      </c>
      <c r="T4557">
        <v>2</v>
      </c>
      <c r="Y4557" s="63">
        <v>1</v>
      </c>
    </row>
    <row r="4558" spans="1:25" ht="15" x14ac:dyDescent="0.25">
      <c r="A4558" t="s">
        <v>45</v>
      </c>
      <c r="B4558" t="s">
        <v>59</v>
      </c>
      <c r="C4558" t="s">
        <v>62</v>
      </c>
      <c r="D4558" t="s">
        <v>267</v>
      </c>
      <c r="E4558" t="s">
        <v>62</v>
      </c>
      <c r="F4558" t="s">
        <v>340</v>
      </c>
      <c r="G4558">
        <v>28</v>
      </c>
      <c r="H4558" s="65">
        <v>45073.453472222202</v>
      </c>
      <c r="I4558" s="65">
        <v>45073.559027777803</v>
      </c>
      <c r="J4558">
        <f t="shared" si="56"/>
        <v>2.5333333333333323</v>
      </c>
      <c r="K4558" t="s">
        <v>341</v>
      </c>
      <c r="N4558">
        <v>4.7771709203333297E-2</v>
      </c>
      <c r="O4558" t="s">
        <v>342</v>
      </c>
      <c r="P4558">
        <v>7.9069807916586396E-2</v>
      </c>
      <c r="Q4558" t="s">
        <v>343</v>
      </c>
      <c r="S4558">
        <v>13.7</v>
      </c>
      <c r="T4558">
        <v>2</v>
      </c>
      <c r="Y4558" s="63">
        <v>1</v>
      </c>
    </row>
    <row r="4559" spans="1:25" ht="15" x14ac:dyDescent="0.25">
      <c r="A4559" t="s">
        <v>45</v>
      </c>
      <c r="B4559" t="s">
        <v>59</v>
      </c>
      <c r="C4559" t="s">
        <v>62</v>
      </c>
      <c r="D4559" t="s">
        <v>267</v>
      </c>
      <c r="E4559" t="s">
        <v>62</v>
      </c>
      <c r="F4559" t="s">
        <v>340</v>
      </c>
      <c r="G4559">
        <v>29</v>
      </c>
      <c r="H4559" s="65">
        <v>45073.559027777803</v>
      </c>
      <c r="I4559" s="65">
        <v>45073.664583333302</v>
      </c>
      <c r="J4559">
        <f t="shared" si="56"/>
        <v>2.5333333333333323</v>
      </c>
      <c r="K4559" t="s">
        <v>341</v>
      </c>
      <c r="N4559">
        <v>4.9517528199000002E-2</v>
      </c>
      <c r="O4559" t="s">
        <v>342</v>
      </c>
      <c r="P4559">
        <v>7.1284796058056904E-2</v>
      </c>
      <c r="Q4559" t="s">
        <v>343</v>
      </c>
      <c r="S4559">
        <v>15.6</v>
      </c>
      <c r="T4559">
        <v>2</v>
      </c>
      <c r="Y4559" s="63">
        <v>1</v>
      </c>
    </row>
    <row r="4560" spans="1:25" ht="15" x14ac:dyDescent="0.25">
      <c r="A4560" t="s">
        <v>45</v>
      </c>
      <c r="B4560" t="s">
        <v>59</v>
      </c>
      <c r="C4560" t="s">
        <v>62</v>
      </c>
      <c r="D4560" t="s">
        <v>267</v>
      </c>
      <c r="E4560" t="s">
        <v>62</v>
      </c>
      <c r="F4560" t="s">
        <v>340</v>
      </c>
      <c r="G4560">
        <v>30</v>
      </c>
      <c r="H4560" s="65">
        <v>45073.664583333302</v>
      </c>
      <c r="I4560" s="65">
        <v>45073.770138888904</v>
      </c>
      <c r="J4560">
        <f t="shared" si="56"/>
        <v>2.5333333333333323</v>
      </c>
      <c r="K4560" t="s">
        <v>341</v>
      </c>
      <c r="N4560">
        <v>4.1082058230666699E-2</v>
      </c>
      <c r="O4560" t="s">
        <v>342</v>
      </c>
      <c r="P4560">
        <v>5.4432359544437002E-2</v>
      </c>
      <c r="Q4560" t="s">
        <v>343</v>
      </c>
      <c r="S4560">
        <v>16.899999999999999</v>
      </c>
      <c r="T4560">
        <v>2</v>
      </c>
      <c r="Y4560" s="63">
        <v>1</v>
      </c>
    </row>
    <row r="4561" spans="1:25" ht="15" x14ac:dyDescent="0.25">
      <c r="A4561" t="s">
        <v>45</v>
      </c>
      <c r="B4561" t="s">
        <v>59</v>
      </c>
      <c r="C4561" t="s">
        <v>62</v>
      </c>
      <c r="D4561" t="s">
        <v>267</v>
      </c>
      <c r="E4561" t="s">
        <v>62</v>
      </c>
      <c r="F4561" t="s">
        <v>340</v>
      </c>
      <c r="G4561">
        <v>31</v>
      </c>
      <c r="H4561" s="65">
        <v>45073.770138888904</v>
      </c>
      <c r="I4561" s="65">
        <v>45073.875694444403</v>
      </c>
      <c r="J4561">
        <f t="shared" si="56"/>
        <v>2.5333333333333323</v>
      </c>
      <c r="K4561" t="s">
        <v>341</v>
      </c>
      <c r="N4561">
        <v>2.83043066123333E-2</v>
      </c>
      <c r="O4561" t="s">
        <v>342</v>
      </c>
      <c r="P4561">
        <v>4.0873224800678197E-2</v>
      </c>
      <c r="Q4561" t="s">
        <v>343</v>
      </c>
      <c r="S4561">
        <v>14.7</v>
      </c>
      <c r="T4561">
        <v>2</v>
      </c>
      <c r="Y4561" s="63">
        <v>1</v>
      </c>
    </row>
    <row r="4562" spans="1:25" ht="15" x14ac:dyDescent="0.25">
      <c r="A4562" t="s">
        <v>45</v>
      </c>
      <c r="B4562" t="s">
        <v>59</v>
      </c>
      <c r="C4562" t="s">
        <v>62</v>
      </c>
      <c r="D4562" t="s">
        <v>267</v>
      </c>
      <c r="E4562" t="s">
        <v>62</v>
      </c>
      <c r="F4562" t="s">
        <v>340</v>
      </c>
      <c r="G4562">
        <v>32</v>
      </c>
      <c r="H4562" s="65">
        <v>45073.875694444403</v>
      </c>
      <c r="I4562" s="65">
        <v>45073.981249999997</v>
      </c>
      <c r="J4562">
        <f t="shared" si="56"/>
        <v>2.5333333333333323</v>
      </c>
      <c r="K4562" t="s">
        <v>341</v>
      </c>
      <c r="N4562">
        <v>2.04412314443333E-2</v>
      </c>
      <c r="O4562" t="s">
        <v>342</v>
      </c>
      <c r="P4562">
        <v>2.6725655767611298E-2</v>
      </c>
      <c r="Q4562" t="s">
        <v>343</v>
      </c>
      <c r="S4562">
        <v>10.5</v>
      </c>
      <c r="T4562">
        <v>2</v>
      </c>
      <c r="Y4562" s="63">
        <v>1</v>
      </c>
    </row>
    <row r="4563" spans="1:25" ht="15" x14ac:dyDescent="0.25">
      <c r="A4563" t="s">
        <v>45</v>
      </c>
      <c r="B4563" t="s">
        <v>59</v>
      </c>
      <c r="C4563" t="s">
        <v>62</v>
      </c>
      <c r="D4563" t="s">
        <v>267</v>
      </c>
      <c r="E4563" t="s">
        <v>62</v>
      </c>
      <c r="F4563" t="s">
        <v>340</v>
      </c>
      <c r="G4563">
        <v>33</v>
      </c>
      <c r="H4563" s="65">
        <v>45073.981249999997</v>
      </c>
      <c r="I4563" s="65">
        <v>45074.086805555598</v>
      </c>
      <c r="J4563">
        <f t="shared" si="56"/>
        <v>2.5333333333333323</v>
      </c>
      <c r="K4563" t="s">
        <v>341</v>
      </c>
      <c r="N4563">
        <v>2.0561210562333301E-2</v>
      </c>
      <c r="O4563" t="s">
        <v>342</v>
      </c>
      <c r="P4563">
        <v>2.2835785520584101E-2</v>
      </c>
      <c r="Q4563" t="s">
        <v>343</v>
      </c>
      <c r="S4563">
        <v>9.4</v>
      </c>
      <c r="T4563">
        <v>2</v>
      </c>
      <c r="Y4563" s="63">
        <v>1</v>
      </c>
    </row>
    <row r="4564" spans="1:25" ht="15" x14ac:dyDescent="0.25">
      <c r="A4564" t="s">
        <v>45</v>
      </c>
      <c r="B4564" t="s">
        <v>59</v>
      </c>
      <c r="C4564" t="s">
        <v>62</v>
      </c>
      <c r="D4564" t="s">
        <v>267</v>
      </c>
      <c r="E4564" t="s">
        <v>62</v>
      </c>
      <c r="F4564" t="s">
        <v>340</v>
      </c>
      <c r="G4564">
        <v>34</v>
      </c>
      <c r="H4564" s="65">
        <v>45074.086805555598</v>
      </c>
      <c r="I4564" s="65">
        <v>45074.191666666702</v>
      </c>
      <c r="J4564">
        <f t="shared" si="56"/>
        <v>2.5333333333333323</v>
      </c>
      <c r="K4564" t="s">
        <v>341</v>
      </c>
      <c r="N4564">
        <v>2.0043477967333301E-2</v>
      </c>
      <c r="O4564" t="s">
        <v>342</v>
      </c>
      <c r="P4564">
        <v>1.87075857884717E-2</v>
      </c>
      <c r="Q4564" t="s">
        <v>343</v>
      </c>
      <c r="S4564">
        <v>9.6999999999999993</v>
      </c>
      <c r="T4564">
        <v>2</v>
      </c>
      <c r="Y4564" s="63">
        <v>1</v>
      </c>
    </row>
    <row r="4565" spans="1:25" ht="15" x14ac:dyDescent="0.25">
      <c r="A4565" t="s">
        <v>45</v>
      </c>
      <c r="B4565" t="s">
        <v>59</v>
      </c>
      <c r="C4565" t="s">
        <v>62</v>
      </c>
      <c r="D4565" t="s">
        <v>267</v>
      </c>
      <c r="E4565" t="s">
        <v>62</v>
      </c>
      <c r="F4565" t="s">
        <v>340</v>
      </c>
      <c r="G4565">
        <v>35</v>
      </c>
      <c r="H4565" s="65">
        <v>45074.191666666702</v>
      </c>
      <c r="I4565" s="65">
        <v>45074.297222222202</v>
      </c>
      <c r="J4565">
        <f t="shared" si="56"/>
        <v>2.5333333333333323</v>
      </c>
      <c r="K4565" t="s">
        <v>341</v>
      </c>
      <c r="N4565">
        <v>2.4916449895333301E-2</v>
      </c>
      <c r="O4565" t="s">
        <v>342</v>
      </c>
      <c r="P4565">
        <v>2.6314712482312499E-2</v>
      </c>
      <c r="Q4565" t="s">
        <v>343</v>
      </c>
      <c r="S4565">
        <v>9.3000000000000007</v>
      </c>
      <c r="T4565">
        <v>2</v>
      </c>
      <c r="Y4565" s="63">
        <v>1</v>
      </c>
    </row>
    <row r="4566" spans="1:25" ht="15" x14ac:dyDescent="0.25">
      <c r="A4566" t="s">
        <v>45</v>
      </c>
      <c r="B4566" t="s">
        <v>59</v>
      </c>
      <c r="C4566" t="s">
        <v>62</v>
      </c>
      <c r="D4566" t="s">
        <v>267</v>
      </c>
      <c r="E4566" t="s">
        <v>62</v>
      </c>
      <c r="F4566" t="s">
        <v>340</v>
      </c>
      <c r="G4566">
        <v>36</v>
      </c>
      <c r="H4566" s="65">
        <v>45074.297222222202</v>
      </c>
      <c r="I4566" s="65">
        <v>45074.402777777803</v>
      </c>
      <c r="J4566">
        <f t="shared" si="56"/>
        <v>2.5333333333333323</v>
      </c>
      <c r="K4566" t="s">
        <v>341</v>
      </c>
      <c r="N4566">
        <v>3.33139035333333E-2</v>
      </c>
      <c r="O4566" t="s">
        <v>342</v>
      </c>
      <c r="P4566">
        <v>6.8638834920456804E-2</v>
      </c>
      <c r="Q4566" t="s">
        <v>343</v>
      </c>
      <c r="S4566">
        <v>11.7</v>
      </c>
      <c r="T4566">
        <v>2</v>
      </c>
      <c r="Y4566" s="63">
        <v>1</v>
      </c>
    </row>
    <row r="4567" spans="1:25" ht="15" x14ac:dyDescent="0.25">
      <c r="A4567" t="s">
        <v>45</v>
      </c>
      <c r="B4567" t="s">
        <v>59</v>
      </c>
      <c r="C4567" t="s">
        <v>62</v>
      </c>
      <c r="D4567" t="s">
        <v>267</v>
      </c>
      <c r="E4567" t="s">
        <v>62</v>
      </c>
      <c r="F4567" t="s">
        <v>340</v>
      </c>
      <c r="G4567">
        <v>37</v>
      </c>
      <c r="H4567" s="65">
        <v>45074.402777777803</v>
      </c>
      <c r="I4567" s="65">
        <v>45074.508333333302</v>
      </c>
      <c r="J4567">
        <f t="shared" si="56"/>
        <v>2.5333333333333323</v>
      </c>
      <c r="K4567" t="s">
        <v>341</v>
      </c>
      <c r="N4567">
        <v>4.0866284996333303E-2</v>
      </c>
      <c r="O4567" t="s">
        <v>342</v>
      </c>
      <c r="P4567">
        <v>5.3353243966793397E-2</v>
      </c>
      <c r="Q4567" t="s">
        <v>343</v>
      </c>
      <c r="S4567">
        <v>13.3</v>
      </c>
      <c r="T4567">
        <v>2</v>
      </c>
      <c r="Y4567" s="63">
        <v>1</v>
      </c>
    </row>
    <row r="4568" spans="1:25" ht="15" x14ac:dyDescent="0.25">
      <c r="A4568" t="s">
        <v>45</v>
      </c>
      <c r="B4568" t="s">
        <v>59</v>
      </c>
      <c r="C4568" t="s">
        <v>62</v>
      </c>
      <c r="D4568" t="s">
        <v>267</v>
      </c>
      <c r="E4568" t="s">
        <v>62</v>
      </c>
      <c r="F4568" t="s">
        <v>340</v>
      </c>
      <c r="G4568">
        <v>38</v>
      </c>
      <c r="H4568" s="65">
        <v>45074.508333333302</v>
      </c>
      <c r="I4568" s="65">
        <v>45074.613888888904</v>
      </c>
      <c r="J4568">
        <f t="shared" si="56"/>
        <v>2.5333333333333323</v>
      </c>
      <c r="K4568" t="s">
        <v>341</v>
      </c>
      <c r="N4568">
        <v>3.9216569843333299E-2</v>
      </c>
      <c r="O4568" t="s">
        <v>342</v>
      </c>
      <c r="P4568">
        <v>5.0263021833773298E-2</v>
      </c>
      <c r="Q4568" t="s">
        <v>343</v>
      </c>
      <c r="S4568">
        <v>13.5</v>
      </c>
      <c r="T4568">
        <v>2</v>
      </c>
      <c r="Y4568" s="63">
        <v>1</v>
      </c>
    </row>
    <row r="4569" spans="1:25" ht="15" x14ac:dyDescent="0.25">
      <c r="A4569" t="s">
        <v>45</v>
      </c>
      <c r="B4569" t="s">
        <v>59</v>
      </c>
      <c r="C4569" t="s">
        <v>62</v>
      </c>
      <c r="D4569" t="s">
        <v>267</v>
      </c>
      <c r="E4569" t="s">
        <v>62</v>
      </c>
      <c r="F4569" t="s">
        <v>340</v>
      </c>
      <c r="G4569">
        <v>39</v>
      </c>
      <c r="H4569" s="65">
        <v>45074.613888888904</v>
      </c>
      <c r="I4569" s="65">
        <v>45074.719444444403</v>
      </c>
      <c r="J4569">
        <f t="shared" si="56"/>
        <v>2.5333333333333323</v>
      </c>
      <c r="K4569" t="s">
        <v>341</v>
      </c>
      <c r="N4569">
        <v>3.6763961136666697E-2</v>
      </c>
      <c r="O4569" t="s">
        <v>342</v>
      </c>
      <c r="P4569">
        <v>3.4268561002613503E-2</v>
      </c>
      <c r="Q4569" t="s">
        <v>343</v>
      </c>
      <c r="S4569">
        <v>13.7</v>
      </c>
      <c r="T4569">
        <v>2</v>
      </c>
      <c r="Y4569" s="63">
        <v>1</v>
      </c>
    </row>
    <row r="4570" spans="1:25" ht="15" x14ac:dyDescent="0.25">
      <c r="A4570" t="s">
        <v>45</v>
      </c>
      <c r="B4570" t="s">
        <v>59</v>
      </c>
      <c r="C4570" t="s">
        <v>62</v>
      </c>
      <c r="D4570" t="s">
        <v>267</v>
      </c>
      <c r="E4570" t="s">
        <v>62</v>
      </c>
      <c r="F4570" t="s">
        <v>340</v>
      </c>
      <c r="G4570">
        <v>40</v>
      </c>
      <c r="H4570" s="65">
        <v>45074.719444444403</v>
      </c>
      <c r="I4570" s="65">
        <v>45074.824999999997</v>
      </c>
      <c r="J4570">
        <f t="shared" si="56"/>
        <v>2.5333333333333323</v>
      </c>
      <c r="K4570" t="s">
        <v>341</v>
      </c>
      <c r="N4570">
        <v>2.6761002516333302E-2</v>
      </c>
      <c r="O4570" t="s">
        <v>342</v>
      </c>
      <c r="P4570">
        <v>2.4907415726039401E-2</v>
      </c>
      <c r="Q4570" t="s">
        <v>343</v>
      </c>
      <c r="S4570">
        <v>12.4</v>
      </c>
      <c r="T4570">
        <v>2</v>
      </c>
      <c r="Y4570" s="63">
        <v>1</v>
      </c>
    </row>
    <row r="4571" spans="1:25" ht="15" x14ac:dyDescent="0.25">
      <c r="A4571" t="s">
        <v>45</v>
      </c>
      <c r="B4571" t="s">
        <v>59</v>
      </c>
      <c r="C4571" t="s">
        <v>62</v>
      </c>
      <c r="D4571" t="s">
        <v>267</v>
      </c>
      <c r="E4571" t="s">
        <v>62</v>
      </c>
      <c r="F4571" t="s">
        <v>340</v>
      </c>
      <c r="G4571">
        <v>41</v>
      </c>
      <c r="H4571" s="65">
        <v>45074.824999999997</v>
      </c>
      <c r="I4571" s="65">
        <v>45074.930555555598</v>
      </c>
      <c r="J4571">
        <f t="shared" si="56"/>
        <v>2.5333333333333323</v>
      </c>
      <c r="K4571" t="s">
        <v>341</v>
      </c>
      <c r="N4571">
        <v>1.8904764642666699E-2</v>
      </c>
      <c r="O4571" t="s">
        <v>342</v>
      </c>
      <c r="P4571">
        <v>1.59491544736848E-2</v>
      </c>
      <c r="Q4571" t="s">
        <v>343</v>
      </c>
      <c r="S4571">
        <v>9.1999999999999993</v>
      </c>
      <c r="T4571">
        <v>2</v>
      </c>
      <c r="Y4571" s="63">
        <v>1</v>
      </c>
    </row>
    <row r="4572" spans="1:25" ht="15" x14ac:dyDescent="0.25">
      <c r="A4572" t="s">
        <v>45</v>
      </c>
      <c r="B4572" t="s">
        <v>59</v>
      </c>
      <c r="C4572" t="s">
        <v>62</v>
      </c>
      <c r="D4572" t="s">
        <v>267</v>
      </c>
      <c r="E4572" t="s">
        <v>62</v>
      </c>
      <c r="F4572" t="s">
        <v>340</v>
      </c>
      <c r="G4572">
        <v>42</v>
      </c>
      <c r="H4572" s="65">
        <v>45074.930555555598</v>
      </c>
      <c r="I4572" s="65">
        <v>45075.036111111098</v>
      </c>
      <c r="J4572">
        <f t="shared" si="56"/>
        <v>2.5333333333333323</v>
      </c>
      <c r="K4572" t="s">
        <v>341</v>
      </c>
      <c r="N4572">
        <v>1.6990584939666702E-2</v>
      </c>
      <c r="O4572" t="s">
        <v>342</v>
      </c>
      <c r="P4572">
        <v>1.09682156734655E-2</v>
      </c>
      <c r="Q4572" t="s">
        <v>343</v>
      </c>
      <c r="S4572">
        <v>7.6</v>
      </c>
      <c r="T4572">
        <v>2</v>
      </c>
      <c r="Y4572" s="63">
        <v>1</v>
      </c>
    </row>
    <row r="4573" spans="1:25" ht="15" x14ac:dyDescent="0.25">
      <c r="A4573" t="s">
        <v>45</v>
      </c>
      <c r="B4573" t="s">
        <v>59</v>
      </c>
      <c r="C4573" t="s">
        <v>62</v>
      </c>
      <c r="D4573" t="s">
        <v>267</v>
      </c>
      <c r="E4573" t="s">
        <v>62</v>
      </c>
      <c r="F4573" t="s">
        <v>340</v>
      </c>
      <c r="G4573">
        <v>43</v>
      </c>
      <c r="H4573" s="65">
        <v>45075.036111111098</v>
      </c>
      <c r="I4573" s="65">
        <v>45075.141666666699</v>
      </c>
      <c r="J4573">
        <f t="shared" si="56"/>
        <v>2.5333333333333323</v>
      </c>
      <c r="K4573" t="s">
        <v>341</v>
      </c>
      <c r="N4573">
        <v>1.5877519658666701E-2</v>
      </c>
      <c r="O4573" t="s">
        <v>342</v>
      </c>
      <c r="P4573">
        <v>6.8938738010074401E-3</v>
      </c>
      <c r="Q4573" t="s">
        <v>343</v>
      </c>
      <c r="S4573">
        <v>5.9</v>
      </c>
      <c r="T4573">
        <v>2</v>
      </c>
      <c r="Y4573" s="63">
        <v>1</v>
      </c>
    </row>
    <row r="4574" spans="1:25" ht="15" x14ac:dyDescent="0.25">
      <c r="A4574" t="s">
        <v>45</v>
      </c>
      <c r="B4574" t="s">
        <v>59</v>
      </c>
      <c r="C4574" t="s">
        <v>62</v>
      </c>
      <c r="D4574" t="s">
        <v>267</v>
      </c>
      <c r="E4574" t="s">
        <v>62</v>
      </c>
      <c r="F4574" t="s">
        <v>340</v>
      </c>
      <c r="G4574">
        <v>44</v>
      </c>
      <c r="H4574" s="65">
        <v>45075.141666666699</v>
      </c>
      <c r="I4574" s="65">
        <v>45075.247222222199</v>
      </c>
      <c r="J4574">
        <f t="shared" si="56"/>
        <v>2.5333333333333323</v>
      </c>
      <c r="K4574" t="s">
        <v>341</v>
      </c>
      <c r="N4574">
        <v>1.8228277586E-2</v>
      </c>
      <c r="O4574" t="s">
        <v>342</v>
      </c>
      <c r="P4574">
        <v>5.9512400438769698E-3</v>
      </c>
      <c r="Q4574" t="s">
        <v>343</v>
      </c>
      <c r="S4574">
        <v>6.6</v>
      </c>
      <c r="T4574">
        <v>2</v>
      </c>
      <c r="Y4574" s="63">
        <v>1</v>
      </c>
    </row>
    <row r="4575" spans="1:25" ht="15" x14ac:dyDescent="0.25">
      <c r="A4575" t="s">
        <v>45</v>
      </c>
      <c r="B4575" t="s">
        <v>59</v>
      </c>
      <c r="C4575" t="s">
        <v>62</v>
      </c>
      <c r="D4575" t="s">
        <v>267</v>
      </c>
      <c r="E4575" t="s">
        <v>62</v>
      </c>
      <c r="F4575" t="s">
        <v>340</v>
      </c>
      <c r="G4575">
        <v>45</v>
      </c>
      <c r="H4575" s="65">
        <v>45075.247222222199</v>
      </c>
      <c r="I4575" s="65">
        <v>45075.3527777778</v>
      </c>
      <c r="J4575">
        <f t="shared" si="56"/>
        <v>2.5333333333333323</v>
      </c>
      <c r="K4575" t="s">
        <v>341</v>
      </c>
      <c r="N4575">
        <v>2.949204687E-2</v>
      </c>
      <c r="O4575" t="s">
        <v>342</v>
      </c>
      <c r="P4575">
        <v>5.10820652681808E-2</v>
      </c>
      <c r="Q4575" t="s">
        <v>343</v>
      </c>
      <c r="S4575">
        <v>9.6999999999999993</v>
      </c>
      <c r="T4575">
        <v>2</v>
      </c>
      <c r="Y4575" s="63">
        <v>1</v>
      </c>
    </row>
    <row r="4576" spans="1:25" ht="15" x14ac:dyDescent="0.25">
      <c r="A4576" t="s">
        <v>45</v>
      </c>
      <c r="B4576" t="s">
        <v>59</v>
      </c>
      <c r="C4576" t="s">
        <v>62</v>
      </c>
      <c r="D4576" t="s">
        <v>267</v>
      </c>
      <c r="E4576" t="s">
        <v>62</v>
      </c>
      <c r="F4576" t="s">
        <v>340</v>
      </c>
      <c r="G4576">
        <v>46</v>
      </c>
      <c r="H4576" s="65">
        <v>45075.3527777778</v>
      </c>
      <c r="I4576" s="65">
        <v>45075.458333333299</v>
      </c>
      <c r="J4576">
        <f t="shared" si="56"/>
        <v>2.5333333333333323</v>
      </c>
      <c r="K4576" t="s">
        <v>341</v>
      </c>
      <c r="N4576">
        <v>3.88409645863333E-2</v>
      </c>
      <c r="O4576" t="s">
        <v>342</v>
      </c>
      <c r="P4576">
        <v>4.8473091442972301E-2</v>
      </c>
      <c r="Q4576" t="s">
        <v>343</v>
      </c>
      <c r="S4576">
        <v>12.3</v>
      </c>
      <c r="T4576">
        <v>2</v>
      </c>
      <c r="Y4576" s="63">
        <v>1</v>
      </c>
    </row>
    <row r="4577" spans="1:25" ht="15" x14ac:dyDescent="0.25">
      <c r="A4577" t="s">
        <v>45</v>
      </c>
      <c r="B4577" t="s">
        <v>59</v>
      </c>
      <c r="C4577" t="s">
        <v>62</v>
      </c>
      <c r="D4577" t="s">
        <v>267</v>
      </c>
      <c r="E4577" t="s">
        <v>62</v>
      </c>
      <c r="F4577" t="s">
        <v>340</v>
      </c>
      <c r="G4577">
        <v>47</v>
      </c>
      <c r="H4577" s="65">
        <v>45075.458333333299</v>
      </c>
      <c r="I4577" s="65">
        <v>45075.563194444403</v>
      </c>
      <c r="J4577">
        <f t="shared" si="56"/>
        <v>2.5333333333333323</v>
      </c>
      <c r="K4577" t="s">
        <v>341</v>
      </c>
      <c r="N4577">
        <v>4.42806835516667E-2</v>
      </c>
      <c r="O4577" t="s">
        <v>342</v>
      </c>
      <c r="P4577">
        <v>3.2373397853123799E-2</v>
      </c>
      <c r="Q4577" t="s">
        <v>343</v>
      </c>
      <c r="S4577">
        <v>14.3</v>
      </c>
      <c r="T4577">
        <v>2</v>
      </c>
      <c r="Y4577" s="63">
        <v>1</v>
      </c>
    </row>
    <row r="4578" spans="1:25" ht="15" x14ac:dyDescent="0.25">
      <c r="A4578" t="s">
        <v>45</v>
      </c>
      <c r="B4578" t="s">
        <v>59</v>
      </c>
      <c r="C4578" t="s">
        <v>62</v>
      </c>
      <c r="D4578" t="s">
        <v>267</v>
      </c>
      <c r="E4578" t="s">
        <v>62</v>
      </c>
      <c r="F4578" t="s">
        <v>340</v>
      </c>
      <c r="G4578">
        <v>48</v>
      </c>
      <c r="H4578" s="65">
        <v>45075.563194444403</v>
      </c>
      <c r="I4578" s="65">
        <v>45075.668749999997</v>
      </c>
      <c r="J4578">
        <f t="shared" si="56"/>
        <v>2.5333333333333323</v>
      </c>
      <c r="K4578" t="s">
        <v>341</v>
      </c>
      <c r="N4578">
        <v>4.2628808166333299E-2</v>
      </c>
      <c r="O4578" t="s">
        <v>342</v>
      </c>
      <c r="P4578">
        <v>2.9786511017533001E-2</v>
      </c>
      <c r="Q4578" t="s">
        <v>343</v>
      </c>
      <c r="S4578">
        <v>15.2</v>
      </c>
      <c r="T4578">
        <v>2</v>
      </c>
      <c r="Y4578" s="63">
        <v>1</v>
      </c>
    </row>
    <row r="4579" spans="1:25" ht="15" x14ac:dyDescent="0.25">
      <c r="A4579" t="s">
        <v>45</v>
      </c>
      <c r="B4579" t="s">
        <v>59</v>
      </c>
      <c r="C4579" t="s">
        <v>62</v>
      </c>
      <c r="D4579" t="s">
        <v>267</v>
      </c>
      <c r="E4579" t="s">
        <v>62</v>
      </c>
      <c r="F4579" t="s">
        <v>340</v>
      </c>
      <c r="G4579">
        <v>49</v>
      </c>
      <c r="H4579" s="65">
        <v>45075.668749999997</v>
      </c>
      <c r="I4579" s="65">
        <v>45075.774305555598</v>
      </c>
      <c r="J4579">
        <f t="shared" si="56"/>
        <v>2.5333333333333323</v>
      </c>
      <c r="K4579" t="s">
        <v>341</v>
      </c>
      <c r="N4579">
        <v>3.4283887748333297E-2</v>
      </c>
      <c r="O4579" t="s">
        <v>342</v>
      </c>
      <c r="P4579">
        <v>2.69558315349872E-2</v>
      </c>
      <c r="Q4579" t="s">
        <v>343</v>
      </c>
      <c r="S4579">
        <v>14.5</v>
      </c>
      <c r="T4579">
        <v>2</v>
      </c>
      <c r="Y4579" s="63">
        <v>1</v>
      </c>
    </row>
    <row r="4580" spans="1:25" ht="15" x14ac:dyDescent="0.25">
      <c r="A4580" t="s">
        <v>45</v>
      </c>
      <c r="B4580" t="s">
        <v>59</v>
      </c>
      <c r="C4580" t="s">
        <v>62</v>
      </c>
      <c r="D4580" t="s">
        <v>267</v>
      </c>
      <c r="E4580" t="s">
        <v>62</v>
      </c>
      <c r="F4580" t="s">
        <v>340</v>
      </c>
      <c r="G4580">
        <v>50</v>
      </c>
      <c r="H4580" s="65">
        <v>45075.774305555598</v>
      </c>
      <c r="I4580" s="65">
        <v>45075.879861111098</v>
      </c>
      <c r="J4580">
        <f t="shared" si="56"/>
        <v>2.5333333333333323</v>
      </c>
      <c r="K4580" t="s">
        <v>341</v>
      </c>
      <c r="N4580">
        <v>2.4389655904E-2</v>
      </c>
      <c r="O4580" t="s">
        <v>342</v>
      </c>
      <c r="P4580">
        <v>1.9447649165068501E-2</v>
      </c>
      <c r="Q4580" t="s">
        <v>343</v>
      </c>
      <c r="S4580">
        <v>11.5</v>
      </c>
      <c r="T4580">
        <v>2</v>
      </c>
      <c r="Y4580" s="63">
        <v>1</v>
      </c>
    </row>
    <row r="4581" spans="1:25" ht="15" x14ac:dyDescent="0.25">
      <c r="A4581" t="s">
        <v>45</v>
      </c>
      <c r="B4581" t="s">
        <v>59</v>
      </c>
      <c r="C4581" t="s">
        <v>62</v>
      </c>
      <c r="D4581" t="s">
        <v>267</v>
      </c>
      <c r="E4581" t="s">
        <v>62</v>
      </c>
      <c r="F4581" t="s">
        <v>340</v>
      </c>
      <c r="G4581">
        <v>51</v>
      </c>
      <c r="H4581" s="65">
        <v>45075.879861111098</v>
      </c>
      <c r="I4581" s="65">
        <v>45075.985416666699</v>
      </c>
      <c r="J4581">
        <f t="shared" si="56"/>
        <v>2.5333333333333323</v>
      </c>
      <c r="K4581" t="s">
        <v>341</v>
      </c>
      <c r="N4581">
        <v>1.99730029993333E-2</v>
      </c>
      <c r="O4581" t="s">
        <v>342</v>
      </c>
      <c r="P4581">
        <v>8.79022153103611E-3</v>
      </c>
      <c r="Q4581" t="s">
        <v>343</v>
      </c>
      <c r="S4581">
        <v>9.6999999999999993</v>
      </c>
      <c r="T4581">
        <v>2</v>
      </c>
      <c r="Y4581" s="63">
        <v>1</v>
      </c>
    </row>
    <row r="4582" spans="1:25" ht="15" x14ac:dyDescent="0.25">
      <c r="A4582" t="s">
        <v>45</v>
      </c>
      <c r="B4582" t="s">
        <v>59</v>
      </c>
      <c r="C4582" t="s">
        <v>62</v>
      </c>
      <c r="D4582" t="s">
        <v>267</v>
      </c>
      <c r="E4582" t="s">
        <v>62</v>
      </c>
      <c r="F4582" t="s">
        <v>340</v>
      </c>
      <c r="G4582">
        <v>52</v>
      </c>
      <c r="H4582" s="65">
        <v>45075.985416666699</v>
      </c>
      <c r="I4582" s="65">
        <v>45076.090972222199</v>
      </c>
      <c r="J4582">
        <f t="shared" si="56"/>
        <v>2.5333333333333323</v>
      </c>
      <c r="K4582" t="s">
        <v>341</v>
      </c>
      <c r="N4582">
        <v>1.99779312346667E-2</v>
      </c>
      <c r="O4582" t="s">
        <v>342</v>
      </c>
      <c r="P4582">
        <v>1.05366054841833E-2</v>
      </c>
      <c r="Q4582" t="s">
        <v>343</v>
      </c>
      <c r="S4582">
        <v>10</v>
      </c>
      <c r="T4582">
        <v>2</v>
      </c>
      <c r="Y4582" s="63">
        <v>1</v>
      </c>
    </row>
    <row r="4583" spans="1:25" ht="15" x14ac:dyDescent="0.25">
      <c r="A4583" t="s">
        <v>45</v>
      </c>
      <c r="B4583" t="s">
        <v>59</v>
      </c>
      <c r="C4583" t="s">
        <v>62</v>
      </c>
      <c r="D4583" t="s">
        <v>267</v>
      </c>
      <c r="E4583" t="s">
        <v>62</v>
      </c>
      <c r="F4583" t="s">
        <v>340</v>
      </c>
      <c r="G4583">
        <v>53</v>
      </c>
      <c r="H4583" s="65">
        <v>45076.090972222199</v>
      </c>
      <c r="I4583" s="65">
        <v>45076.1965277778</v>
      </c>
      <c r="J4583">
        <f t="shared" si="56"/>
        <v>2.5333333333333323</v>
      </c>
      <c r="K4583" t="s">
        <v>341</v>
      </c>
      <c r="N4583">
        <v>1.9151475746333298E-2</v>
      </c>
      <c r="O4583" t="s">
        <v>342</v>
      </c>
      <c r="P4583">
        <v>8.3800042855291003E-3</v>
      </c>
      <c r="Q4583" t="s">
        <v>343</v>
      </c>
      <c r="S4583">
        <v>9.6</v>
      </c>
      <c r="T4583">
        <v>2</v>
      </c>
      <c r="Y4583" s="63">
        <v>1</v>
      </c>
    </row>
    <row r="4584" spans="1:25" ht="15" x14ac:dyDescent="0.25">
      <c r="A4584" t="s">
        <v>45</v>
      </c>
      <c r="B4584" t="s">
        <v>59</v>
      </c>
      <c r="C4584" t="s">
        <v>62</v>
      </c>
      <c r="D4584" t="s">
        <v>267</v>
      </c>
      <c r="E4584" t="s">
        <v>62</v>
      </c>
      <c r="F4584" t="s">
        <v>340</v>
      </c>
      <c r="G4584">
        <v>54</v>
      </c>
      <c r="H4584" s="65">
        <v>45076.1965277778</v>
      </c>
      <c r="I4584" s="65">
        <v>45076.302083333299</v>
      </c>
      <c r="J4584">
        <f t="shared" si="56"/>
        <v>2.5333333333333323</v>
      </c>
      <c r="K4584" t="s">
        <v>341</v>
      </c>
      <c r="N4584">
        <v>2.4938420897666701E-2</v>
      </c>
      <c r="O4584" t="s">
        <v>342</v>
      </c>
      <c r="P4584">
        <v>1.8887843471545301E-2</v>
      </c>
      <c r="Q4584" t="s">
        <v>343</v>
      </c>
      <c r="S4584">
        <v>9.6999999999999993</v>
      </c>
      <c r="T4584">
        <v>2</v>
      </c>
      <c r="Y4584" s="63">
        <v>1</v>
      </c>
    </row>
    <row r="4585" spans="1:25" ht="15" x14ac:dyDescent="0.25">
      <c r="A4585" t="s">
        <v>45</v>
      </c>
      <c r="B4585" t="s">
        <v>59</v>
      </c>
      <c r="C4585" t="s">
        <v>62</v>
      </c>
      <c r="D4585" t="s">
        <v>267</v>
      </c>
      <c r="E4585" t="s">
        <v>62</v>
      </c>
      <c r="F4585" t="s">
        <v>340</v>
      </c>
      <c r="G4585">
        <v>55</v>
      </c>
      <c r="H4585" s="65">
        <v>45076.302083333299</v>
      </c>
      <c r="I4585" s="65">
        <v>45076.407638888901</v>
      </c>
      <c r="J4585">
        <f t="shared" si="56"/>
        <v>2.5333333333333323</v>
      </c>
      <c r="K4585" t="s">
        <v>341</v>
      </c>
      <c r="N4585">
        <v>4.2079822317999997E-2</v>
      </c>
      <c r="O4585" t="s">
        <v>342</v>
      </c>
      <c r="P4585">
        <v>4.6483033214511103E-2</v>
      </c>
      <c r="Q4585" t="s">
        <v>343</v>
      </c>
      <c r="S4585">
        <v>12.5</v>
      </c>
      <c r="T4585">
        <v>2</v>
      </c>
      <c r="Y4585" s="63">
        <v>1</v>
      </c>
    </row>
    <row r="4586" spans="1:25" ht="15" x14ac:dyDescent="0.25">
      <c r="A4586" t="s">
        <v>45</v>
      </c>
      <c r="B4586" t="s">
        <v>59</v>
      </c>
      <c r="C4586" t="s">
        <v>62</v>
      </c>
      <c r="D4586" t="s">
        <v>267</v>
      </c>
      <c r="E4586" t="s">
        <v>62</v>
      </c>
      <c r="F4586" t="s">
        <v>340</v>
      </c>
      <c r="G4586">
        <v>56</v>
      </c>
      <c r="H4586" s="65">
        <v>45076.407638888901</v>
      </c>
      <c r="I4586" s="65">
        <v>45076.513194444502</v>
      </c>
      <c r="J4586">
        <f t="shared" si="56"/>
        <v>2.5333333333333323</v>
      </c>
      <c r="K4586" t="s">
        <v>341</v>
      </c>
      <c r="N4586">
        <v>5.0027245528000003E-2</v>
      </c>
      <c r="O4586" t="s">
        <v>342</v>
      </c>
      <c r="P4586">
        <v>4.4479939290921901E-2</v>
      </c>
      <c r="Q4586" t="s">
        <v>343</v>
      </c>
      <c r="S4586">
        <v>17.2</v>
      </c>
      <c r="T4586">
        <v>2</v>
      </c>
      <c r="Y4586" s="63">
        <v>1</v>
      </c>
    </row>
    <row r="4587" spans="1:25" ht="15" x14ac:dyDescent="0.25">
      <c r="A4587" t="s">
        <v>45</v>
      </c>
      <c r="B4587" t="s">
        <v>59</v>
      </c>
      <c r="C4587" t="s">
        <v>62</v>
      </c>
      <c r="D4587" t="s">
        <v>267</v>
      </c>
      <c r="E4587" t="s">
        <v>62</v>
      </c>
      <c r="F4587" t="s">
        <v>340</v>
      </c>
      <c r="G4587">
        <v>57</v>
      </c>
      <c r="H4587" s="65">
        <v>45076.513194444502</v>
      </c>
      <c r="I4587" s="65">
        <v>45076.618750000001</v>
      </c>
      <c r="J4587">
        <f t="shared" si="56"/>
        <v>2.5333333333333323</v>
      </c>
      <c r="K4587" t="s">
        <v>341</v>
      </c>
      <c r="N4587">
        <v>5.4478764295000003E-2</v>
      </c>
      <c r="O4587" t="s">
        <v>342</v>
      </c>
      <c r="P4587">
        <v>2.8512762818500102E-2</v>
      </c>
      <c r="Q4587" t="s">
        <v>343</v>
      </c>
      <c r="S4587">
        <v>18.600000000000001</v>
      </c>
      <c r="T4587">
        <v>2</v>
      </c>
      <c r="Y4587" s="63">
        <v>1</v>
      </c>
    </row>
    <row r="4588" spans="1:25" ht="15" x14ac:dyDescent="0.25">
      <c r="A4588" t="s">
        <v>45</v>
      </c>
      <c r="B4588" t="s">
        <v>59</v>
      </c>
      <c r="C4588" t="s">
        <v>62</v>
      </c>
      <c r="D4588" t="s">
        <v>267</v>
      </c>
      <c r="E4588" t="s">
        <v>62</v>
      </c>
      <c r="F4588" t="s">
        <v>340</v>
      </c>
      <c r="G4588">
        <v>58</v>
      </c>
      <c r="H4588" s="65">
        <v>45076.618750000001</v>
      </c>
      <c r="I4588" s="65">
        <v>45076.724305555603</v>
      </c>
      <c r="J4588">
        <f t="shared" si="56"/>
        <v>2.5333333333333323</v>
      </c>
      <c r="K4588" t="s">
        <v>341</v>
      </c>
      <c r="N4588">
        <v>5.1023177460666702E-2</v>
      </c>
      <c r="O4588" t="s">
        <v>342</v>
      </c>
      <c r="P4588">
        <v>1.7682436294295001E-2</v>
      </c>
      <c r="Q4588" t="s">
        <v>343</v>
      </c>
      <c r="S4588">
        <v>20.2</v>
      </c>
      <c r="T4588">
        <v>2</v>
      </c>
      <c r="Y4588" s="63">
        <v>1</v>
      </c>
    </row>
    <row r="4589" spans="1:25" ht="15" x14ac:dyDescent="0.25">
      <c r="A4589" t="s">
        <v>45</v>
      </c>
      <c r="B4589" t="s">
        <v>59</v>
      </c>
      <c r="C4589" t="s">
        <v>62</v>
      </c>
      <c r="D4589" t="s">
        <v>267</v>
      </c>
      <c r="E4589" t="s">
        <v>62</v>
      </c>
      <c r="F4589" t="s">
        <v>340</v>
      </c>
      <c r="G4589">
        <v>59</v>
      </c>
      <c r="H4589" s="65">
        <v>45076.724305555603</v>
      </c>
      <c r="I4589" s="65">
        <v>45076.829861111102</v>
      </c>
      <c r="J4589">
        <f t="shared" si="56"/>
        <v>2.5333333333333323</v>
      </c>
      <c r="K4589" t="s">
        <v>341</v>
      </c>
      <c r="N4589">
        <v>4.27979288363333E-2</v>
      </c>
      <c r="O4589" t="s">
        <v>342</v>
      </c>
      <c r="P4589">
        <v>1.96478755071113E-2</v>
      </c>
      <c r="Q4589" t="s">
        <v>343</v>
      </c>
      <c r="S4589">
        <v>20.5</v>
      </c>
      <c r="T4589">
        <v>2</v>
      </c>
      <c r="Y4589" s="63">
        <v>1</v>
      </c>
    </row>
    <row r="4590" spans="1:25" ht="15" x14ac:dyDescent="0.25">
      <c r="A4590" t="s">
        <v>45</v>
      </c>
      <c r="B4590" t="s">
        <v>59</v>
      </c>
      <c r="C4590" t="s">
        <v>62</v>
      </c>
      <c r="D4590" t="s">
        <v>267</v>
      </c>
      <c r="E4590" t="s">
        <v>62</v>
      </c>
      <c r="F4590" t="s">
        <v>340</v>
      </c>
      <c r="G4590">
        <v>60</v>
      </c>
      <c r="H4590" s="65">
        <v>45076.829861111102</v>
      </c>
      <c r="I4590" s="65">
        <v>45076.934722222199</v>
      </c>
      <c r="J4590">
        <f t="shared" si="56"/>
        <v>2.5333333333333323</v>
      </c>
      <c r="K4590" t="s">
        <v>341</v>
      </c>
      <c r="N4590">
        <v>2.6747744293333299E-2</v>
      </c>
      <c r="O4590" t="s">
        <v>342</v>
      </c>
      <c r="P4590">
        <v>1.73425419351604E-2</v>
      </c>
      <c r="Q4590" t="s">
        <v>343</v>
      </c>
      <c r="S4590">
        <v>16.3</v>
      </c>
      <c r="T4590">
        <v>2</v>
      </c>
      <c r="Y4590" s="63">
        <v>1</v>
      </c>
    </row>
    <row r="4591" spans="1:25" ht="15" x14ac:dyDescent="0.25">
      <c r="A4591" t="s">
        <v>45</v>
      </c>
      <c r="B4591" t="s">
        <v>59</v>
      </c>
      <c r="C4591" t="s">
        <v>62</v>
      </c>
      <c r="D4591" t="s">
        <v>267</v>
      </c>
      <c r="E4591" t="s">
        <v>62</v>
      </c>
      <c r="F4591" t="s">
        <v>340</v>
      </c>
      <c r="G4591">
        <v>61</v>
      </c>
      <c r="H4591" s="65">
        <v>45076.934722222199</v>
      </c>
      <c r="I4591" s="65">
        <v>45077.0402777778</v>
      </c>
      <c r="J4591">
        <f t="shared" si="56"/>
        <v>2.5333333333333323</v>
      </c>
      <c r="K4591" t="s">
        <v>341</v>
      </c>
      <c r="N4591">
        <v>1.9825624030333298E-2</v>
      </c>
      <c r="O4591" t="s">
        <v>342</v>
      </c>
      <c r="P4591">
        <v>6.98904845959892E-3</v>
      </c>
      <c r="Q4591" t="s">
        <v>343</v>
      </c>
      <c r="S4591">
        <v>12.3</v>
      </c>
      <c r="T4591">
        <v>2</v>
      </c>
      <c r="Y4591" s="63">
        <v>1</v>
      </c>
    </row>
    <row r="4592" spans="1:25" ht="15" x14ac:dyDescent="0.25">
      <c r="A4592" t="s">
        <v>45</v>
      </c>
      <c r="B4592" t="s">
        <v>59</v>
      </c>
      <c r="C4592" t="s">
        <v>62</v>
      </c>
      <c r="D4592" t="s">
        <v>267</v>
      </c>
      <c r="E4592" t="s">
        <v>62</v>
      </c>
      <c r="F4592" t="s">
        <v>340</v>
      </c>
      <c r="G4592">
        <v>62</v>
      </c>
      <c r="H4592" s="65">
        <v>45077.0402777778</v>
      </c>
      <c r="I4592" s="65">
        <v>45077.145833333299</v>
      </c>
      <c r="J4592">
        <f t="shared" si="56"/>
        <v>2.5333333333333323</v>
      </c>
      <c r="K4592" t="s">
        <v>341</v>
      </c>
      <c r="N4592">
        <v>1.84236748593333E-2</v>
      </c>
      <c r="O4592" t="s">
        <v>342</v>
      </c>
      <c r="P4592">
        <v>4.5785510558854804E-3</v>
      </c>
      <c r="Q4592" t="s">
        <v>343</v>
      </c>
      <c r="S4592">
        <v>9.3000000000000007</v>
      </c>
      <c r="T4592">
        <v>2</v>
      </c>
      <c r="Y4592" s="63">
        <v>1</v>
      </c>
    </row>
    <row r="4593" spans="1:25" ht="15" x14ac:dyDescent="0.25">
      <c r="A4593" t="s">
        <v>45</v>
      </c>
      <c r="B4593" t="s">
        <v>59</v>
      </c>
      <c r="C4593" t="s">
        <v>62</v>
      </c>
      <c r="D4593" t="s">
        <v>267</v>
      </c>
      <c r="E4593" t="s">
        <v>62</v>
      </c>
      <c r="F4593" t="s">
        <v>340</v>
      </c>
      <c r="G4593">
        <v>63</v>
      </c>
      <c r="H4593" s="65">
        <v>45077.145833333299</v>
      </c>
      <c r="I4593" s="65">
        <v>45077.251388888901</v>
      </c>
      <c r="J4593">
        <f t="shared" si="56"/>
        <v>2.5333333333333323</v>
      </c>
      <c r="K4593" t="s">
        <v>341</v>
      </c>
      <c r="N4593">
        <v>1.85145044346667E-2</v>
      </c>
      <c r="O4593" t="s">
        <v>342</v>
      </c>
      <c r="P4593">
        <v>3.8727892170611102E-3</v>
      </c>
      <c r="Q4593" t="s">
        <v>343</v>
      </c>
      <c r="S4593">
        <v>8.6</v>
      </c>
      <c r="T4593">
        <v>2</v>
      </c>
      <c r="Y4593" s="63">
        <v>1</v>
      </c>
    </row>
    <row r="4594" spans="1:25" ht="15" x14ac:dyDescent="0.25">
      <c r="A4594" t="s">
        <v>45</v>
      </c>
      <c r="B4594" t="s">
        <v>59</v>
      </c>
      <c r="C4594" t="s">
        <v>62</v>
      </c>
      <c r="D4594" t="s">
        <v>278</v>
      </c>
      <c r="E4594" t="s">
        <v>88</v>
      </c>
      <c r="F4594" t="s">
        <v>344</v>
      </c>
      <c r="G4594">
        <v>1</v>
      </c>
      <c r="H4594" s="65">
        <v>45070.610416666699</v>
      </c>
      <c r="I4594" s="65">
        <v>45070.715972222199</v>
      </c>
      <c r="J4594">
        <f t="shared" si="56"/>
        <v>2.5333333333333323</v>
      </c>
      <c r="K4594" t="s">
        <v>341</v>
      </c>
      <c r="N4594">
        <v>6.0077854687666701E-2</v>
      </c>
      <c r="O4594" t="s">
        <v>342</v>
      </c>
      <c r="P4594">
        <v>1.8204583801405001</v>
      </c>
      <c r="Q4594" t="s">
        <v>343</v>
      </c>
      <c r="S4594">
        <v>17.100000000000001</v>
      </c>
      <c r="T4594">
        <v>2</v>
      </c>
      <c r="Y4594" s="63">
        <v>1</v>
      </c>
    </row>
    <row r="4595" spans="1:25" ht="15" x14ac:dyDescent="0.25">
      <c r="A4595" t="s">
        <v>45</v>
      </c>
      <c r="B4595" t="s">
        <v>59</v>
      </c>
      <c r="C4595" t="s">
        <v>62</v>
      </c>
      <c r="D4595" t="s">
        <v>278</v>
      </c>
      <c r="E4595" t="s">
        <v>88</v>
      </c>
      <c r="F4595" t="s">
        <v>344</v>
      </c>
      <c r="G4595">
        <v>2</v>
      </c>
      <c r="H4595" s="65">
        <v>45070.715972222199</v>
      </c>
      <c r="I4595" s="65">
        <v>45070.8215277778</v>
      </c>
      <c r="J4595">
        <f t="shared" si="56"/>
        <v>2.5333333333333323</v>
      </c>
      <c r="K4595" t="s">
        <v>341</v>
      </c>
      <c r="N4595">
        <v>4.5950304849333302E-2</v>
      </c>
      <c r="O4595" t="s">
        <v>342</v>
      </c>
      <c r="P4595">
        <v>1.1747656721976301</v>
      </c>
      <c r="Q4595" t="s">
        <v>343</v>
      </c>
      <c r="S4595">
        <v>15.9</v>
      </c>
      <c r="T4595">
        <v>2</v>
      </c>
      <c r="Y4595" s="63">
        <v>1</v>
      </c>
    </row>
    <row r="4596" spans="1:25" ht="15" x14ac:dyDescent="0.25">
      <c r="A4596" t="s">
        <v>45</v>
      </c>
      <c r="B4596" t="s">
        <v>59</v>
      </c>
      <c r="C4596" t="s">
        <v>62</v>
      </c>
      <c r="D4596" t="s">
        <v>278</v>
      </c>
      <c r="E4596" t="s">
        <v>88</v>
      </c>
      <c r="F4596" t="s">
        <v>344</v>
      </c>
      <c r="G4596">
        <v>3</v>
      </c>
      <c r="H4596" s="65">
        <v>45070.8215277778</v>
      </c>
      <c r="I4596" s="65">
        <v>45070.927083333299</v>
      </c>
      <c r="J4596">
        <f t="shared" si="56"/>
        <v>2.5333333333333323</v>
      </c>
      <c r="K4596" t="s">
        <v>341</v>
      </c>
      <c r="N4596">
        <v>3.1212869740666699E-2</v>
      </c>
      <c r="O4596" t="s">
        <v>342</v>
      </c>
      <c r="P4596">
        <v>0.71376586135893505</v>
      </c>
      <c r="Q4596" t="s">
        <v>343</v>
      </c>
      <c r="S4596">
        <v>11.1</v>
      </c>
      <c r="T4596">
        <v>2</v>
      </c>
      <c r="Y4596" s="63">
        <v>1</v>
      </c>
    </row>
    <row r="4597" spans="1:25" ht="15" x14ac:dyDescent="0.25">
      <c r="A4597" t="s">
        <v>45</v>
      </c>
      <c r="B4597" t="s">
        <v>59</v>
      </c>
      <c r="C4597" t="s">
        <v>62</v>
      </c>
      <c r="D4597" t="s">
        <v>278</v>
      </c>
      <c r="E4597" t="s">
        <v>88</v>
      </c>
      <c r="F4597" t="s">
        <v>344</v>
      </c>
      <c r="G4597">
        <v>4</v>
      </c>
      <c r="H4597" s="65">
        <v>45070.927083333299</v>
      </c>
      <c r="I4597" s="65">
        <v>45071.032638888901</v>
      </c>
      <c r="J4597">
        <f t="shared" si="56"/>
        <v>2.5333333333333323</v>
      </c>
      <c r="K4597" t="s">
        <v>341</v>
      </c>
      <c r="N4597">
        <v>2.6752019201666699E-2</v>
      </c>
      <c r="O4597" t="s">
        <v>342</v>
      </c>
      <c r="P4597">
        <v>0.50448435963104798</v>
      </c>
      <c r="Q4597" t="s">
        <v>343</v>
      </c>
      <c r="S4597">
        <v>9.5</v>
      </c>
      <c r="T4597">
        <v>2</v>
      </c>
      <c r="Y4597" s="63">
        <v>1</v>
      </c>
    </row>
    <row r="4598" spans="1:25" ht="15" x14ac:dyDescent="0.25">
      <c r="A4598" t="s">
        <v>45</v>
      </c>
      <c r="B4598" t="s">
        <v>59</v>
      </c>
      <c r="C4598" t="s">
        <v>62</v>
      </c>
      <c r="D4598" t="s">
        <v>278</v>
      </c>
      <c r="E4598" t="s">
        <v>88</v>
      </c>
      <c r="F4598" t="s">
        <v>344</v>
      </c>
      <c r="G4598">
        <v>5</v>
      </c>
      <c r="H4598" s="65">
        <v>45071.032638888901</v>
      </c>
      <c r="I4598" s="65">
        <v>45071.138194444502</v>
      </c>
      <c r="J4598">
        <f t="shared" si="56"/>
        <v>2.5333333333333323</v>
      </c>
      <c r="K4598" t="s">
        <v>341</v>
      </c>
      <c r="N4598">
        <v>2.4859221340666701E-2</v>
      </c>
      <c r="O4598" t="s">
        <v>342</v>
      </c>
      <c r="P4598">
        <v>0.38850220193233898</v>
      </c>
      <c r="Q4598" t="s">
        <v>343</v>
      </c>
      <c r="S4598">
        <v>8.8000000000000007</v>
      </c>
      <c r="T4598">
        <v>2</v>
      </c>
      <c r="Y4598" s="63">
        <v>1</v>
      </c>
    </row>
    <row r="4599" spans="1:25" ht="15" x14ac:dyDescent="0.25">
      <c r="A4599" t="s">
        <v>45</v>
      </c>
      <c r="B4599" t="s">
        <v>59</v>
      </c>
      <c r="C4599" t="s">
        <v>62</v>
      </c>
      <c r="D4599" t="s">
        <v>278</v>
      </c>
      <c r="E4599" t="s">
        <v>88</v>
      </c>
      <c r="F4599" t="s">
        <v>344</v>
      </c>
      <c r="G4599">
        <v>6</v>
      </c>
      <c r="H4599" s="65">
        <v>45071.138194444502</v>
      </c>
      <c r="I4599" s="65">
        <v>45071.243750000001</v>
      </c>
      <c r="J4599">
        <f t="shared" si="56"/>
        <v>2.5333333333333323</v>
      </c>
      <c r="K4599" t="s">
        <v>341</v>
      </c>
      <c r="N4599">
        <v>2.4930248664666699E-2</v>
      </c>
      <c r="O4599" t="s">
        <v>342</v>
      </c>
      <c r="P4599">
        <v>0.29276950546993002</v>
      </c>
      <c r="Q4599" t="s">
        <v>343</v>
      </c>
      <c r="S4599">
        <v>8.5</v>
      </c>
      <c r="T4599">
        <v>2</v>
      </c>
      <c r="Y4599" s="63">
        <v>1</v>
      </c>
    </row>
    <row r="4600" spans="1:25" ht="15" x14ac:dyDescent="0.25">
      <c r="A4600" t="s">
        <v>45</v>
      </c>
      <c r="B4600" t="s">
        <v>59</v>
      </c>
      <c r="C4600" t="s">
        <v>62</v>
      </c>
      <c r="D4600" t="s">
        <v>278</v>
      </c>
      <c r="E4600" t="s">
        <v>88</v>
      </c>
      <c r="F4600" t="s">
        <v>344</v>
      </c>
      <c r="G4600">
        <v>7</v>
      </c>
      <c r="H4600" s="65">
        <v>45071.243750000001</v>
      </c>
      <c r="I4600" s="65">
        <v>45071.349305555603</v>
      </c>
      <c r="J4600">
        <f t="shared" si="56"/>
        <v>2.5333333333333323</v>
      </c>
      <c r="K4600" t="s">
        <v>341</v>
      </c>
      <c r="N4600">
        <v>3.3355890768666699E-2</v>
      </c>
      <c r="O4600" t="s">
        <v>342</v>
      </c>
      <c r="P4600">
        <v>0.28841331184304397</v>
      </c>
      <c r="Q4600" t="s">
        <v>343</v>
      </c>
      <c r="S4600">
        <v>9.8000000000000007</v>
      </c>
      <c r="T4600">
        <v>2</v>
      </c>
      <c r="Y4600" s="63">
        <v>1</v>
      </c>
    </row>
    <row r="4601" spans="1:25" ht="15" x14ac:dyDescent="0.25">
      <c r="A4601" t="s">
        <v>45</v>
      </c>
      <c r="B4601" t="s">
        <v>59</v>
      </c>
      <c r="C4601" t="s">
        <v>62</v>
      </c>
      <c r="D4601" t="s">
        <v>278</v>
      </c>
      <c r="E4601" t="s">
        <v>88</v>
      </c>
      <c r="F4601" t="s">
        <v>344</v>
      </c>
      <c r="G4601">
        <v>8</v>
      </c>
      <c r="H4601" s="65">
        <v>45071.349305555603</v>
      </c>
      <c r="I4601" s="65">
        <v>45071.454861111102</v>
      </c>
      <c r="J4601">
        <f t="shared" si="56"/>
        <v>2.5333333333333323</v>
      </c>
      <c r="K4601" t="s">
        <v>341</v>
      </c>
      <c r="N4601">
        <v>4.3006293610666699E-2</v>
      </c>
      <c r="O4601" t="s">
        <v>342</v>
      </c>
      <c r="P4601">
        <v>0.27944885702968603</v>
      </c>
      <c r="Q4601" t="s">
        <v>343</v>
      </c>
      <c r="S4601">
        <v>11.4</v>
      </c>
      <c r="T4601">
        <v>2</v>
      </c>
      <c r="Y4601" s="63">
        <v>1</v>
      </c>
    </row>
    <row r="4602" spans="1:25" ht="15" x14ac:dyDescent="0.25">
      <c r="A4602" t="s">
        <v>45</v>
      </c>
      <c r="B4602" t="s">
        <v>59</v>
      </c>
      <c r="C4602" t="s">
        <v>62</v>
      </c>
      <c r="D4602" t="s">
        <v>278</v>
      </c>
      <c r="E4602" t="s">
        <v>88</v>
      </c>
      <c r="F4602" t="s">
        <v>344</v>
      </c>
      <c r="G4602">
        <v>9</v>
      </c>
      <c r="H4602" s="65">
        <v>45071.454861111102</v>
      </c>
      <c r="I4602" s="65">
        <v>45071.560416666704</v>
      </c>
      <c r="J4602">
        <f t="shared" si="56"/>
        <v>2.5333333333333323</v>
      </c>
      <c r="K4602" t="s">
        <v>341</v>
      </c>
      <c r="N4602">
        <v>4.7600680584000001E-2</v>
      </c>
      <c r="O4602" t="s">
        <v>342</v>
      </c>
      <c r="P4602">
        <v>0.25301786404646698</v>
      </c>
      <c r="Q4602" t="s">
        <v>343</v>
      </c>
      <c r="S4602">
        <v>13.1</v>
      </c>
      <c r="T4602">
        <v>2</v>
      </c>
      <c r="Y4602" s="63">
        <v>1</v>
      </c>
    </row>
    <row r="4603" spans="1:25" ht="15" x14ac:dyDescent="0.25">
      <c r="A4603" t="s">
        <v>45</v>
      </c>
      <c r="B4603" t="s">
        <v>59</v>
      </c>
      <c r="C4603" t="s">
        <v>62</v>
      </c>
      <c r="D4603" t="s">
        <v>278</v>
      </c>
      <c r="E4603" t="s">
        <v>88</v>
      </c>
      <c r="F4603" t="s">
        <v>344</v>
      </c>
      <c r="G4603">
        <v>10</v>
      </c>
      <c r="H4603" s="65">
        <v>45071.560416666704</v>
      </c>
      <c r="I4603" s="65">
        <v>45071.6652777778</v>
      </c>
      <c r="J4603">
        <f t="shared" si="56"/>
        <v>2.5333333333333323</v>
      </c>
      <c r="K4603" t="s">
        <v>341</v>
      </c>
      <c r="N4603">
        <v>4.7229370165999998E-2</v>
      </c>
      <c r="O4603" t="s">
        <v>342</v>
      </c>
      <c r="P4603">
        <v>0.22050935671927199</v>
      </c>
      <c r="Q4603" t="s">
        <v>343</v>
      </c>
      <c r="S4603">
        <v>13.8</v>
      </c>
      <c r="T4603">
        <v>2</v>
      </c>
      <c r="Y4603" s="63">
        <v>1</v>
      </c>
    </row>
    <row r="4604" spans="1:25" ht="15" x14ac:dyDescent="0.25">
      <c r="A4604" t="s">
        <v>45</v>
      </c>
      <c r="B4604" t="s">
        <v>59</v>
      </c>
      <c r="C4604" t="s">
        <v>62</v>
      </c>
      <c r="D4604" t="s">
        <v>278</v>
      </c>
      <c r="E4604" t="s">
        <v>88</v>
      </c>
      <c r="F4604" t="s">
        <v>344</v>
      </c>
      <c r="G4604">
        <v>11</v>
      </c>
      <c r="H4604" s="65">
        <v>45071.6652777778</v>
      </c>
      <c r="I4604" s="65">
        <v>45071.770833333299</v>
      </c>
      <c r="J4604">
        <f t="shared" si="56"/>
        <v>2.5333333333333323</v>
      </c>
      <c r="K4604" t="s">
        <v>341</v>
      </c>
      <c r="N4604">
        <v>3.8134356016333297E-2</v>
      </c>
      <c r="O4604" t="s">
        <v>342</v>
      </c>
      <c r="P4604">
        <v>0.16431956791118699</v>
      </c>
      <c r="Q4604" t="s">
        <v>343</v>
      </c>
      <c r="S4604">
        <v>13.4</v>
      </c>
      <c r="T4604">
        <v>2</v>
      </c>
      <c r="Y4604" s="63">
        <v>1</v>
      </c>
    </row>
    <row r="4605" spans="1:25" ht="15" x14ac:dyDescent="0.25">
      <c r="A4605" t="s">
        <v>45</v>
      </c>
      <c r="B4605" t="s">
        <v>59</v>
      </c>
      <c r="C4605" t="s">
        <v>62</v>
      </c>
      <c r="D4605" t="s">
        <v>278</v>
      </c>
      <c r="E4605" t="s">
        <v>88</v>
      </c>
      <c r="F4605" t="s">
        <v>344</v>
      </c>
      <c r="G4605">
        <v>12</v>
      </c>
      <c r="H4605" s="65">
        <v>45071.770833333299</v>
      </c>
      <c r="I4605" s="65">
        <v>45071.876388888901</v>
      </c>
      <c r="J4605">
        <f t="shared" si="56"/>
        <v>2.5333333333333323</v>
      </c>
      <c r="K4605" t="s">
        <v>341</v>
      </c>
      <c r="N4605">
        <v>2.6605548908333301E-2</v>
      </c>
      <c r="O4605" t="s">
        <v>342</v>
      </c>
      <c r="P4605">
        <v>0.123181020099237</v>
      </c>
      <c r="Q4605" t="s">
        <v>343</v>
      </c>
      <c r="S4605">
        <v>10.5</v>
      </c>
      <c r="T4605">
        <v>2</v>
      </c>
      <c r="Y4605" s="63">
        <v>1</v>
      </c>
    </row>
    <row r="4606" spans="1:25" ht="15" x14ac:dyDescent="0.25">
      <c r="A4606" t="s">
        <v>45</v>
      </c>
      <c r="B4606" t="s">
        <v>59</v>
      </c>
      <c r="C4606" t="s">
        <v>62</v>
      </c>
      <c r="D4606" t="s">
        <v>278</v>
      </c>
      <c r="E4606" t="s">
        <v>88</v>
      </c>
      <c r="F4606" t="s">
        <v>344</v>
      </c>
      <c r="G4606">
        <v>13</v>
      </c>
      <c r="H4606" s="65">
        <v>45071.876388888901</v>
      </c>
      <c r="I4606" s="65">
        <v>45071.981944444502</v>
      </c>
      <c r="J4606">
        <f t="shared" si="56"/>
        <v>2.5333333333333323</v>
      </c>
      <c r="K4606" t="s">
        <v>341</v>
      </c>
      <c r="N4606">
        <v>2.1062980206E-2</v>
      </c>
      <c r="O4606" t="s">
        <v>342</v>
      </c>
      <c r="P4606">
        <v>9.3259365447648096E-2</v>
      </c>
      <c r="Q4606" t="s">
        <v>343</v>
      </c>
      <c r="S4606">
        <v>8.8000000000000007</v>
      </c>
      <c r="T4606">
        <v>2</v>
      </c>
      <c r="Y4606" s="63">
        <v>1</v>
      </c>
    </row>
    <row r="4607" spans="1:25" ht="15" x14ac:dyDescent="0.25">
      <c r="A4607" t="s">
        <v>45</v>
      </c>
      <c r="B4607" t="s">
        <v>59</v>
      </c>
      <c r="C4607" t="s">
        <v>62</v>
      </c>
      <c r="D4607" t="s">
        <v>278</v>
      </c>
      <c r="E4607" t="s">
        <v>88</v>
      </c>
      <c r="F4607" t="s">
        <v>344</v>
      </c>
      <c r="G4607">
        <v>14</v>
      </c>
      <c r="H4607" s="65">
        <v>45071.981944444502</v>
      </c>
      <c r="I4607" s="65">
        <v>45072.087500000001</v>
      </c>
      <c r="J4607">
        <f t="shared" si="56"/>
        <v>2.5333333333333323</v>
      </c>
      <c r="K4607" t="s">
        <v>341</v>
      </c>
      <c r="N4607">
        <v>2.0339827140666698E-2</v>
      </c>
      <c r="O4607" t="s">
        <v>342</v>
      </c>
      <c r="P4607">
        <v>8.0635339132414302E-2</v>
      </c>
      <c r="Q4607" t="s">
        <v>343</v>
      </c>
      <c r="S4607">
        <v>7.9</v>
      </c>
      <c r="T4607">
        <v>2</v>
      </c>
      <c r="Y4607" s="63">
        <v>1</v>
      </c>
    </row>
    <row r="4608" spans="1:25" ht="15" x14ac:dyDescent="0.25">
      <c r="A4608" t="s">
        <v>45</v>
      </c>
      <c r="B4608" t="s">
        <v>59</v>
      </c>
      <c r="C4608" t="s">
        <v>62</v>
      </c>
      <c r="D4608" t="s">
        <v>278</v>
      </c>
      <c r="E4608" t="s">
        <v>88</v>
      </c>
      <c r="F4608" t="s">
        <v>344</v>
      </c>
      <c r="G4608">
        <v>15</v>
      </c>
      <c r="H4608" s="65">
        <v>45072.087500000001</v>
      </c>
      <c r="I4608" s="65">
        <v>45072.193055555603</v>
      </c>
      <c r="J4608">
        <f t="shared" si="56"/>
        <v>2.5333333333333323</v>
      </c>
      <c r="K4608" t="s">
        <v>341</v>
      </c>
      <c r="N4608">
        <v>2.0122898758666699E-2</v>
      </c>
      <c r="O4608" t="s">
        <v>342</v>
      </c>
      <c r="P4608">
        <v>6.7371006321111607E-2</v>
      </c>
      <c r="Q4608" t="s">
        <v>343</v>
      </c>
      <c r="S4608">
        <v>7.5</v>
      </c>
      <c r="T4608">
        <v>2</v>
      </c>
      <c r="Y4608" s="63">
        <v>1</v>
      </c>
    </row>
    <row r="4609" spans="1:25" ht="15" x14ac:dyDescent="0.25">
      <c r="A4609" t="s">
        <v>45</v>
      </c>
      <c r="B4609" t="s">
        <v>59</v>
      </c>
      <c r="C4609" t="s">
        <v>62</v>
      </c>
      <c r="D4609" t="s">
        <v>278</v>
      </c>
      <c r="E4609" t="s">
        <v>88</v>
      </c>
      <c r="F4609" t="s">
        <v>344</v>
      </c>
      <c r="G4609">
        <v>16</v>
      </c>
      <c r="H4609" s="65">
        <v>45072.193055555603</v>
      </c>
      <c r="I4609" s="65">
        <v>45072.298611111102</v>
      </c>
      <c r="J4609">
        <f t="shared" si="56"/>
        <v>2.5333333333333323</v>
      </c>
      <c r="K4609" t="s">
        <v>341</v>
      </c>
      <c r="N4609">
        <v>2.4212998933999998E-2</v>
      </c>
      <c r="O4609" t="s">
        <v>342</v>
      </c>
      <c r="P4609">
        <v>8.94477246886108E-2</v>
      </c>
      <c r="Q4609" t="s">
        <v>343</v>
      </c>
      <c r="S4609">
        <v>8.6</v>
      </c>
      <c r="T4609">
        <v>2</v>
      </c>
      <c r="Y4609" s="63">
        <v>1</v>
      </c>
    </row>
    <row r="4610" spans="1:25" ht="15" x14ac:dyDescent="0.25">
      <c r="A4610" t="s">
        <v>45</v>
      </c>
      <c r="B4610" t="s">
        <v>59</v>
      </c>
      <c r="C4610" t="s">
        <v>62</v>
      </c>
      <c r="D4610" t="s">
        <v>278</v>
      </c>
      <c r="E4610" t="s">
        <v>88</v>
      </c>
      <c r="F4610" t="s">
        <v>344</v>
      </c>
      <c r="G4610">
        <v>17</v>
      </c>
      <c r="H4610" s="65">
        <v>45072.298611111102</v>
      </c>
      <c r="I4610" s="65">
        <v>45072.404166666704</v>
      </c>
      <c r="J4610">
        <f t="shared" si="56"/>
        <v>2.5333333333333323</v>
      </c>
      <c r="K4610" t="s">
        <v>341</v>
      </c>
      <c r="N4610">
        <v>3.6745157400999998E-2</v>
      </c>
      <c r="O4610" t="s">
        <v>342</v>
      </c>
      <c r="P4610">
        <v>9.75438841392475E-2</v>
      </c>
      <c r="Q4610" t="s">
        <v>343</v>
      </c>
      <c r="S4610">
        <v>10.3</v>
      </c>
      <c r="T4610">
        <v>2</v>
      </c>
      <c r="Y4610" s="63">
        <v>1</v>
      </c>
    </row>
    <row r="4611" spans="1:25" ht="15" x14ac:dyDescent="0.25">
      <c r="A4611" t="s">
        <v>45</v>
      </c>
      <c r="B4611" t="s">
        <v>59</v>
      </c>
      <c r="C4611" t="s">
        <v>62</v>
      </c>
      <c r="D4611" t="s">
        <v>278</v>
      </c>
      <c r="E4611" t="s">
        <v>88</v>
      </c>
      <c r="F4611" t="s">
        <v>344</v>
      </c>
      <c r="G4611">
        <v>18</v>
      </c>
      <c r="H4611" s="65">
        <v>45072.404166666704</v>
      </c>
      <c r="I4611" s="65">
        <v>45072.509722222203</v>
      </c>
      <c r="J4611">
        <f t="shared" si="56"/>
        <v>2.5333333333333323</v>
      </c>
      <c r="K4611" t="s">
        <v>341</v>
      </c>
      <c r="N4611">
        <v>4.0617702644666701E-2</v>
      </c>
      <c r="O4611" t="s">
        <v>342</v>
      </c>
      <c r="P4611">
        <v>9.2389291829565706E-2</v>
      </c>
      <c r="Q4611" t="s">
        <v>343</v>
      </c>
      <c r="S4611">
        <v>12.4</v>
      </c>
      <c r="T4611">
        <v>2</v>
      </c>
      <c r="Y4611" s="63">
        <v>1</v>
      </c>
    </row>
    <row r="4612" spans="1:25" ht="15" x14ac:dyDescent="0.25">
      <c r="A4612" t="s">
        <v>45</v>
      </c>
      <c r="B4612" t="s">
        <v>59</v>
      </c>
      <c r="C4612" t="s">
        <v>62</v>
      </c>
      <c r="D4612" t="s">
        <v>278</v>
      </c>
      <c r="E4612" t="s">
        <v>88</v>
      </c>
      <c r="F4612" t="s">
        <v>344</v>
      </c>
      <c r="G4612">
        <v>19</v>
      </c>
      <c r="H4612" s="65">
        <v>45072.509722222203</v>
      </c>
      <c r="I4612" s="65">
        <v>45072.615277777797</v>
      </c>
      <c r="J4612">
        <f t="shared" si="56"/>
        <v>2.5333333333333323</v>
      </c>
      <c r="K4612" t="s">
        <v>341</v>
      </c>
      <c r="N4612">
        <v>4.7088680414000002E-2</v>
      </c>
      <c r="O4612" t="s">
        <v>342</v>
      </c>
      <c r="P4612">
        <v>8.2016977827644305E-2</v>
      </c>
      <c r="Q4612" t="s">
        <v>343</v>
      </c>
      <c r="S4612">
        <v>13.4</v>
      </c>
      <c r="T4612">
        <v>2</v>
      </c>
      <c r="Y4612" s="63">
        <v>1</v>
      </c>
    </row>
    <row r="4613" spans="1:25" ht="15" x14ac:dyDescent="0.25">
      <c r="A4613" t="s">
        <v>45</v>
      </c>
      <c r="B4613" t="s">
        <v>59</v>
      </c>
      <c r="C4613" t="s">
        <v>62</v>
      </c>
      <c r="D4613" t="s">
        <v>278</v>
      </c>
      <c r="E4613" t="s">
        <v>88</v>
      </c>
      <c r="F4613" t="s">
        <v>344</v>
      </c>
      <c r="G4613">
        <v>20</v>
      </c>
      <c r="H4613" s="65">
        <v>45072.615277777797</v>
      </c>
      <c r="I4613" s="65">
        <v>45072.720833333296</v>
      </c>
      <c r="J4613">
        <f t="shared" ref="J4613:J4676" si="57">0.0422222222222222*60</f>
        <v>2.5333333333333323</v>
      </c>
      <c r="K4613" t="s">
        <v>341</v>
      </c>
      <c r="N4613">
        <v>3.9293767166333302E-2</v>
      </c>
      <c r="O4613" t="s">
        <v>342</v>
      </c>
      <c r="P4613">
        <v>9.8266743296717807E-2</v>
      </c>
      <c r="Q4613" t="s">
        <v>343</v>
      </c>
      <c r="S4613">
        <v>13.7</v>
      </c>
      <c r="T4613">
        <v>2</v>
      </c>
      <c r="Y4613" s="63">
        <v>1</v>
      </c>
    </row>
    <row r="4614" spans="1:25" ht="15" x14ac:dyDescent="0.25">
      <c r="A4614" t="s">
        <v>45</v>
      </c>
      <c r="B4614" t="s">
        <v>59</v>
      </c>
      <c r="C4614" t="s">
        <v>62</v>
      </c>
      <c r="D4614" t="s">
        <v>278</v>
      </c>
      <c r="E4614" t="s">
        <v>88</v>
      </c>
      <c r="F4614" t="s">
        <v>344</v>
      </c>
      <c r="G4614">
        <v>21</v>
      </c>
      <c r="H4614" s="65">
        <v>45072.720833333296</v>
      </c>
      <c r="I4614" s="65">
        <v>45072.826388888898</v>
      </c>
      <c r="J4614">
        <f t="shared" si="57"/>
        <v>2.5333333333333323</v>
      </c>
      <c r="K4614" t="s">
        <v>341</v>
      </c>
      <c r="N4614">
        <v>2.9348725315000001E-2</v>
      </c>
      <c r="O4614" t="s">
        <v>342</v>
      </c>
      <c r="P4614">
        <v>7.3333116767760997E-2</v>
      </c>
      <c r="Q4614" t="s">
        <v>343</v>
      </c>
      <c r="S4614">
        <v>12.6</v>
      </c>
      <c r="T4614">
        <v>2</v>
      </c>
      <c r="Y4614" s="63">
        <v>1</v>
      </c>
    </row>
    <row r="4615" spans="1:25" ht="15" x14ac:dyDescent="0.25">
      <c r="A4615" t="s">
        <v>45</v>
      </c>
      <c r="B4615" t="s">
        <v>59</v>
      </c>
      <c r="C4615" t="s">
        <v>62</v>
      </c>
      <c r="D4615" t="s">
        <v>278</v>
      </c>
      <c r="E4615" t="s">
        <v>88</v>
      </c>
      <c r="F4615" t="s">
        <v>344</v>
      </c>
      <c r="G4615">
        <v>22</v>
      </c>
      <c r="H4615" s="65">
        <v>45072.826388888898</v>
      </c>
      <c r="I4615" s="65">
        <v>45072.931250000001</v>
      </c>
      <c r="J4615">
        <f t="shared" si="57"/>
        <v>2.5333333333333323</v>
      </c>
      <c r="K4615" t="s">
        <v>341</v>
      </c>
      <c r="N4615">
        <v>2.2116673304666701E-2</v>
      </c>
      <c r="O4615" t="s">
        <v>342</v>
      </c>
      <c r="P4615">
        <v>3.5717057637771998E-2</v>
      </c>
      <c r="Q4615" t="s">
        <v>343</v>
      </c>
      <c r="S4615">
        <v>10.199999999999999</v>
      </c>
      <c r="T4615">
        <v>2</v>
      </c>
      <c r="Y4615" s="63">
        <v>1</v>
      </c>
    </row>
    <row r="4616" spans="1:25" ht="15" x14ac:dyDescent="0.25">
      <c r="A4616" t="s">
        <v>45</v>
      </c>
      <c r="B4616" t="s">
        <v>59</v>
      </c>
      <c r="C4616" t="s">
        <v>62</v>
      </c>
      <c r="D4616" t="s">
        <v>278</v>
      </c>
      <c r="E4616" t="s">
        <v>88</v>
      </c>
      <c r="F4616" t="s">
        <v>344</v>
      </c>
      <c r="G4616">
        <v>23</v>
      </c>
      <c r="H4616" s="65">
        <v>45072.931250000001</v>
      </c>
      <c r="I4616" s="65">
        <v>45073.036805555603</v>
      </c>
      <c r="J4616">
        <f t="shared" si="57"/>
        <v>2.5333333333333323</v>
      </c>
      <c r="K4616" t="s">
        <v>341</v>
      </c>
      <c r="N4616">
        <v>1.82893688406667E-2</v>
      </c>
      <c r="O4616" t="s">
        <v>342</v>
      </c>
      <c r="P4616">
        <v>1.8296930022791601E-2</v>
      </c>
      <c r="Q4616" t="s">
        <v>343</v>
      </c>
      <c r="S4616">
        <v>7.8</v>
      </c>
      <c r="T4616">
        <v>2</v>
      </c>
      <c r="Y4616" s="63">
        <v>1</v>
      </c>
    </row>
    <row r="4617" spans="1:25" ht="15" x14ac:dyDescent="0.25">
      <c r="A4617" t="s">
        <v>45</v>
      </c>
      <c r="B4617" t="s">
        <v>59</v>
      </c>
      <c r="C4617" t="s">
        <v>62</v>
      </c>
      <c r="D4617" t="s">
        <v>278</v>
      </c>
      <c r="E4617" t="s">
        <v>88</v>
      </c>
      <c r="F4617" t="s">
        <v>344</v>
      </c>
      <c r="G4617">
        <v>24</v>
      </c>
      <c r="H4617" s="65">
        <v>45073.036805555603</v>
      </c>
      <c r="I4617" s="65">
        <v>45073.142361111102</v>
      </c>
      <c r="J4617">
        <f t="shared" si="57"/>
        <v>2.5333333333333323</v>
      </c>
      <c r="K4617" t="s">
        <v>341</v>
      </c>
      <c r="N4617">
        <v>1.7481501984333299E-2</v>
      </c>
      <c r="O4617" t="s">
        <v>342</v>
      </c>
      <c r="P4617">
        <v>2.0255568531448699E-2</v>
      </c>
      <c r="Q4617" t="s">
        <v>343</v>
      </c>
      <c r="S4617">
        <v>6.4</v>
      </c>
      <c r="T4617">
        <v>2</v>
      </c>
      <c r="Y4617" s="63">
        <v>1</v>
      </c>
    </row>
    <row r="4618" spans="1:25" ht="15" x14ac:dyDescent="0.25">
      <c r="A4618" t="s">
        <v>45</v>
      </c>
      <c r="B4618" t="s">
        <v>59</v>
      </c>
      <c r="C4618" t="s">
        <v>62</v>
      </c>
      <c r="D4618" t="s">
        <v>278</v>
      </c>
      <c r="E4618" t="s">
        <v>88</v>
      </c>
      <c r="F4618" t="s">
        <v>344</v>
      </c>
      <c r="G4618">
        <v>25</v>
      </c>
      <c r="H4618" s="65">
        <v>45073.142361111102</v>
      </c>
      <c r="I4618" s="65">
        <v>45073.247916666704</v>
      </c>
      <c r="J4618">
        <f t="shared" si="57"/>
        <v>2.5333333333333323</v>
      </c>
      <c r="K4618" t="s">
        <v>341</v>
      </c>
      <c r="N4618">
        <v>1.7997774419333298E-2</v>
      </c>
      <c r="O4618" t="s">
        <v>342</v>
      </c>
      <c r="P4618">
        <v>2.3911102709468599E-2</v>
      </c>
      <c r="Q4618" t="s">
        <v>343</v>
      </c>
      <c r="S4618">
        <v>6</v>
      </c>
      <c r="T4618">
        <v>2</v>
      </c>
      <c r="Y4618" s="63">
        <v>1</v>
      </c>
    </row>
    <row r="4619" spans="1:25" ht="15" x14ac:dyDescent="0.25">
      <c r="A4619" t="s">
        <v>45</v>
      </c>
      <c r="B4619" t="s">
        <v>59</v>
      </c>
      <c r="C4619" t="s">
        <v>62</v>
      </c>
      <c r="D4619" t="s">
        <v>278</v>
      </c>
      <c r="E4619" t="s">
        <v>88</v>
      </c>
      <c r="F4619" t="s">
        <v>344</v>
      </c>
      <c r="G4619">
        <v>26</v>
      </c>
      <c r="H4619" s="65">
        <v>45073.247916666704</v>
      </c>
      <c r="I4619" s="65">
        <v>45073.353472222203</v>
      </c>
      <c r="J4619">
        <f t="shared" si="57"/>
        <v>2.5333333333333323</v>
      </c>
      <c r="K4619" t="s">
        <v>341</v>
      </c>
      <c r="N4619">
        <v>2.86954542386667E-2</v>
      </c>
      <c r="O4619" t="s">
        <v>342</v>
      </c>
      <c r="P4619">
        <v>6.7922957169786594E-2</v>
      </c>
      <c r="Q4619" t="s">
        <v>343</v>
      </c>
      <c r="S4619">
        <v>8.3000000000000007</v>
      </c>
      <c r="T4619">
        <v>2</v>
      </c>
      <c r="Y4619" s="63">
        <v>1</v>
      </c>
    </row>
    <row r="4620" spans="1:25" ht="15" x14ac:dyDescent="0.25">
      <c r="A4620" t="s">
        <v>45</v>
      </c>
      <c r="B4620" t="s">
        <v>59</v>
      </c>
      <c r="C4620" t="s">
        <v>62</v>
      </c>
      <c r="D4620" t="s">
        <v>278</v>
      </c>
      <c r="E4620" t="s">
        <v>88</v>
      </c>
      <c r="F4620" t="s">
        <v>344</v>
      </c>
      <c r="G4620">
        <v>27</v>
      </c>
      <c r="H4620" s="65">
        <v>45073.353472222203</v>
      </c>
      <c r="I4620" s="65">
        <v>45073.459027777797</v>
      </c>
      <c r="J4620">
        <f t="shared" si="57"/>
        <v>2.5333333333333323</v>
      </c>
      <c r="K4620" t="s">
        <v>341</v>
      </c>
      <c r="N4620">
        <v>4.0606873784333301E-2</v>
      </c>
      <c r="O4620" t="s">
        <v>342</v>
      </c>
      <c r="P4620">
        <v>6.4990566085285903E-2</v>
      </c>
      <c r="Q4620" t="s">
        <v>343</v>
      </c>
      <c r="S4620">
        <v>10.9</v>
      </c>
      <c r="T4620">
        <v>2</v>
      </c>
      <c r="Y4620" s="63">
        <v>1</v>
      </c>
    </row>
    <row r="4621" spans="1:25" ht="15" x14ac:dyDescent="0.25">
      <c r="A4621" t="s">
        <v>45</v>
      </c>
      <c r="B4621" t="s">
        <v>59</v>
      </c>
      <c r="C4621" t="s">
        <v>62</v>
      </c>
      <c r="D4621" t="s">
        <v>278</v>
      </c>
      <c r="E4621" t="s">
        <v>88</v>
      </c>
      <c r="F4621" t="s">
        <v>344</v>
      </c>
      <c r="G4621">
        <v>28</v>
      </c>
      <c r="H4621" s="65">
        <v>45073.459027777797</v>
      </c>
      <c r="I4621" s="65">
        <v>45073.564583333296</v>
      </c>
      <c r="J4621">
        <f t="shared" si="57"/>
        <v>2.5333333333333323</v>
      </c>
      <c r="K4621" t="s">
        <v>341</v>
      </c>
      <c r="N4621">
        <v>4.7771709203333297E-2</v>
      </c>
      <c r="O4621" t="s">
        <v>342</v>
      </c>
      <c r="P4621">
        <v>6.0888814023127499E-2</v>
      </c>
      <c r="Q4621" t="s">
        <v>343</v>
      </c>
      <c r="S4621">
        <v>13.7</v>
      </c>
      <c r="T4621">
        <v>2</v>
      </c>
      <c r="Y4621" s="63">
        <v>1</v>
      </c>
    </row>
    <row r="4622" spans="1:25" ht="15" x14ac:dyDescent="0.25">
      <c r="A4622" t="s">
        <v>45</v>
      </c>
      <c r="B4622" t="s">
        <v>59</v>
      </c>
      <c r="C4622" t="s">
        <v>62</v>
      </c>
      <c r="D4622" t="s">
        <v>278</v>
      </c>
      <c r="E4622" t="s">
        <v>88</v>
      </c>
      <c r="F4622" t="s">
        <v>344</v>
      </c>
      <c r="G4622">
        <v>29</v>
      </c>
      <c r="H4622" s="65">
        <v>45073.564583333296</v>
      </c>
      <c r="I4622" s="65">
        <v>45073.670138888898</v>
      </c>
      <c r="J4622">
        <f t="shared" si="57"/>
        <v>2.5333333333333323</v>
      </c>
      <c r="K4622" t="s">
        <v>341</v>
      </c>
      <c r="N4622">
        <v>4.9517528199000002E-2</v>
      </c>
      <c r="O4622" t="s">
        <v>342</v>
      </c>
      <c r="P4622">
        <v>6.0736946568669403E-2</v>
      </c>
      <c r="Q4622" t="s">
        <v>343</v>
      </c>
      <c r="S4622">
        <v>16.8</v>
      </c>
      <c r="T4622">
        <v>2</v>
      </c>
      <c r="Y4622" s="63">
        <v>1</v>
      </c>
    </row>
    <row r="4623" spans="1:25" ht="15" x14ac:dyDescent="0.25">
      <c r="A4623" t="s">
        <v>45</v>
      </c>
      <c r="B4623" t="s">
        <v>59</v>
      </c>
      <c r="C4623" t="s">
        <v>62</v>
      </c>
      <c r="D4623" t="s">
        <v>278</v>
      </c>
      <c r="E4623" t="s">
        <v>88</v>
      </c>
      <c r="F4623" t="s">
        <v>344</v>
      </c>
      <c r="G4623">
        <v>30</v>
      </c>
      <c r="H4623" s="65">
        <v>45073.670138888898</v>
      </c>
      <c r="I4623" s="65">
        <v>45073.775694444397</v>
      </c>
      <c r="J4623">
        <f t="shared" si="57"/>
        <v>2.5333333333333323</v>
      </c>
      <c r="K4623" t="s">
        <v>341</v>
      </c>
      <c r="N4623">
        <v>4.1082058230666699E-2</v>
      </c>
      <c r="O4623" t="s">
        <v>342</v>
      </c>
      <c r="P4623">
        <v>4.7504270205977799E-2</v>
      </c>
      <c r="Q4623" t="s">
        <v>343</v>
      </c>
      <c r="S4623">
        <v>16.899999999999999</v>
      </c>
      <c r="T4623">
        <v>2</v>
      </c>
      <c r="Y4623" s="63">
        <v>1</v>
      </c>
    </row>
    <row r="4624" spans="1:25" ht="15" x14ac:dyDescent="0.25">
      <c r="A4624" t="s">
        <v>45</v>
      </c>
      <c r="B4624" t="s">
        <v>59</v>
      </c>
      <c r="C4624" t="s">
        <v>62</v>
      </c>
      <c r="D4624" t="s">
        <v>278</v>
      </c>
      <c r="E4624" t="s">
        <v>88</v>
      </c>
      <c r="F4624" t="s">
        <v>344</v>
      </c>
      <c r="G4624">
        <v>31</v>
      </c>
      <c r="H4624" s="65">
        <v>45073.775694444397</v>
      </c>
      <c r="I4624" s="65">
        <v>45073.881249999999</v>
      </c>
      <c r="J4624">
        <f t="shared" si="57"/>
        <v>2.5333333333333323</v>
      </c>
      <c r="K4624" t="s">
        <v>341</v>
      </c>
      <c r="N4624">
        <v>2.83043066123333E-2</v>
      </c>
      <c r="O4624" t="s">
        <v>342</v>
      </c>
      <c r="P4624">
        <v>3.7293807723978598E-2</v>
      </c>
      <c r="Q4624" t="s">
        <v>343</v>
      </c>
      <c r="S4624">
        <v>13.4</v>
      </c>
      <c r="T4624">
        <v>2</v>
      </c>
      <c r="Y4624" s="63">
        <v>1</v>
      </c>
    </row>
    <row r="4625" spans="1:25" ht="15" x14ac:dyDescent="0.25">
      <c r="A4625" t="s">
        <v>45</v>
      </c>
      <c r="B4625" t="s">
        <v>59</v>
      </c>
      <c r="C4625" t="s">
        <v>62</v>
      </c>
      <c r="D4625" t="s">
        <v>278</v>
      </c>
      <c r="E4625" t="s">
        <v>88</v>
      </c>
      <c r="F4625" t="s">
        <v>344</v>
      </c>
      <c r="G4625">
        <v>32</v>
      </c>
      <c r="H4625" s="65">
        <v>45073.881249999999</v>
      </c>
      <c r="I4625" s="65">
        <v>45073.9868055556</v>
      </c>
      <c r="J4625">
        <f t="shared" si="57"/>
        <v>2.5333333333333323</v>
      </c>
      <c r="K4625" t="s">
        <v>341</v>
      </c>
      <c r="N4625">
        <v>2.04412314443333E-2</v>
      </c>
      <c r="O4625" t="s">
        <v>342</v>
      </c>
      <c r="P4625">
        <v>2.0723768593787301E-2</v>
      </c>
      <c r="Q4625" t="s">
        <v>343</v>
      </c>
      <c r="S4625">
        <v>10.5</v>
      </c>
      <c r="T4625">
        <v>2</v>
      </c>
      <c r="Y4625" s="63">
        <v>1</v>
      </c>
    </row>
    <row r="4626" spans="1:25" ht="15" x14ac:dyDescent="0.25">
      <c r="A4626" t="s">
        <v>45</v>
      </c>
      <c r="B4626" t="s">
        <v>59</v>
      </c>
      <c r="C4626" t="s">
        <v>62</v>
      </c>
      <c r="D4626" t="s">
        <v>278</v>
      </c>
      <c r="E4626" t="s">
        <v>88</v>
      </c>
      <c r="F4626" t="s">
        <v>344</v>
      </c>
      <c r="G4626">
        <v>33</v>
      </c>
      <c r="H4626" s="65">
        <v>45073.9868055556</v>
      </c>
      <c r="I4626" s="65">
        <v>45074.092361111099</v>
      </c>
      <c r="J4626">
        <f t="shared" si="57"/>
        <v>2.5333333333333323</v>
      </c>
      <c r="K4626" t="s">
        <v>341</v>
      </c>
      <c r="N4626">
        <v>2.0561210562333301E-2</v>
      </c>
      <c r="O4626" t="s">
        <v>342</v>
      </c>
      <c r="P4626">
        <v>1.7847999354254799E-2</v>
      </c>
      <c r="Q4626" t="s">
        <v>343</v>
      </c>
      <c r="S4626">
        <v>9.4</v>
      </c>
      <c r="T4626">
        <v>2</v>
      </c>
      <c r="Y4626" s="63">
        <v>1</v>
      </c>
    </row>
    <row r="4627" spans="1:25" ht="15" x14ac:dyDescent="0.25">
      <c r="A4627" t="s">
        <v>45</v>
      </c>
      <c r="B4627" t="s">
        <v>59</v>
      </c>
      <c r="C4627" t="s">
        <v>62</v>
      </c>
      <c r="D4627" t="s">
        <v>278</v>
      </c>
      <c r="E4627" t="s">
        <v>88</v>
      </c>
      <c r="F4627" t="s">
        <v>344</v>
      </c>
      <c r="G4627">
        <v>34</v>
      </c>
      <c r="H4627" s="65">
        <v>45074.092361111099</v>
      </c>
      <c r="I4627" s="65">
        <v>45074.197222222203</v>
      </c>
      <c r="J4627">
        <f t="shared" si="57"/>
        <v>2.5333333333333323</v>
      </c>
      <c r="K4627" t="s">
        <v>341</v>
      </c>
      <c r="N4627">
        <v>2.0043477967333301E-2</v>
      </c>
      <c r="O4627" t="s">
        <v>342</v>
      </c>
      <c r="P4627">
        <v>1.33018958548493E-2</v>
      </c>
      <c r="Q4627" t="s">
        <v>343</v>
      </c>
      <c r="S4627">
        <v>9.6999999999999993</v>
      </c>
      <c r="T4627">
        <v>2</v>
      </c>
      <c r="Y4627" s="63">
        <v>1</v>
      </c>
    </row>
    <row r="4628" spans="1:25" ht="15" x14ac:dyDescent="0.25">
      <c r="A4628" t="s">
        <v>45</v>
      </c>
      <c r="B4628" t="s">
        <v>59</v>
      </c>
      <c r="C4628" t="s">
        <v>62</v>
      </c>
      <c r="D4628" t="s">
        <v>278</v>
      </c>
      <c r="E4628" t="s">
        <v>88</v>
      </c>
      <c r="F4628" t="s">
        <v>344</v>
      </c>
      <c r="G4628">
        <v>35</v>
      </c>
      <c r="H4628" s="65">
        <v>45074.197222222203</v>
      </c>
      <c r="I4628" s="65">
        <v>45074.302777777797</v>
      </c>
      <c r="J4628">
        <f t="shared" si="57"/>
        <v>2.5333333333333323</v>
      </c>
      <c r="K4628" t="s">
        <v>341</v>
      </c>
      <c r="N4628">
        <v>2.4916449895333301E-2</v>
      </c>
      <c r="O4628" t="s">
        <v>342</v>
      </c>
      <c r="P4628">
        <v>2.92122086722774E-2</v>
      </c>
      <c r="Q4628" t="s">
        <v>343</v>
      </c>
      <c r="S4628">
        <v>9.3000000000000007</v>
      </c>
      <c r="T4628">
        <v>2</v>
      </c>
      <c r="Y4628" s="63">
        <v>1</v>
      </c>
    </row>
    <row r="4629" spans="1:25" ht="15" x14ac:dyDescent="0.25">
      <c r="A4629" t="s">
        <v>45</v>
      </c>
      <c r="B4629" t="s">
        <v>59</v>
      </c>
      <c r="C4629" t="s">
        <v>62</v>
      </c>
      <c r="D4629" t="s">
        <v>278</v>
      </c>
      <c r="E4629" t="s">
        <v>88</v>
      </c>
      <c r="F4629" t="s">
        <v>344</v>
      </c>
      <c r="G4629">
        <v>36</v>
      </c>
      <c r="H4629" s="65">
        <v>45074.302777777797</v>
      </c>
      <c r="I4629" s="65">
        <v>45074.408333333296</v>
      </c>
      <c r="J4629">
        <f t="shared" si="57"/>
        <v>2.5333333333333323</v>
      </c>
      <c r="K4629" t="s">
        <v>341</v>
      </c>
      <c r="N4629">
        <v>3.33139035333333E-2</v>
      </c>
      <c r="O4629" t="s">
        <v>342</v>
      </c>
      <c r="P4629">
        <v>3.7164403326619598E-2</v>
      </c>
      <c r="Q4629" t="s">
        <v>343</v>
      </c>
      <c r="S4629">
        <v>11.7</v>
      </c>
      <c r="T4629">
        <v>2</v>
      </c>
      <c r="Y4629" s="63">
        <v>1</v>
      </c>
    </row>
    <row r="4630" spans="1:25" ht="15" x14ac:dyDescent="0.25">
      <c r="A4630" t="s">
        <v>45</v>
      </c>
      <c r="B4630" t="s">
        <v>59</v>
      </c>
      <c r="C4630" t="s">
        <v>62</v>
      </c>
      <c r="D4630" t="s">
        <v>278</v>
      </c>
      <c r="E4630" t="s">
        <v>88</v>
      </c>
      <c r="F4630" t="s">
        <v>344</v>
      </c>
      <c r="G4630">
        <v>37</v>
      </c>
      <c r="H4630" s="65">
        <v>45074.408333333296</v>
      </c>
      <c r="I4630" s="65">
        <v>45074.513888888898</v>
      </c>
      <c r="J4630">
        <f t="shared" si="57"/>
        <v>2.5333333333333323</v>
      </c>
      <c r="K4630" t="s">
        <v>341</v>
      </c>
      <c r="N4630">
        <v>4.0866284996333303E-2</v>
      </c>
      <c r="O4630" t="s">
        <v>342</v>
      </c>
      <c r="P4630">
        <v>3.9662076147868701E-2</v>
      </c>
      <c r="Q4630" t="s">
        <v>343</v>
      </c>
      <c r="S4630">
        <v>13.3</v>
      </c>
      <c r="T4630">
        <v>2</v>
      </c>
      <c r="Y4630" s="63">
        <v>1</v>
      </c>
    </row>
    <row r="4631" spans="1:25" ht="15" x14ac:dyDescent="0.25">
      <c r="A4631" t="s">
        <v>45</v>
      </c>
      <c r="B4631" t="s">
        <v>59</v>
      </c>
      <c r="C4631" t="s">
        <v>62</v>
      </c>
      <c r="D4631" t="s">
        <v>278</v>
      </c>
      <c r="E4631" t="s">
        <v>88</v>
      </c>
      <c r="F4631" t="s">
        <v>344</v>
      </c>
      <c r="G4631">
        <v>38</v>
      </c>
      <c r="H4631" s="65">
        <v>45074.513888888898</v>
      </c>
      <c r="I4631" s="65">
        <v>45074.619444444397</v>
      </c>
      <c r="J4631">
        <f t="shared" si="57"/>
        <v>2.5333333333333323</v>
      </c>
      <c r="K4631" t="s">
        <v>341</v>
      </c>
      <c r="N4631">
        <v>3.9216569843333299E-2</v>
      </c>
      <c r="O4631" t="s">
        <v>342</v>
      </c>
      <c r="P4631">
        <v>3.57667975601575E-2</v>
      </c>
      <c r="Q4631" t="s">
        <v>343</v>
      </c>
      <c r="S4631">
        <v>13.5</v>
      </c>
      <c r="T4631">
        <v>2</v>
      </c>
      <c r="Y4631" s="63">
        <v>1</v>
      </c>
    </row>
    <row r="4632" spans="1:25" ht="15" x14ac:dyDescent="0.25">
      <c r="A4632" t="s">
        <v>45</v>
      </c>
      <c r="B4632" t="s">
        <v>59</v>
      </c>
      <c r="C4632" t="s">
        <v>62</v>
      </c>
      <c r="D4632" t="s">
        <v>278</v>
      </c>
      <c r="E4632" t="s">
        <v>88</v>
      </c>
      <c r="F4632" t="s">
        <v>344</v>
      </c>
      <c r="G4632">
        <v>39</v>
      </c>
      <c r="H4632" s="65">
        <v>45074.619444444397</v>
      </c>
      <c r="I4632" s="65">
        <v>45074.724999999999</v>
      </c>
      <c r="J4632">
        <f t="shared" si="57"/>
        <v>2.5333333333333323</v>
      </c>
      <c r="K4632" t="s">
        <v>341</v>
      </c>
      <c r="N4632">
        <v>3.6763961136666697E-2</v>
      </c>
      <c r="O4632" t="s">
        <v>342</v>
      </c>
      <c r="P4632">
        <v>3.3200910370516E-2</v>
      </c>
      <c r="Q4632" t="s">
        <v>343</v>
      </c>
      <c r="S4632">
        <v>13.7</v>
      </c>
      <c r="T4632">
        <v>2</v>
      </c>
      <c r="Y4632" s="63">
        <v>1</v>
      </c>
    </row>
    <row r="4633" spans="1:25" ht="15" x14ac:dyDescent="0.25">
      <c r="A4633" t="s">
        <v>45</v>
      </c>
      <c r="B4633" t="s">
        <v>59</v>
      </c>
      <c r="C4633" t="s">
        <v>62</v>
      </c>
      <c r="D4633" t="s">
        <v>278</v>
      </c>
      <c r="E4633" t="s">
        <v>88</v>
      </c>
      <c r="F4633" t="s">
        <v>344</v>
      </c>
      <c r="G4633">
        <v>40</v>
      </c>
      <c r="H4633" s="65">
        <v>45074.724999999999</v>
      </c>
      <c r="I4633" s="65">
        <v>45074.8305555556</v>
      </c>
      <c r="J4633">
        <f t="shared" si="57"/>
        <v>2.5333333333333323</v>
      </c>
      <c r="K4633" t="s">
        <v>341</v>
      </c>
      <c r="N4633">
        <v>2.6761002516333302E-2</v>
      </c>
      <c r="O4633" t="s">
        <v>342</v>
      </c>
      <c r="P4633">
        <v>1.50324914509614E-2</v>
      </c>
      <c r="Q4633" t="s">
        <v>343</v>
      </c>
      <c r="S4633">
        <v>12.4</v>
      </c>
      <c r="T4633">
        <v>2</v>
      </c>
      <c r="Y4633" s="63">
        <v>1</v>
      </c>
    </row>
    <row r="4634" spans="1:25" ht="15" x14ac:dyDescent="0.25">
      <c r="A4634" t="s">
        <v>45</v>
      </c>
      <c r="B4634" t="s">
        <v>59</v>
      </c>
      <c r="C4634" t="s">
        <v>62</v>
      </c>
      <c r="D4634" t="s">
        <v>278</v>
      </c>
      <c r="E4634" t="s">
        <v>88</v>
      </c>
      <c r="F4634" t="s">
        <v>344</v>
      </c>
      <c r="G4634">
        <v>41</v>
      </c>
      <c r="H4634" s="65">
        <v>45074.8305555556</v>
      </c>
      <c r="I4634" s="65">
        <v>45074.936111111099</v>
      </c>
      <c r="J4634">
        <f t="shared" si="57"/>
        <v>2.5333333333333323</v>
      </c>
      <c r="K4634" t="s">
        <v>341</v>
      </c>
      <c r="N4634">
        <v>1.8904764642666699E-2</v>
      </c>
      <c r="O4634" t="s">
        <v>342</v>
      </c>
      <c r="P4634">
        <v>9.4023495576612808E-3</v>
      </c>
      <c r="Q4634" t="s">
        <v>343</v>
      </c>
      <c r="S4634">
        <v>9.1999999999999993</v>
      </c>
      <c r="T4634">
        <v>2</v>
      </c>
      <c r="Y4634" s="63">
        <v>1</v>
      </c>
    </row>
    <row r="4635" spans="1:25" ht="15" x14ac:dyDescent="0.25">
      <c r="A4635" t="s">
        <v>45</v>
      </c>
      <c r="B4635" t="s">
        <v>59</v>
      </c>
      <c r="C4635" t="s">
        <v>62</v>
      </c>
      <c r="D4635" t="s">
        <v>278</v>
      </c>
      <c r="E4635" t="s">
        <v>88</v>
      </c>
      <c r="F4635" t="s">
        <v>344</v>
      </c>
      <c r="G4635">
        <v>42</v>
      </c>
      <c r="H4635" s="65">
        <v>45074.936111111099</v>
      </c>
      <c r="I4635" s="65">
        <v>45075.041666666701</v>
      </c>
      <c r="J4635">
        <f t="shared" si="57"/>
        <v>2.5333333333333323</v>
      </c>
      <c r="K4635" t="s">
        <v>341</v>
      </c>
      <c r="N4635">
        <v>1.6990584939666702E-2</v>
      </c>
      <c r="O4635" t="s">
        <v>342</v>
      </c>
      <c r="P4635">
        <v>5.4171330138750402E-3</v>
      </c>
      <c r="Q4635" t="s">
        <v>343</v>
      </c>
      <c r="S4635">
        <v>7.6</v>
      </c>
      <c r="T4635">
        <v>2</v>
      </c>
      <c r="Y4635" s="63">
        <v>1</v>
      </c>
    </row>
    <row r="4636" spans="1:25" ht="15" x14ac:dyDescent="0.25">
      <c r="A4636" t="s">
        <v>45</v>
      </c>
      <c r="B4636" t="s">
        <v>59</v>
      </c>
      <c r="C4636" t="s">
        <v>62</v>
      </c>
      <c r="D4636" t="s">
        <v>278</v>
      </c>
      <c r="E4636" t="s">
        <v>88</v>
      </c>
      <c r="F4636" t="s">
        <v>344</v>
      </c>
      <c r="G4636">
        <v>43</v>
      </c>
      <c r="H4636" s="65">
        <v>45075.041666666701</v>
      </c>
      <c r="I4636" s="65">
        <v>45075.1472222222</v>
      </c>
      <c r="J4636">
        <f t="shared" si="57"/>
        <v>2.5333333333333323</v>
      </c>
      <c r="K4636" t="s">
        <v>341</v>
      </c>
      <c r="N4636">
        <v>1.5877519658666701E-2</v>
      </c>
      <c r="O4636" t="s">
        <v>342</v>
      </c>
      <c r="P4636">
        <v>2.0266664620756502E-3</v>
      </c>
      <c r="Q4636" t="s">
        <v>343</v>
      </c>
      <c r="S4636">
        <v>5.9</v>
      </c>
      <c r="T4636">
        <v>2</v>
      </c>
      <c r="Y4636" s="63">
        <v>1</v>
      </c>
    </row>
    <row r="4637" spans="1:25" ht="15" x14ac:dyDescent="0.25">
      <c r="A4637" t="s">
        <v>45</v>
      </c>
      <c r="B4637" t="s">
        <v>59</v>
      </c>
      <c r="C4637" t="s">
        <v>62</v>
      </c>
      <c r="D4637" t="s">
        <v>278</v>
      </c>
      <c r="E4637" t="s">
        <v>88</v>
      </c>
      <c r="F4637" t="s">
        <v>344</v>
      </c>
      <c r="G4637">
        <v>44</v>
      </c>
      <c r="H4637" s="65">
        <v>45075.1472222222</v>
      </c>
      <c r="I4637" s="65">
        <v>45075.252777777801</v>
      </c>
      <c r="J4637">
        <f t="shared" si="57"/>
        <v>2.5333333333333323</v>
      </c>
      <c r="K4637" t="s">
        <v>341</v>
      </c>
      <c r="N4637">
        <v>1.8228277586E-2</v>
      </c>
      <c r="O4637" t="s">
        <v>342</v>
      </c>
      <c r="P4637">
        <v>1.8256406311300899E-3</v>
      </c>
      <c r="Q4637" t="s">
        <v>343</v>
      </c>
      <c r="S4637">
        <v>7</v>
      </c>
      <c r="T4637">
        <v>2</v>
      </c>
      <c r="Y4637" s="63">
        <v>1</v>
      </c>
    </row>
    <row r="4638" spans="1:25" ht="15" x14ac:dyDescent="0.25">
      <c r="A4638" t="s">
        <v>45</v>
      </c>
      <c r="B4638" t="s">
        <v>59</v>
      </c>
      <c r="C4638" t="s">
        <v>62</v>
      </c>
      <c r="D4638" t="s">
        <v>278</v>
      </c>
      <c r="E4638" t="s">
        <v>88</v>
      </c>
      <c r="F4638" t="s">
        <v>344</v>
      </c>
      <c r="G4638">
        <v>45</v>
      </c>
      <c r="H4638" s="65">
        <v>45075.252777777801</v>
      </c>
      <c r="I4638" s="65">
        <v>45075.358333333301</v>
      </c>
      <c r="J4638">
        <f t="shared" si="57"/>
        <v>2.5333333333333323</v>
      </c>
      <c r="K4638" t="s">
        <v>341</v>
      </c>
      <c r="N4638">
        <v>2.949204687E-2</v>
      </c>
      <c r="O4638" t="s">
        <v>342</v>
      </c>
      <c r="P4638">
        <v>4.1015812805679203E-2</v>
      </c>
      <c r="Q4638" t="s">
        <v>343</v>
      </c>
      <c r="S4638">
        <v>9.6999999999999993</v>
      </c>
      <c r="T4638">
        <v>2</v>
      </c>
      <c r="Y4638" s="63">
        <v>1</v>
      </c>
    </row>
    <row r="4639" spans="1:25" ht="15" x14ac:dyDescent="0.25">
      <c r="A4639" t="s">
        <v>45</v>
      </c>
      <c r="B4639" t="s">
        <v>59</v>
      </c>
      <c r="C4639" t="s">
        <v>62</v>
      </c>
      <c r="D4639" t="s">
        <v>278</v>
      </c>
      <c r="E4639" t="s">
        <v>88</v>
      </c>
      <c r="F4639" t="s">
        <v>344</v>
      </c>
      <c r="G4639">
        <v>46</v>
      </c>
      <c r="H4639" s="65">
        <v>45075.358333333301</v>
      </c>
      <c r="I4639" s="65">
        <v>45075.463888888902</v>
      </c>
      <c r="J4639">
        <f t="shared" si="57"/>
        <v>2.5333333333333323</v>
      </c>
      <c r="K4639" t="s">
        <v>341</v>
      </c>
      <c r="N4639">
        <v>3.88409645863333E-2</v>
      </c>
      <c r="O4639" t="s">
        <v>342</v>
      </c>
      <c r="P4639">
        <v>3.4891867823072097E-2</v>
      </c>
      <c r="Q4639" t="s">
        <v>343</v>
      </c>
      <c r="S4639">
        <v>13</v>
      </c>
      <c r="T4639">
        <v>2</v>
      </c>
      <c r="Y4639" s="63">
        <v>1</v>
      </c>
    </row>
    <row r="4640" spans="1:25" ht="15" x14ac:dyDescent="0.25">
      <c r="A4640" t="s">
        <v>45</v>
      </c>
      <c r="B4640" t="s">
        <v>59</v>
      </c>
      <c r="C4640" t="s">
        <v>62</v>
      </c>
      <c r="D4640" t="s">
        <v>278</v>
      </c>
      <c r="E4640" t="s">
        <v>88</v>
      </c>
      <c r="F4640" t="s">
        <v>344</v>
      </c>
      <c r="G4640">
        <v>47</v>
      </c>
      <c r="H4640" s="65">
        <v>45075.463888888902</v>
      </c>
      <c r="I4640" s="65">
        <v>45075.568749999999</v>
      </c>
      <c r="J4640">
        <f t="shared" si="57"/>
        <v>2.5333333333333323</v>
      </c>
      <c r="K4640" t="s">
        <v>341</v>
      </c>
      <c r="N4640">
        <v>4.42806835516667E-2</v>
      </c>
      <c r="O4640" t="s">
        <v>342</v>
      </c>
      <c r="P4640">
        <v>2.45828961035779E-2</v>
      </c>
      <c r="Q4640" t="s">
        <v>343</v>
      </c>
      <c r="S4640">
        <v>14.3</v>
      </c>
      <c r="T4640">
        <v>2</v>
      </c>
      <c r="Y4640" s="63">
        <v>1</v>
      </c>
    </row>
    <row r="4641" spans="1:25" ht="15" x14ac:dyDescent="0.25">
      <c r="A4641" t="s">
        <v>45</v>
      </c>
      <c r="B4641" t="s">
        <v>59</v>
      </c>
      <c r="C4641" t="s">
        <v>62</v>
      </c>
      <c r="D4641" t="s">
        <v>278</v>
      </c>
      <c r="E4641" t="s">
        <v>88</v>
      </c>
      <c r="F4641" t="s">
        <v>344</v>
      </c>
      <c r="G4641">
        <v>48</v>
      </c>
      <c r="H4641" s="65">
        <v>45075.568749999999</v>
      </c>
      <c r="I4641" s="65">
        <v>45075.6743055556</v>
      </c>
      <c r="J4641">
        <f t="shared" si="57"/>
        <v>2.5333333333333323</v>
      </c>
      <c r="K4641" t="s">
        <v>341</v>
      </c>
      <c r="N4641">
        <v>4.2628808166333299E-2</v>
      </c>
      <c r="O4641" t="s">
        <v>342</v>
      </c>
      <c r="P4641">
        <v>2.80575606378193E-2</v>
      </c>
      <c r="Q4641" t="s">
        <v>343</v>
      </c>
      <c r="S4641">
        <v>15.2</v>
      </c>
      <c r="T4641">
        <v>2</v>
      </c>
      <c r="Y4641" s="63">
        <v>1</v>
      </c>
    </row>
    <row r="4642" spans="1:25" ht="15" x14ac:dyDescent="0.25">
      <c r="A4642" t="s">
        <v>45</v>
      </c>
      <c r="B4642" t="s">
        <v>59</v>
      </c>
      <c r="C4642" t="s">
        <v>62</v>
      </c>
      <c r="D4642" t="s">
        <v>278</v>
      </c>
      <c r="E4642" t="s">
        <v>88</v>
      </c>
      <c r="F4642" t="s">
        <v>344</v>
      </c>
      <c r="G4642">
        <v>49</v>
      </c>
      <c r="H4642" s="65">
        <v>45075.6743055556</v>
      </c>
      <c r="I4642" s="65">
        <v>45075.779861111099</v>
      </c>
      <c r="J4642">
        <f t="shared" si="57"/>
        <v>2.5333333333333323</v>
      </c>
      <c r="K4642" t="s">
        <v>341</v>
      </c>
      <c r="N4642">
        <v>3.4283887748333297E-2</v>
      </c>
      <c r="O4642" t="s">
        <v>342</v>
      </c>
      <c r="P4642">
        <v>2.21652519019882E-2</v>
      </c>
      <c r="Q4642" t="s">
        <v>343</v>
      </c>
      <c r="S4642">
        <v>14.5</v>
      </c>
      <c r="T4642">
        <v>2</v>
      </c>
      <c r="Y4642" s="63">
        <v>1</v>
      </c>
    </row>
    <row r="4643" spans="1:25" ht="15" x14ac:dyDescent="0.25">
      <c r="A4643" t="s">
        <v>45</v>
      </c>
      <c r="B4643" t="s">
        <v>59</v>
      </c>
      <c r="C4643" t="s">
        <v>62</v>
      </c>
      <c r="D4643" t="s">
        <v>278</v>
      </c>
      <c r="E4643" t="s">
        <v>88</v>
      </c>
      <c r="F4643" t="s">
        <v>344</v>
      </c>
      <c r="G4643">
        <v>50</v>
      </c>
      <c r="H4643" s="65">
        <v>45075.779861111099</v>
      </c>
      <c r="I4643" s="65">
        <v>45075.885416666701</v>
      </c>
      <c r="J4643">
        <f t="shared" si="57"/>
        <v>2.5333333333333323</v>
      </c>
      <c r="K4643" t="s">
        <v>341</v>
      </c>
      <c r="N4643">
        <v>2.4389655904E-2</v>
      </c>
      <c r="O4643" t="s">
        <v>342</v>
      </c>
      <c r="P4643">
        <v>1.55076838734481E-2</v>
      </c>
      <c r="Q4643" t="s">
        <v>343</v>
      </c>
      <c r="S4643">
        <v>11.5</v>
      </c>
      <c r="T4643">
        <v>2</v>
      </c>
      <c r="Y4643" s="63">
        <v>1</v>
      </c>
    </row>
    <row r="4644" spans="1:25" ht="15" x14ac:dyDescent="0.25">
      <c r="A4644" t="s">
        <v>45</v>
      </c>
      <c r="B4644" t="s">
        <v>59</v>
      </c>
      <c r="C4644" t="s">
        <v>62</v>
      </c>
      <c r="D4644" t="s">
        <v>278</v>
      </c>
      <c r="E4644" t="s">
        <v>88</v>
      </c>
      <c r="F4644" t="s">
        <v>344</v>
      </c>
      <c r="G4644">
        <v>51</v>
      </c>
      <c r="H4644" s="65">
        <v>45075.885416666701</v>
      </c>
      <c r="I4644" s="65">
        <v>45075.9909722222</v>
      </c>
      <c r="J4644">
        <f t="shared" si="57"/>
        <v>2.5333333333333323</v>
      </c>
      <c r="K4644" t="s">
        <v>341</v>
      </c>
      <c r="N4644">
        <v>1.99730029993333E-2</v>
      </c>
      <c r="O4644" t="s">
        <v>342</v>
      </c>
      <c r="P4644">
        <v>4.6856840804166402E-3</v>
      </c>
      <c r="Q4644" t="s">
        <v>343</v>
      </c>
      <c r="S4644">
        <v>9.6999999999999993</v>
      </c>
      <c r="T4644">
        <v>2</v>
      </c>
      <c r="Y4644" s="63">
        <v>1</v>
      </c>
    </row>
    <row r="4645" spans="1:25" ht="15" x14ac:dyDescent="0.25">
      <c r="A4645" t="s">
        <v>45</v>
      </c>
      <c r="B4645" t="s">
        <v>59</v>
      </c>
      <c r="C4645" t="s">
        <v>62</v>
      </c>
      <c r="D4645" t="s">
        <v>278</v>
      </c>
      <c r="E4645" t="s">
        <v>88</v>
      </c>
      <c r="F4645" t="s">
        <v>344</v>
      </c>
      <c r="G4645">
        <v>52</v>
      </c>
      <c r="H4645" s="65">
        <v>45075.9909722222</v>
      </c>
      <c r="I4645" s="65">
        <v>45076.096527777801</v>
      </c>
      <c r="J4645">
        <f t="shared" si="57"/>
        <v>2.5333333333333323</v>
      </c>
      <c r="K4645" t="s">
        <v>341</v>
      </c>
      <c r="N4645">
        <v>1.99779312346667E-2</v>
      </c>
      <c r="O4645" t="s">
        <v>342</v>
      </c>
      <c r="P4645">
        <v>6.8375675184432104E-3</v>
      </c>
      <c r="Q4645" t="s">
        <v>343</v>
      </c>
      <c r="S4645">
        <v>10</v>
      </c>
      <c r="T4645">
        <v>2</v>
      </c>
      <c r="Y4645" s="63">
        <v>1</v>
      </c>
    </row>
    <row r="4646" spans="1:25" ht="15" x14ac:dyDescent="0.25">
      <c r="A4646" t="s">
        <v>45</v>
      </c>
      <c r="B4646" t="s">
        <v>59</v>
      </c>
      <c r="C4646" t="s">
        <v>62</v>
      </c>
      <c r="D4646" t="s">
        <v>278</v>
      </c>
      <c r="E4646" t="s">
        <v>88</v>
      </c>
      <c r="F4646" t="s">
        <v>344</v>
      </c>
      <c r="G4646">
        <v>53</v>
      </c>
      <c r="H4646" s="65">
        <v>45076.096527777801</v>
      </c>
      <c r="I4646" s="65">
        <v>45076.202083333301</v>
      </c>
      <c r="J4646">
        <f t="shared" si="57"/>
        <v>2.5333333333333323</v>
      </c>
      <c r="K4646" t="s">
        <v>341</v>
      </c>
      <c r="N4646">
        <v>1.9151475746333298E-2</v>
      </c>
      <c r="O4646" t="s">
        <v>342</v>
      </c>
      <c r="P4646">
        <v>4.0295599734965102E-3</v>
      </c>
      <c r="Q4646" t="s">
        <v>343</v>
      </c>
      <c r="S4646">
        <v>9.6</v>
      </c>
      <c r="T4646">
        <v>2</v>
      </c>
      <c r="Y4646" s="63">
        <v>1</v>
      </c>
    </row>
    <row r="4647" spans="1:25" ht="15" x14ac:dyDescent="0.25">
      <c r="A4647" t="s">
        <v>45</v>
      </c>
      <c r="B4647" t="s">
        <v>59</v>
      </c>
      <c r="C4647" t="s">
        <v>62</v>
      </c>
      <c r="D4647" t="s">
        <v>278</v>
      </c>
      <c r="E4647" t="s">
        <v>88</v>
      </c>
      <c r="F4647" t="s">
        <v>344</v>
      </c>
      <c r="G4647">
        <v>54</v>
      </c>
      <c r="H4647" s="65">
        <v>45076.202083333301</v>
      </c>
      <c r="I4647" s="65">
        <v>45076.307638888902</v>
      </c>
      <c r="J4647">
        <f t="shared" si="57"/>
        <v>2.5333333333333323</v>
      </c>
      <c r="K4647" t="s">
        <v>341</v>
      </c>
      <c r="N4647">
        <v>2.4938420897666701E-2</v>
      </c>
      <c r="O4647" t="s">
        <v>342</v>
      </c>
      <c r="P4647">
        <v>2.19283654833081E-2</v>
      </c>
      <c r="Q4647" t="s">
        <v>343</v>
      </c>
      <c r="S4647">
        <v>9.6999999999999993</v>
      </c>
      <c r="T4647">
        <v>2</v>
      </c>
      <c r="Y4647" s="63">
        <v>1</v>
      </c>
    </row>
    <row r="4648" spans="1:25" ht="15" x14ac:dyDescent="0.25">
      <c r="A4648" t="s">
        <v>45</v>
      </c>
      <c r="B4648" t="s">
        <v>59</v>
      </c>
      <c r="C4648" t="s">
        <v>62</v>
      </c>
      <c r="D4648" t="s">
        <v>278</v>
      </c>
      <c r="E4648" t="s">
        <v>88</v>
      </c>
      <c r="F4648" t="s">
        <v>344</v>
      </c>
      <c r="G4648">
        <v>55</v>
      </c>
      <c r="H4648" s="65">
        <v>45076.307638888902</v>
      </c>
      <c r="I4648" s="65">
        <v>45076.413194444402</v>
      </c>
      <c r="J4648">
        <f t="shared" si="57"/>
        <v>2.5333333333333323</v>
      </c>
      <c r="K4648" t="s">
        <v>341</v>
      </c>
      <c r="N4648">
        <v>4.2079822317999997E-2</v>
      </c>
      <c r="O4648" t="s">
        <v>342</v>
      </c>
      <c r="P4648">
        <v>3.7753806983053299E-2</v>
      </c>
      <c r="Q4648" t="s">
        <v>343</v>
      </c>
      <c r="S4648">
        <v>12.5</v>
      </c>
      <c r="T4648">
        <v>2</v>
      </c>
      <c r="Y4648" s="63">
        <v>1</v>
      </c>
    </row>
    <row r="4649" spans="1:25" ht="15" x14ac:dyDescent="0.25">
      <c r="A4649" t="s">
        <v>45</v>
      </c>
      <c r="B4649" t="s">
        <v>59</v>
      </c>
      <c r="C4649" t="s">
        <v>62</v>
      </c>
      <c r="D4649" t="s">
        <v>278</v>
      </c>
      <c r="E4649" t="s">
        <v>88</v>
      </c>
      <c r="F4649" t="s">
        <v>344</v>
      </c>
      <c r="G4649">
        <v>56</v>
      </c>
      <c r="H4649" s="65">
        <v>45076.413194444402</v>
      </c>
      <c r="I4649" s="65">
        <v>45076.518750000003</v>
      </c>
      <c r="J4649">
        <f t="shared" si="57"/>
        <v>2.5333333333333323</v>
      </c>
      <c r="K4649" t="s">
        <v>341</v>
      </c>
      <c r="N4649">
        <v>5.0027245528000003E-2</v>
      </c>
      <c r="O4649" t="s">
        <v>342</v>
      </c>
      <c r="P4649">
        <v>3.2453356226295201E-2</v>
      </c>
      <c r="Q4649" t="s">
        <v>343</v>
      </c>
      <c r="S4649">
        <v>17.2</v>
      </c>
      <c r="T4649">
        <v>2</v>
      </c>
      <c r="Y4649" s="63">
        <v>1</v>
      </c>
    </row>
    <row r="4650" spans="1:25" ht="15" x14ac:dyDescent="0.25">
      <c r="A4650" t="s">
        <v>45</v>
      </c>
      <c r="B4650" t="s">
        <v>59</v>
      </c>
      <c r="C4650" t="s">
        <v>62</v>
      </c>
      <c r="D4650" t="s">
        <v>278</v>
      </c>
      <c r="E4650" t="s">
        <v>88</v>
      </c>
      <c r="F4650" t="s">
        <v>344</v>
      </c>
      <c r="G4650">
        <v>57</v>
      </c>
      <c r="H4650" s="65">
        <v>45076.518750000003</v>
      </c>
      <c r="I4650" s="65">
        <v>45076.624305555597</v>
      </c>
      <c r="J4650">
        <f t="shared" si="57"/>
        <v>2.5333333333333323</v>
      </c>
      <c r="K4650" t="s">
        <v>341</v>
      </c>
      <c r="N4650">
        <v>5.4478764295000003E-2</v>
      </c>
      <c r="O4650" t="s">
        <v>342</v>
      </c>
      <c r="P4650">
        <v>2.3287938909320099E-2</v>
      </c>
      <c r="Q4650" t="s">
        <v>343</v>
      </c>
      <c r="S4650">
        <v>18.600000000000001</v>
      </c>
      <c r="T4650">
        <v>2</v>
      </c>
      <c r="Y4650" s="63">
        <v>1</v>
      </c>
    </row>
    <row r="4651" spans="1:25" ht="15" x14ac:dyDescent="0.25">
      <c r="A4651" t="s">
        <v>45</v>
      </c>
      <c r="B4651" t="s">
        <v>59</v>
      </c>
      <c r="C4651" t="s">
        <v>62</v>
      </c>
      <c r="D4651" t="s">
        <v>278</v>
      </c>
      <c r="E4651" t="s">
        <v>88</v>
      </c>
      <c r="F4651" t="s">
        <v>344</v>
      </c>
      <c r="G4651">
        <v>58</v>
      </c>
      <c r="H4651" s="65">
        <v>45076.624305555597</v>
      </c>
      <c r="I4651" s="65">
        <v>45076.729861111096</v>
      </c>
      <c r="J4651">
        <f t="shared" si="57"/>
        <v>2.5333333333333323</v>
      </c>
      <c r="K4651" t="s">
        <v>341</v>
      </c>
      <c r="N4651">
        <v>5.1023177460666702E-2</v>
      </c>
      <c r="O4651" t="s">
        <v>342</v>
      </c>
      <c r="P4651">
        <v>2.2924316003035398E-2</v>
      </c>
      <c r="Q4651" t="s">
        <v>343</v>
      </c>
      <c r="S4651">
        <v>20.2</v>
      </c>
      <c r="T4651">
        <v>2</v>
      </c>
      <c r="Y4651" s="63">
        <v>1</v>
      </c>
    </row>
    <row r="4652" spans="1:25" ht="15" x14ac:dyDescent="0.25">
      <c r="A4652" t="s">
        <v>45</v>
      </c>
      <c r="B4652" t="s">
        <v>59</v>
      </c>
      <c r="C4652" t="s">
        <v>62</v>
      </c>
      <c r="D4652" t="s">
        <v>278</v>
      </c>
      <c r="E4652" t="s">
        <v>88</v>
      </c>
      <c r="F4652" t="s">
        <v>344</v>
      </c>
      <c r="G4652">
        <v>59</v>
      </c>
      <c r="H4652" s="65">
        <v>45076.729861111096</v>
      </c>
      <c r="I4652" s="65">
        <v>45076.8347222222</v>
      </c>
      <c r="J4652">
        <f t="shared" si="57"/>
        <v>2.5333333333333323</v>
      </c>
      <c r="K4652" t="s">
        <v>341</v>
      </c>
      <c r="N4652">
        <v>4.27979288363333E-2</v>
      </c>
      <c r="O4652" t="s">
        <v>342</v>
      </c>
      <c r="P4652">
        <v>1.44972668514835E-2</v>
      </c>
      <c r="Q4652" t="s">
        <v>343</v>
      </c>
      <c r="S4652">
        <v>19.899999999999999</v>
      </c>
      <c r="T4652">
        <v>2</v>
      </c>
      <c r="Y4652" s="63">
        <v>1</v>
      </c>
    </row>
    <row r="4653" spans="1:25" ht="15" x14ac:dyDescent="0.25">
      <c r="A4653" t="s">
        <v>45</v>
      </c>
      <c r="B4653" t="s">
        <v>59</v>
      </c>
      <c r="C4653" t="s">
        <v>62</v>
      </c>
      <c r="D4653" t="s">
        <v>278</v>
      </c>
      <c r="E4653" t="s">
        <v>88</v>
      </c>
      <c r="F4653" t="s">
        <v>344</v>
      </c>
      <c r="G4653">
        <v>60</v>
      </c>
      <c r="H4653" s="65">
        <v>45076.8347222222</v>
      </c>
      <c r="I4653" s="65">
        <v>45076.940277777801</v>
      </c>
      <c r="J4653">
        <f t="shared" si="57"/>
        <v>2.5333333333333323</v>
      </c>
      <c r="K4653" t="s">
        <v>341</v>
      </c>
      <c r="N4653">
        <v>2.6747744293333299E-2</v>
      </c>
      <c r="O4653" t="s">
        <v>342</v>
      </c>
      <c r="P4653">
        <v>9.6085885391601691E-3</v>
      </c>
      <c r="Q4653" t="s">
        <v>343</v>
      </c>
      <c r="S4653">
        <v>16.3</v>
      </c>
      <c r="T4653">
        <v>2</v>
      </c>
      <c r="Y4653" s="63">
        <v>1</v>
      </c>
    </row>
    <row r="4654" spans="1:25" ht="15" x14ac:dyDescent="0.25">
      <c r="A4654" t="s">
        <v>45</v>
      </c>
      <c r="B4654" t="s">
        <v>59</v>
      </c>
      <c r="C4654" t="s">
        <v>62</v>
      </c>
      <c r="D4654" t="s">
        <v>278</v>
      </c>
      <c r="E4654" t="s">
        <v>88</v>
      </c>
      <c r="F4654" t="s">
        <v>344</v>
      </c>
      <c r="G4654">
        <v>61</v>
      </c>
      <c r="H4654" s="65">
        <v>45076.940277777801</v>
      </c>
      <c r="I4654" s="65">
        <v>45077.045833333301</v>
      </c>
      <c r="J4654">
        <f t="shared" si="57"/>
        <v>2.5333333333333323</v>
      </c>
      <c r="K4654" t="s">
        <v>341</v>
      </c>
      <c r="N4654">
        <v>1.9825624030333298E-2</v>
      </c>
      <c r="O4654" t="s">
        <v>342</v>
      </c>
      <c r="P4654">
        <v>1.8081393366049499E-3</v>
      </c>
      <c r="Q4654" t="s">
        <v>343</v>
      </c>
      <c r="S4654">
        <v>11.1</v>
      </c>
      <c r="T4654">
        <v>2</v>
      </c>
      <c r="Y4654" s="63">
        <v>1</v>
      </c>
    </row>
    <row r="4655" spans="1:25" ht="15" x14ac:dyDescent="0.25">
      <c r="A4655" t="s">
        <v>45</v>
      </c>
      <c r="B4655" t="s">
        <v>59</v>
      </c>
      <c r="C4655" t="s">
        <v>62</v>
      </c>
      <c r="D4655" t="s">
        <v>278</v>
      </c>
      <c r="E4655" t="s">
        <v>88</v>
      </c>
      <c r="F4655" t="s">
        <v>344</v>
      </c>
      <c r="G4655">
        <v>62</v>
      </c>
      <c r="H4655" s="65">
        <v>45077.045833333301</v>
      </c>
      <c r="I4655" s="65">
        <v>45077.151388888902</v>
      </c>
      <c r="J4655">
        <f t="shared" si="57"/>
        <v>2.5333333333333323</v>
      </c>
      <c r="K4655" t="s">
        <v>341</v>
      </c>
      <c r="N4655">
        <v>1.84236748593333E-2</v>
      </c>
      <c r="O4655" t="s">
        <v>342</v>
      </c>
      <c r="P4655">
        <v>-9.26924613413974E-4</v>
      </c>
      <c r="Q4655" t="s">
        <v>343</v>
      </c>
      <c r="S4655">
        <v>9.3000000000000007</v>
      </c>
      <c r="T4655">
        <v>2</v>
      </c>
      <c r="Y4655" s="63">
        <v>1</v>
      </c>
    </row>
    <row r="4656" spans="1:25" ht="15" x14ac:dyDescent="0.25">
      <c r="A4656" t="s">
        <v>45</v>
      </c>
      <c r="B4656" t="s">
        <v>59</v>
      </c>
      <c r="C4656" t="s">
        <v>62</v>
      </c>
      <c r="D4656" t="s">
        <v>278</v>
      </c>
      <c r="E4656" t="s">
        <v>88</v>
      </c>
      <c r="F4656" t="s">
        <v>344</v>
      </c>
      <c r="G4656">
        <v>63</v>
      </c>
      <c r="H4656" s="65">
        <v>45077.151388888902</v>
      </c>
      <c r="I4656" s="65">
        <v>45077.256944444402</v>
      </c>
      <c r="J4656">
        <f t="shared" si="57"/>
        <v>2.5333333333333323</v>
      </c>
      <c r="K4656" t="s">
        <v>341</v>
      </c>
      <c r="N4656">
        <v>1.85145044346667E-2</v>
      </c>
      <c r="O4656" t="s">
        <v>342</v>
      </c>
      <c r="P4656">
        <v>-1.32292203281385E-3</v>
      </c>
      <c r="Q4656" t="s">
        <v>343</v>
      </c>
      <c r="S4656">
        <v>8.6</v>
      </c>
      <c r="T4656">
        <v>2</v>
      </c>
      <c r="Y4656" s="63">
        <v>1</v>
      </c>
    </row>
    <row r="4657" spans="1:25" ht="15" x14ac:dyDescent="0.25">
      <c r="A4657" t="s">
        <v>45</v>
      </c>
      <c r="B4657" t="s">
        <v>59</v>
      </c>
      <c r="C4657" t="s">
        <v>62</v>
      </c>
      <c r="D4657" t="s">
        <v>348</v>
      </c>
      <c r="E4657" t="s">
        <v>89</v>
      </c>
      <c r="F4657" t="s">
        <v>344</v>
      </c>
      <c r="G4657">
        <v>1</v>
      </c>
      <c r="H4657" s="65">
        <v>45070.6159722222</v>
      </c>
      <c r="I4657" s="65">
        <v>45070.721527777801</v>
      </c>
      <c r="J4657">
        <f t="shared" si="57"/>
        <v>2.5333333333333323</v>
      </c>
      <c r="K4657" t="s">
        <v>341</v>
      </c>
      <c r="N4657">
        <v>6.0077854687666701E-2</v>
      </c>
      <c r="O4657" t="s">
        <v>342</v>
      </c>
      <c r="P4657">
        <v>1.9687308322052599</v>
      </c>
      <c r="Q4657" t="s">
        <v>343</v>
      </c>
      <c r="S4657">
        <v>17.100000000000001</v>
      </c>
      <c r="T4657">
        <v>2</v>
      </c>
      <c r="Y4657" s="63">
        <v>1</v>
      </c>
    </row>
    <row r="4658" spans="1:25" ht="15" x14ac:dyDescent="0.25">
      <c r="A4658" t="s">
        <v>45</v>
      </c>
      <c r="B4658" t="s">
        <v>59</v>
      </c>
      <c r="C4658" t="s">
        <v>62</v>
      </c>
      <c r="D4658" t="s">
        <v>348</v>
      </c>
      <c r="E4658" t="s">
        <v>89</v>
      </c>
      <c r="F4658" t="s">
        <v>344</v>
      </c>
      <c r="G4658">
        <v>2</v>
      </c>
      <c r="H4658" s="65">
        <v>45070.721527777801</v>
      </c>
      <c r="I4658" s="65">
        <v>45070.827083333301</v>
      </c>
      <c r="J4658">
        <f t="shared" si="57"/>
        <v>2.5333333333333323</v>
      </c>
      <c r="K4658" t="s">
        <v>341</v>
      </c>
      <c r="N4658">
        <v>4.5950304849333302E-2</v>
      </c>
      <c r="O4658" t="s">
        <v>342</v>
      </c>
      <c r="P4658">
        <v>1.17526539404692</v>
      </c>
      <c r="Q4658" t="s">
        <v>343</v>
      </c>
      <c r="S4658">
        <v>15.9</v>
      </c>
      <c r="T4658">
        <v>2</v>
      </c>
      <c r="Y4658" s="63">
        <v>1</v>
      </c>
    </row>
    <row r="4659" spans="1:25" ht="15" x14ac:dyDescent="0.25">
      <c r="A4659" t="s">
        <v>45</v>
      </c>
      <c r="B4659" t="s">
        <v>59</v>
      </c>
      <c r="C4659" t="s">
        <v>62</v>
      </c>
      <c r="D4659" t="s">
        <v>348</v>
      </c>
      <c r="E4659" t="s">
        <v>89</v>
      </c>
      <c r="F4659" t="s">
        <v>344</v>
      </c>
      <c r="G4659">
        <v>3</v>
      </c>
      <c r="H4659" s="65">
        <v>45070.827083333301</v>
      </c>
      <c r="I4659" s="65">
        <v>45070.932638888902</v>
      </c>
      <c r="J4659">
        <f t="shared" si="57"/>
        <v>2.5333333333333323</v>
      </c>
      <c r="K4659" t="s">
        <v>341</v>
      </c>
      <c r="N4659">
        <v>3.1212869740666699E-2</v>
      </c>
      <c r="O4659" t="s">
        <v>342</v>
      </c>
      <c r="P4659">
        <v>0.68583542618330195</v>
      </c>
      <c r="Q4659" t="s">
        <v>343</v>
      </c>
      <c r="S4659">
        <v>11.1</v>
      </c>
      <c r="T4659">
        <v>2</v>
      </c>
      <c r="Y4659" s="63">
        <v>1</v>
      </c>
    </row>
    <row r="4660" spans="1:25" ht="15" x14ac:dyDescent="0.25">
      <c r="A4660" t="s">
        <v>45</v>
      </c>
      <c r="B4660" t="s">
        <v>59</v>
      </c>
      <c r="C4660" t="s">
        <v>62</v>
      </c>
      <c r="D4660" t="s">
        <v>348</v>
      </c>
      <c r="E4660" t="s">
        <v>89</v>
      </c>
      <c r="F4660" t="s">
        <v>344</v>
      </c>
      <c r="G4660">
        <v>4</v>
      </c>
      <c r="H4660" s="65">
        <v>45070.932638888902</v>
      </c>
      <c r="I4660" s="65">
        <v>45071.038194444402</v>
      </c>
      <c r="J4660">
        <f t="shared" si="57"/>
        <v>2.5333333333333323</v>
      </c>
      <c r="K4660" t="s">
        <v>341</v>
      </c>
      <c r="N4660">
        <v>2.6752019201666699E-2</v>
      </c>
      <c r="O4660" t="s">
        <v>342</v>
      </c>
      <c r="P4660">
        <v>0.481451358354202</v>
      </c>
      <c r="Q4660" t="s">
        <v>343</v>
      </c>
      <c r="S4660">
        <v>9.5</v>
      </c>
      <c r="T4660">
        <v>2</v>
      </c>
      <c r="Y4660" s="63">
        <v>1</v>
      </c>
    </row>
    <row r="4661" spans="1:25" ht="15" x14ac:dyDescent="0.25">
      <c r="A4661" t="s">
        <v>45</v>
      </c>
      <c r="B4661" t="s">
        <v>59</v>
      </c>
      <c r="C4661" t="s">
        <v>62</v>
      </c>
      <c r="D4661" t="s">
        <v>348</v>
      </c>
      <c r="E4661" t="s">
        <v>89</v>
      </c>
      <c r="F4661" t="s">
        <v>344</v>
      </c>
      <c r="G4661">
        <v>5</v>
      </c>
      <c r="H4661" s="65">
        <v>45071.038194444402</v>
      </c>
      <c r="I4661" s="65">
        <v>45071.143750000003</v>
      </c>
      <c r="J4661">
        <f t="shared" si="57"/>
        <v>2.5333333333333323</v>
      </c>
      <c r="K4661" t="s">
        <v>341</v>
      </c>
      <c r="N4661">
        <v>2.4859221340666701E-2</v>
      </c>
      <c r="O4661" t="s">
        <v>342</v>
      </c>
      <c r="P4661">
        <v>0.36829668876559202</v>
      </c>
      <c r="Q4661" t="s">
        <v>343</v>
      </c>
      <c r="S4661">
        <v>8.8000000000000007</v>
      </c>
      <c r="T4661">
        <v>2</v>
      </c>
      <c r="Y4661" s="63">
        <v>1</v>
      </c>
    </row>
    <row r="4662" spans="1:25" ht="15" x14ac:dyDescent="0.25">
      <c r="A4662" t="s">
        <v>45</v>
      </c>
      <c r="B4662" t="s">
        <v>59</v>
      </c>
      <c r="C4662" t="s">
        <v>62</v>
      </c>
      <c r="D4662" t="s">
        <v>348</v>
      </c>
      <c r="E4662" t="s">
        <v>89</v>
      </c>
      <c r="F4662" t="s">
        <v>344</v>
      </c>
      <c r="G4662">
        <v>6</v>
      </c>
      <c r="H4662" s="65">
        <v>45071.143750000003</v>
      </c>
      <c r="I4662" s="65">
        <v>45071.249305555597</v>
      </c>
      <c r="J4662">
        <f t="shared" si="57"/>
        <v>2.5333333333333323</v>
      </c>
      <c r="K4662" t="s">
        <v>341</v>
      </c>
      <c r="N4662">
        <v>2.4930248664666699E-2</v>
      </c>
      <c r="O4662" t="s">
        <v>342</v>
      </c>
      <c r="P4662">
        <v>0.29276680652537102</v>
      </c>
      <c r="Q4662" t="s">
        <v>343</v>
      </c>
      <c r="S4662">
        <v>8.5</v>
      </c>
      <c r="T4662">
        <v>2</v>
      </c>
      <c r="Y4662" s="63">
        <v>1</v>
      </c>
    </row>
    <row r="4663" spans="1:25" ht="15" x14ac:dyDescent="0.25">
      <c r="A4663" t="s">
        <v>45</v>
      </c>
      <c r="B4663" t="s">
        <v>59</v>
      </c>
      <c r="C4663" t="s">
        <v>62</v>
      </c>
      <c r="D4663" t="s">
        <v>348</v>
      </c>
      <c r="E4663" t="s">
        <v>89</v>
      </c>
      <c r="F4663" t="s">
        <v>344</v>
      </c>
      <c r="G4663">
        <v>7</v>
      </c>
      <c r="H4663" s="65">
        <v>45071.249305555597</v>
      </c>
      <c r="I4663" s="65">
        <v>45071.354861111096</v>
      </c>
      <c r="J4663">
        <f t="shared" si="57"/>
        <v>2.5333333333333323</v>
      </c>
      <c r="K4663" t="s">
        <v>341</v>
      </c>
      <c r="N4663">
        <v>3.3355890768666699E-2</v>
      </c>
      <c r="O4663" t="s">
        <v>342</v>
      </c>
      <c r="P4663">
        <v>0.28223014981094902</v>
      </c>
      <c r="Q4663" t="s">
        <v>343</v>
      </c>
      <c r="S4663">
        <v>9.8000000000000007</v>
      </c>
      <c r="T4663">
        <v>2</v>
      </c>
      <c r="Y4663" s="63">
        <v>1</v>
      </c>
    </row>
    <row r="4664" spans="1:25" ht="15" x14ac:dyDescent="0.25">
      <c r="A4664" t="s">
        <v>45</v>
      </c>
      <c r="B4664" t="s">
        <v>59</v>
      </c>
      <c r="C4664" t="s">
        <v>62</v>
      </c>
      <c r="D4664" t="s">
        <v>348</v>
      </c>
      <c r="E4664" t="s">
        <v>89</v>
      </c>
      <c r="F4664" t="s">
        <v>344</v>
      </c>
      <c r="G4664">
        <v>8</v>
      </c>
      <c r="H4664" s="65">
        <v>45071.354861111096</v>
      </c>
      <c r="I4664" s="65">
        <v>45071.460416666698</v>
      </c>
      <c r="J4664">
        <f t="shared" si="57"/>
        <v>2.5333333333333323</v>
      </c>
      <c r="K4664" t="s">
        <v>341</v>
      </c>
      <c r="N4664">
        <v>4.3006293610666699E-2</v>
      </c>
      <c r="O4664" t="s">
        <v>342</v>
      </c>
      <c r="P4664">
        <v>0.28590387524644301</v>
      </c>
      <c r="Q4664" t="s">
        <v>343</v>
      </c>
      <c r="S4664">
        <v>12.1</v>
      </c>
      <c r="T4664">
        <v>2</v>
      </c>
      <c r="Y4664" s="63">
        <v>1</v>
      </c>
    </row>
    <row r="4665" spans="1:25" ht="15" x14ac:dyDescent="0.25">
      <c r="A4665" t="s">
        <v>45</v>
      </c>
      <c r="B4665" t="s">
        <v>59</v>
      </c>
      <c r="C4665" t="s">
        <v>62</v>
      </c>
      <c r="D4665" t="s">
        <v>348</v>
      </c>
      <c r="E4665" t="s">
        <v>89</v>
      </c>
      <c r="F4665" t="s">
        <v>344</v>
      </c>
      <c r="G4665">
        <v>9</v>
      </c>
      <c r="H4665" s="65">
        <v>45071.460416666698</v>
      </c>
      <c r="I4665" s="65">
        <v>45071.565972222197</v>
      </c>
      <c r="J4665">
        <f t="shared" si="57"/>
        <v>2.5333333333333323</v>
      </c>
      <c r="K4665" t="s">
        <v>341</v>
      </c>
      <c r="N4665">
        <v>4.7600680584000001E-2</v>
      </c>
      <c r="O4665" t="s">
        <v>342</v>
      </c>
      <c r="P4665">
        <v>0.27256895731500502</v>
      </c>
      <c r="Q4665" t="s">
        <v>343</v>
      </c>
      <c r="S4665">
        <v>13.1</v>
      </c>
      <c r="T4665">
        <v>2</v>
      </c>
      <c r="Y4665" s="63">
        <v>1</v>
      </c>
    </row>
    <row r="4666" spans="1:25" ht="15" x14ac:dyDescent="0.25">
      <c r="A4666" t="s">
        <v>45</v>
      </c>
      <c r="B4666" t="s">
        <v>59</v>
      </c>
      <c r="C4666" t="s">
        <v>62</v>
      </c>
      <c r="D4666" t="s">
        <v>348</v>
      </c>
      <c r="E4666" t="s">
        <v>89</v>
      </c>
      <c r="F4666" t="s">
        <v>344</v>
      </c>
      <c r="G4666">
        <v>10</v>
      </c>
      <c r="H4666" s="65">
        <v>45071.565972222197</v>
      </c>
      <c r="I4666" s="65">
        <v>45071.670833333301</v>
      </c>
      <c r="J4666">
        <f t="shared" si="57"/>
        <v>2.5333333333333323</v>
      </c>
      <c r="K4666" t="s">
        <v>341</v>
      </c>
      <c r="N4666">
        <v>4.7229370165999998E-2</v>
      </c>
      <c r="O4666" t="s">
        <v>342</v>
      </c>
      <c r="P4666">
        <v>0.250804904991834</v>
      </c>
      <c r="Q4666" t="s">
        <v>343</v>
      </c>
      <c r="S4666">
        <v>14</v>
      </c>
      <c r="T4666">
        <v>2</v>
      </c>
      <c r="Y4666" s="63">
        <v>1</v>
      </c>
    </row>
    <row r="4667" spans="1:25" ht="15" x14ac:dyDescent="0.25">
      <c r="A4667" t="s">
        <v>45</v>
      </c>
      <c r="B4667" t="s">
        <v>59</v>
      </c>
      <c r="C4667" t="s">
        <v>62</v>
      </c>
      <c r="D4667" t="s">
        <v>348</v>
      </c>
      <c r="E4667" t="s">
        <v>89</v>
      </c>
      <c r="F4667" t="s">
        <v>344</v>
      </c>
      <c r="G4667">
        <v>11</v>
      </c>
      <c r="H4667" s="65">
        <v>45071.670833333301</v>
      </c>
      <c r="I4667" s="65">
        <v>45071.776388888902</v>
      </c>
      <c r="J4667">
        <f t="shared" si="57"/>
        <v>2.5333333333333323</v>
      </c>
      <c r="K4667" t="s">
        <v>341</v>
      </c>
      <c r="N4667">
        <v>3.8134356016333297E-2</v>
      </c>
      <c r="O4667" t="s">
        <v>342</v>
      </c>
      <c r="P4667">
        <v>0.19348946441112799</v>
      </c>
      <c r="Q4667" t="s">
        <v>343</v>
      </c>
      <c r="S4667">
        <v>13.4</v>
      </c>
      <c r="T4667">
        <v>2</v>
      </c>
      <c r="Y4667" s="63">
        <v>1</v>
      </c>
    </row>
    <row r="4668" spans="1:25" ht="15" x14ac:dyDescent="0.25">
      <c r="A4668" t="s">
        <v>45</v>
      </c>
      <c r="B4668" t="s">
        <v>59</v>
      </c>
      <c r="C4668" t="s">
        <v>62</v>
      </c>
      <c r="D4668" t="s">
        <v>348</v>
      </c>
      <c r="E4668" t="s">
        <v>89</v>
      </c>
      <c r="F4668" t="s">
        <v>344</v>
      </c>
      <c r="G4668">
        <v>12</v>
      </c>
      <c r="H4668" s="65">
        <v>45071.776388888902</v>
      </c>
      <c r="I4668" s="65">
        <v>45071.881944444402</v>
      </c>
      <c r="J4668">
        <f t="shared" si="57"/>
        <v>2.5333333333333323</v>
      </c>
      <c r="K4668" t="s">
        <v>341</v>
      </c>
      <c r="N4668">
        <v>2.6605548908333301E-2</v>
      </c>
      <c r="O4668" t="s">
        <v>342</v>
      </c>
      <c r="P4668">
        <v>0.14100502017227401</v>
      </c>
      <c r="Q4668" t="s">
        <v>343</v>
      </c>
      <c r="S4668">
        <v>10.5</v>
      </c>
      <c r="T4668">
        <v>2</v>
      </c>
      <c r="Y4668" s="63">
        <v>1</v>
      </c>
    </row>
    <row r="4669" spans="1:25" ht="15" x14ac:dyDescent="0.25">
      <c r="A4669" t="s">
        <v>45</v>
      </c>
      <c r="B4669" t="s">
        <v>59</v>
      </c>
      <c r="C4669" t="s">
        <v>62</v>
      </c>
      <c r="D4669" t="s">
        <v>348</v>
      </c>
      <c r="E4669" t="s">
        <v>89</v>
      </c>
      <c r="F4669" t="s">
        <v>344</v>
      </c>
      <c r="G4669">
        <v>13</v>
      </c>
      <c r="H4669" s="65">
        <v>45071.881944444402</v>
      </c>
      <c r="I4669" s="65">
        <v>45071.987500000003</v>
      </c>
      <c r="J4669">
        <f t="shared" si="57"/>
        <v>2.5333333333333323</v>
      </c>
      <c r="K4669" t="s">
        <v>341</v>
      </c>
      <c r="N4669">
        <v>2.1062980206E-2</v>
      </c>
      <c r="O4669" t="s">
        <v>342</v>
      </c>
      <c r="P4669">
        <v>0.10828867968447201</v>
      </c>
      <c r="Q4669" t="s">
        <v>343</v>
      </c>
      <c r="S4669">
        <v>8.8000000000000007</v>
      </c>
      <c r="T4669">
        <v>2</v>
      </c>
      <c r="Y4669" s="63">
        <v>1</v>
      </c>
    </row>
    <row r="4670" spans="1:25" ht="15" x14ac:dyDescent="0.25">
      <c r="A4670" t="s">
        <v>45</v>
      </c>
      <c r="B4670" t="s">
        <v>59</v>
      </c>
      <c r="C4670" t="s">
        <v>62</v>
      </c>
      <c r="D4670" t="s">
        <v>348</v>
      </c>
      <c r="E4670" t="s">
        <v>89</v>
      </c>
      <c r="F4670" t="s">
        <v>344</v>
      </c>
      <c r="G4670">
        <v>14</v>
      </c>
      <c r="H4670" s="65">
        <v>45071.987500000003</v>
      </c>
      <c r="I4670" s="65">
        <v>45072.093055555597</v>
      </c>
      <c r="J4670">
        <f t="shared" si="57"/>
        <v>2.5333333333333323</v>
      </c>
      <c r="K4670" t="s">
        <v>341</v>
      </c>
      <c r="N4670">
        <v>2.0339827140666698E-2</v>
      </c>
      <c r="O4670" t="s">
        <v>342</v>
      </c>
      <c r="P4670">
        <v>0.100271083320148</v>
      </c>
      <c r="Q4670" t="s">
        <v>343</v>
      </c>
      <c r="S4670">
        <v>7.9</v>
      </c>
      <c r="T4670">
        <v>2</v>
      </c>
      <c r="Y4670" s="63">
        <v>1</v>
      </c>
    </row>
    <row r="4671" spans="1:25" ht="15" x14ac:dyDescent="0.25">
      <c r="A4671" t="s">
        <v>45</v>
      </c>
      <c r="B4671" t="s">
        <v>59</v>
      </c>
      <c r="C4671" t="s">
        <v>62</v>
      </c>
      <c r="D4671" t="s">
        <v>348</v>
      </c>
      <c r="E4671" t="s">
        <v>89</v>
      </c>
      <c r="F4671" t="s">
        <v>344</v>
      </c>
      <c r="G4671">
        <v>15</v>
      </c>
      <c r="H4671" s="65">
        <v>45072.093055555597</v>
      </c>
      <c r="I4671" s="65">
        <v>45072.198611111096</v>
      </c>
      <c r="J4671">
        <f t="shared" si="57"/>
        <v>2.5333333333333323</v>
      </c>
      <c r="K4671" t="s">
        <v>341</v>
      </c>
      <c r="N4671">
        <v>2.0122898758666699E-2</v>
      </c>
      <c r="O4671" t="s">
        <v>342</v>
      </c>
      <c r="P4671">
        <v>8.4883262674898902E-2</v>
      </c>
      <c r="Q4671" t="s">
        <v>343</v>
      </c>
      <c r="S4671">
        <v>7.5</v>
      </c>
      <c r="T4671">
        <v>2</v>
      </c>
      <c r="Y4671" s="63">
        <v>1</v>
      </c>
    </row>
    <row r="4672" spans="1:25" ht="15" x14ac:dyDescent="0.25">
      <c r="A4672" t="s">
        <v>45</v>
      </c>
      <c r="B4672" t="s">
        <v>59</v>
      </c>
      <c r="C4672" t="s">
        <v>62</v>
      </c>
      <c r="D4672" t="s">
        <v>348</v>
      </c>
      <c r="E4672" t="s">
        <v>89</v>
      </c>
      <c r="F4672" t="s">
        <v>344</v>
      </c>
      <c r="G4672">
        <v>16</v>
      </c>
      <c r="H4672" s="65">
        <v>45072.198611111096</v>
      </c>
      <c r="I4672" s="65">
        <v>45072.304166666698</v>
      </c>
      <c r="J4672">
        <f t="shared" si="57"/>
        <v>2.5333333333333323</v>
      </c>
      <c r="K4672" t="s">
        <v>341</v>
      </c>
      <c r="N4672">
        <v>2.4212998933999998E-2</v>
      </c>
      <c r="O4672" t="s">
        <v>342</v>
      </c>
      <c r="P4672">
        <v>0.106288376726937</v>
      </c>
      <c r="Q4672" t="s">
        <v>343</v>
      </c>
      <c r="S4672">
        <v>8.6</v>
      </c>
      <c r="T4672">
        <v>2</v>
      </c>
      <c r="Y4672" s="63">
        <v>1</v>
      </c>
    </row>
    <row r="4673" spans="1:25" ht="15" x14ac:dyDescent="0.25">
      <c r="A4673" t="s">
        <v>45</v>
      </c>
      <c r="B4673" t="s">
        <v>59</v>
      </c>
      <c r="C4673" t="s">
        <v>62</v>
      </c>
      <c r="D4673" t="s">
        <v>348</v>
      </c>
      <c r="E4673" t="s">
        <v>89</v>
      </c>
      <c r="F4673" t="s">
        <v>344</v>
      </c>
      <c r="G4673">
        <v>17</v>
      </c>
      <c r="H4673" s="65">
        <v>45072.304166666698</v>
      </c>
      <c r="I4673" s="65">
        <v>45072.409722222197</v>
      </c>
      <c r="J4673">
        <f t="shared" si="57"/>
        <v>2.5333333333333323</v>
      </c>
      <c r="K4673" t="s">
        <v>341</v>
      </c>
      <c r="N4673">
        <v>3.6745157400999998E-2</v>
      </c>
      <c r="O4673" t="s">
        <v>342</v>
      </c>
      <c r="P4673">
        <v>0.12830337359189001</v>
      </c>
      <c r="Q4673" t="s">
        <v>343</v>
      </c>
      <c r="S4673">
        <v>10.3</v>
      </c>
      <c r="T4673">
        <v>2</v>
      </c>
      <c r="Y4673" s="63">
        <v>1</v>
      </c>
    </row>
    <row r="4674" spans="1:25" ht="15" x14ac:dyDescent="0.25">
      <c r="A4674" t="s">
        <v>45</v>
      </c>
      <c r="B4674" t="s">
        <v>59</v>
      </c>
      <c r="C4674" t="s">
        <v>62</v>
      </c>
      <c r="D4674" t="s">
        <v>348</v>
      </c>
      <c r="E4674" t="s">
        <v>89</v>
      </c>
      <c r="F4674" t="s">
        <v>344</v>
      </c>
      <c r="G4674">
        <v>18</v>
      </c>
      <c r="H4674" s="65">
        <v>45072.409722222197</v>
      </c>
      <c r="I4674" s="65">
        <v>45072.515277777798</v>
      </c>
      <c r="J4674">
        <f t="shared" si="57"/>
        <v>2.5333333333333323</v>
      </c>
      <c r="K4674" t="s">
        <v>341</v>
      </c>
      <c r="N4674">
        <v>4.0617702644666701E-2</v>
      </c>
      <c r="O4674" t="s">
        <v>342</v>
      </c>
      <c r="P4674">
        <v>0.124582212646569</v>
      </c>
      <c r="Q4674" t="s">
        <v>343</v>
      </c>
      <c r="S4674">
        <v>12.4</v>
      </c>
      <c r="T4674">
        <v>2</v>
      </c>
      <c r="Y4674" s="63">
        <v>1</v>
      </c>
    </row>
    <row r="4675" spans="1:25" ht="15" x14ac:dyDescent="0.25">
      <c r="A4675" t="s">
        <v>45</v>
      </c>
      <c r="B4675" t="s">
        <v>59</v>
      </c>
      <c r="C4675" t="s">
        <v>62</v>
      </c>
      <c r="D4675" t="s">
        <v>348</v>
      </c>
      <c r="E4675" t="s">
        <v>89</v>
      </c>
      <c r="F4675" t="s">
        <v>344</v>
      </c>
      <c r="G4675">
        <v>19</v>
      </c>
      <c r="H4675" s="65">
        <v>45072.515277777798</v>
      </c>
      <c r="I4675" s="65">
        <v>45072.620833333298</v>
      </c>
      <c r="J4675">
        <f t="shared" si="57"/>
        <v>2.5333333333333323</v>
      </c>
      <c r="K4675" t="s">
        <v>341</v>
      </c>
      <c r="N4675">
        <v>4.7088680414000002E-2</v>
      </c>
      <c r="O4675" t="s">
        <v>342</v>
      </c>
      <c r="P4675">
        <v>9.8056968378525095E-2</v>
      </c>
      <c r="Q4675" t="s">
        <v>343</v>
      </c>
      <c r="S4675">
        <v>13.4</v>
      </c>
      <c r="T4675">
        <v>2</v>
      </c>
      <c r="Y4675" s="63">
        <v>1</v>
      </c>
    </row>
    <row r="4676" spans="1:25" ht="15" x14ac:dyDescent="0.25">
      <c r="A4676" t="s">
        <v>45</v>
      </c>
      <c r="B4676" t="s">
        <v>59</v>
      </c>
      <c r="C4676" t="s">
        <v>62</v>
      </c>
      <c r="D4676" t="s">
        <v>348</v>
      </c>
      <c r="E4676" t="s">
        <v>89</v>
      </c>
      <c r="F4676" t="s">
        <v>344</v>
      </c>
      <c r="G4676">
        <v>20</v>
      </c>
      <c r="H4676" s="65">
        <v>45072.620833333298</v>
      </c>
      <c r="I4676" s="65">
        <v>45072.726388888899</v>
      </c>
      <c r="J4676">
        <f t="shared" si="57"/>
        <v>2.5333333333333323</v>
      </c>
      <c r="K4676" t="s">
        <v>341</v>
      </c>
      <c r="N4676">
        <v>3.9293767166333302E-2</v>
      </c>
      <c r="O4676" t="s">
        <v>342</v>
      </c>
      <c r="P4676">
        <v>9.2097903258414396E-2</v>
      </c>
      <c r="Q4676" t="s">
        <v>343</v>
      </c>
      <c r="S4676">
        <v>13.7</v>
      </c>
      <c r="T4676">
        <v>2</v>
      </c>
      <c r="Y4676" s="63">
        <v>1</v>
      </c>
    </row>
    <row r="4677" spans="1:25" ht="15" x14ac:dyDescent="0.25">
      <c r="A4677" t="s">
        <v>45</v>
      </c>
      <c r="B4677" t="s">
        <v>59</v>
      </c>
      <c r="C4677" t="s">
        <v>62</v>
      </c>
      <c r="D4677" t="s">
        <v>348</v>
      </c>
      <c r="E4677" t="s">
        <v>89</v>
      </c>
      <c r="F4677" t="s">
        <v>344</v>
      </c>
      <c r="G4677">
        <v>21</v>
      </c>
      <c r="H4677" s="65">
        <v>45072.726388888899</v>
      </c>
      <c r="I4677" s="65">
        <v>45072.831944444399</v>
      </c>
      <c r="J4677">
        <f t="shared" ref="J4677:J4719" si="58">0.0422222222222222*60</f>
        <v>2.5333333333333323</v>
      </c>
      <c r="K4677" t="s">
        <v>341</v>
      </c>
      <c r="N4677">
        <v>2.9348725315000001E-2</v>
      </c>
      <c r="O4677" t="s">
        <v>342</v>
      </c>
      <c r="P4677">
        <v>8.8240784435559799E-2</v>
      </c>
      <c r="Q4677" t="s">
        <v>343</v>
      </c>
      <c r="S4677">
        <v>12.6</v>
      </c>
      <c r="T4677">
        <v>2</v>
      </c>
      <c r="Y4677" s="63">
        <v>1</v>
      </c>
    </row>
    <row r="4678" spans="1:25" ht="15" x14ac:dyDescent="0.25">
      <c r="A4678" t="s">
        <v>45</v>
      </c>
      <c r="B4678" t="s">
        <v>59</v>
      </c>
      <c r="C4678" t="s">
        <v>62</v>
      </c>
      <c r="D4678" t="s">
        <v>348</v>
      </c>
      <c r="E4678" t="s">
        <v>89</v>
      </c>
      <c r="F4678" t="s">
        <v>344</v>
      </c>
      <c r="G4678">
        <v>22</v>
      </c>
      <c r="H4678" s="65">
        <v>45072.831944444399</v>
      </c>
      <c r="I4678" s="65">
        <v>45072.936805555597</v>
      </c>
      <c r="J4678">
        <f t="shared" si="58"/>
        <v>2.5333333333333323</v>
      </c>
      <c r="K4678" t="s">
        <v>341</v>
      </c>
      <c r="N4678">
        <v>2.2116673304666701E-2</v>
      </c>
      <c r="O4678" t="s">
        <v>342</v>
      </c>
      <c r="P4678">
        <v>4.2526377117112199E-2</v>
      </c>
      <c r="Q4678" t="s">
        <v>343</v>
      </c>
      <c r="S4678">
        <v>10.199999999999999</v>
      </c>
      <c r="T4678">
        <v>2</v>
      </c>
      <c r="Y4678" s="63">
        <v>1</v>
      </c>
    </row>
    <row r="4679" spans="1:25" ht="15" x14ac:dyDescent="0.25">
      <c r="A4679" t="s">
        <v>45</v>
      </c>
      <c r="B4679" t="s">
        <v>59</v>
      </c>
      <c r="C4679" t="s">
        <v>62</v>
      </c>
      <c r="D4679" t="s">
        <v>348</v>
      </c>
      <c r="E4679" t="s">
        <v>89</v>
      </c>
      <c r="F4679" t="s">
        <v>344</v>
      </c>
      <c r="G4679">
        <v>23</v>
      </c>
      <c r="H4679" s="65">
        <v>45072.936805555597</v>
      </c>
      <c r="I4679" s="65">
        <v>45073.042361111096</v>
      </c>
      <c r="J4679">
        <f t="shared" si="58"/>
        <v>2.5333333333333323</v>
      </c>
      <c r="K4679" t="s">
        <v>341</v>
      </c>
      <c r="N4679">
        <v>1.82893688406667E-2</v>
      </c>
      <c r="O4679" t="s">
        <v>342</v>
      </c>
      <c r="P4679">
        <v>2.7923841569258399E-2</v>
      </c>
      <c r="Q4679" t="s">
        <v>343</v>
      </c>
      <c r="S4679">
        <v>7.8</v>
      </c>
      <c r="T4679">
        <v>2</v>
      </c>
      <c r="Y4679" s="63">
        <v>1</v>
      </c>
    </row>
    <row r="4680" spans="1:25" ht="15" x14ac:dyDescent="0.25">
      <c r="A4680" t="s">
        <v>45</v>
      </c>
      <c r="B4680" t="s">
        <v>59</v>
      </c>
      <c r="C4680" t="s">
        <v>62</v>
      </c>
      <c r="D4680" t="s">
        <v>348</v>
      </c>
      <c r="E4680" t="s">
        <v>89</v>
      </c>
      <c r="F4680" t="s">
        <v>344</v>
      </c>
      <c r="G4680">
        <v>24</v>
      </c>
      <c r="H4680" s="65">
        <v>45073.042361111096</v>
      </c>
      <c r="I4680" s="65">
        <v>45073.147916666698</v>
      </c>
      <c r="J4680">
        <f t="shared" si="58"/>
        <v>2.5333333333333323</v>
      </c>
      <c r="K4680" t="s">
        <v>341</v>
      </c>
      <c r="N4680">
        <v>1.7481501984333299E-2</v>
      </c>
      <c r="O4680" t="s">
        <v>342</v>
      </c>
      <c r="P4680">
        <v>3.15740435074741E-2</v>
      </c>
      <c r="Q4680" t="s">
        <v>343</v>
      </c>
      <c r="S4680">
        <v>6.4</v>
      </c>
      <c r="T4680">
        <v>2</v>
      </c>
      <c r="Y4680" s="63">
        <v>1</v>
      </c>
    </row>
    <row r="4681" spans="1:25" ht="15" x14ac:dyDescent="0.25">
      <c r="A4681" t="s">
        <v>45</v>
      </c>
      <c r="B4681" t="s">
        <v>59</v>
      </c>
      <c r="C4681" t="s">
        <v>62</v>
      </c>
      <c r="D4681" t="s">
        <v>348</v>
      </c>
      <c r="E4681" t="s">
        <v>89</v>
      </c>
      <c r="F4681" t="s">
        <v>344</v>
      </c>
      <c r="G4681">
        <v>25</v>
      </c>
      <c r="H4681" s="65">
        <v>45073.147916666698</v>
      </c>
      <c r="I4681" s="65">
        <v>45073.253472222197</v>
      </c>
      <c r="J4681">
        <f t="shared" si="58"/>
        <v>2.5333333333333323</v>
      </c>
      <c r="K4681" t="s">
        <v>341</v>
      </c>
      <c r="N4681">
        <v>1.7997774419333298E-2</v>
      </c>
      <c r="O4681" t="s">
        <v>342</v>
      </c>
      <c r="P4681">
        <v>3.4302235005748603E-2</v>
      </c>
      <c r="Q4681" t="s">
        <v>343</v>
      </c>
      <c r="S4681">
        <v>6.2</v>
      </c>
      <c r="T4681">
        <v>2</v>
      </c>
      <c r="Y4681" s="63">
        <v>1</v>
      </c>
    </row>
    <row r="4682" spans="1:25" ht="15" x14ac:dyDescent="0.25">
      <c r="A4682" t="s">
        <v>45</v>
      </c>
      <c r="B4682" t="s">
        <v>59</v>
      </c>
      <c r="C4682" t="s">
        <v>62</v>
      </c>
      <c r="D4682" t="s">
        <v>348</v>
      </c>
      <c r="E4682" t="s">
        <v>89</v>
      </c>
      <c r="F4682" t="s">
        <v>344</v>
      </c>
      <c r="G4682">
        <v>26</v>
      </c>
      <c r="H4682" s="65">
        <v>45073.253472222197</v>
      </c>
      <c r="I4682" s="65">
        <v>45073.359027777798</v>
      </c>
      <c r="J4682">
        <f t="shared" si="58"/>
        <v>2.5333333333333323</v>
      </c>
      <c r="K4682" t="s">
        <v>341</v>
      </c>
      <c r="N4682">
        <v>2.86954542386667E-2</v>
      </c>
      <c r="O4682" t="s">
        <v>342</v>
      </c>
      <c r="P4682">
        <v>8.3960720744638603E-2</v>
      </c>
      <c r="Q4682" t="s">
        <v>343</v>
      </c>
      <c r="S4682">
        <v>8.3000000000000007</v>
      </c>
      <c r="T4682">
        <v>2</v>
      </c>
      <c r="Y4682" s="63">
        <v>1</v>
      </c>
    </row>
    <row r="4683" spans="1:25" ht="15" x14ac:dyDescent="0.25">
      <c r="A4683" t="s">
        <v>45</v>
      </c>
      <c r="B4683" t="s">
        <v>59</v>
      </c>
      <c r="C4683" t="s">
        <v>62</v>
      </c>
      <c r="D4683" t="s">
        <v>348</v>
      </c>
      <c r="E4683" t="s">
        <v>89</v>
      </c>
      <c r="F4683" t="s">
        <v>344</v>
      </c>
      <c r="G4683">
        <v>27</v>
      </c>
      <c r="H4683" s="65">
        <v>45073.359027777798</v>
      </c>
      <c r="I4683" s="65">
        <v>45073.464583333298</v>
      </c>
      <c r="J4683">
        <f t="shared" si="58"/>
        <v>2.5333333333333323</v>
      </c>
      <c r="K4683" t="s">
        <v>341</v>
      </c>
      <c r="N4683">
        <v>4.0606873784333301E-2</v>
      </c>
      <c r="O4683" t="s">
        <v>342</v>
      </c>
      <c r="P4683">
        <v>7.4080751002511394E-2</v>
      </c>
      <c r="Q4683" t="s">
        <v>343</v>
      </c>
      <c r="S4683">
        <v>11.9</v>
      </c>
      <c r="T4683">
        <v>2</v>
      </c>
      <c r="Y4683" s="63">
        <v>1</v>
      </c>
    </row>
    <row r="4684" spans="1:25" ht="15" x14ac:dyDescent="0.25">
      <c r="A4684" t="s">
        <v>45</v>
      </c>
      <c r="B4684" t="s">
        <v>59</v>
      </c>
      <c r="C4684" t="s">
        <v>62</v>
      </c>
      <c r="D4684" t="s">
        <v>348</v>
      </c>
      <c r="E4684" t="s">
        <v>89</v>
      </c>
      <c r="F4684" t="s">
        <v>344</v>
      </c>
      <c r="G4684">
        <v>28</v>
      </c>
      <c r="H4684" s="65">
        <v>45073.464583333298</v>
      </c>
      <c r="I4684" s="65">
        <v>45073.570138888899</v>
      </c>
      <c r="J4684">
        <f t="shared" si="58"/>
        <v>2.5333333333333323</v>
      </c>
      <c r="K4684" t="s">
        <v>341</v>
      </c>
      <c r="N4684">
        <v>4.7771709203333297E-2</v>
      </c>
      <c r="O4684" t="s">
        <v>342</v>
      </c>
      <c r="P4684">
        <v>7.35435711374679E-2</v>
      </c>
      <c r="Q4684" t="s">
        <v>343</v>
      </c>
      <c r="S4684">
        <v>13.7</v>
      </c>
      <c r="T4684">
        <v>2</v>
      </c>
      <c r="Y4684" s="63">
        <v>1</v>
      </c>
    </row>
    <row r="4685" spans="1:25" ht="15" x14ac:dyDescent="0.25">
      <c r="A4685" t="s">
        <v>45</v>
      </c>
      <c r="B4685" t="s">
        <v>59</v>
      </c>
      <c r="C4685" t="s">
        <v>62</v>
      </c>
      <c r="D4685" t="s">
        <v>348</v>
      </c>
      <c r="E4685" t="s">
        <v>89</v>
      </c>
      <c r="F4685" t="s">
        <v>344</v>
      </c>
      <c r="G4685">
        <v>29</v>
      </c>
      <c r="H4685" s="65">
        <v>45073.570138888899</v>
      </c>
      <c r="I4685" s="65">
        <v>45073.675694444399</v>
      </c>
      <c r="J4685">
        <f t="shared" si="58"/>
        <v>2.5333333333333323</v>
      </c>
      <c r="K4685" t="s">
        <v>341</v>
      </c>
      <c r="N4685">
        <v>4.9517528199000002E-2</v>
      </c>
      <c r="O4685" t="s">
        <v>342</v>
      </c>
      <c r="P4685">
        <v>8.1079319004830605E-2</v>
      </c>
      <c r="Q4685" t="s">
        <v>343</v>
      </c>
      <c r="S4685">
        <v>16.8</v>
      </c>
      <c r="T4685">
        <v>2</v>
      </c>
      <c r="Y4685" s="63">
        <v>1</v>
      </c>
    </row>
    <row r="4686" spans="1:25" ht="15" x14ac:dyDescent="0.25">
      <c r="A4686" t="s">
        <v>45</v>
      </c>
      <c r="B4686" t="s">
        <v>59</v>
      </c>
      <c r="C4686" t="s">
        <v>62</v>
      </c>
      <c r="D4686" t="s">
        <v>348</v>
      </c>
      <c r="E4686" t="s">
        <v>89</v>
      </c>
      <c r="F4686" t="s">
        <v>344</v>
      </c>
      <c r="G4686">
        <v>30</v>
      </c>
      <c r="H4686" s="65">
        <v>45073.675694444399</v>
      </c>
      <c r="I4686" s="65">
        <v>45073.78125</v>
      </c>
      <c r="J4686">
        <f t="shared" si="58"/>
        <v>2.5333333333333323</v>
      </c>
      <c r="K4686" t="s">
        <v>341</v>
      </c>
      <c r="N4686">
        <v>4.1082058230666699E-2</v>
      </c>
      <c r="O4686" t="s">
        <v>342</v>
      </c>
      <c r="P4686">
        <v>6.7410390137885204E-2</v>
      </c>
      <c r="Q4686" t="s">
        <v>343</v>
      </c>
      <c r="S4686">
        <v>16.899999999999999</v>
      </c>
      <c r="T4686">
        <v>2</v>
      </c>
      <c r="Y4686" s="63">
        <v>1</v>
      </c>
    </row>
    <row r="4687" spans="1:25" ht="15" x14ac:dyDescent="0.25">
      <c r="A4687" t="s">
        <v>45</v>
      </c>
      <c r="B4687" t="s">
        <v>59</v>
      </c>
      <c r="C4687" t="s">
        <v>62</v>
      </c>
      <c r="D4687" t="s">
        <v>348</v>
      </c>
      <c r="E4687" t="s">
        <v>89</v>
      </c>
      <c r="F4687" t="s">
        <v>344</v>
      </c>
      <c r="G4687">
        <v>31</v>
      </c>
      <c r="H4687" s="65">
        <v>45073.78125</v>
      </c>
      <c r="I4687" s="65">
        <v>45073.886805555601</v>
      </c>
      <c r="J4687">
        <f t="shared" si="58"/>
        <v>2.5333333333333323</v>
      </c>
      <c r="K4687" t="s">
        <v>341</v>
      </c>
      <c r="N4687">
        <v>2.83043066123333E-2</v>
      </c>
      <c r="O4687" t="s">
        <v>342</v>
      </c>
      <c r="P4687">
        <v>5.1415386459847598E-2</v>
      </c>
      <c r="Q4687" t="s">
        <v>343</v>
      </c>
      <c r="S4687">
        <v>13.4</v>
      </c>
      <c r="T4687">
        <v>2</v>
      </c>
      <c r="Y4687" s="63">
        <v>1</v>
      </c>
    </row>
    <row r="4688" spans="1:25" ht="15" x14ac:dyDescent="0.25">
      <c r="A4688" t="s">
        <v>45</v>
      </c>
      <c r="B4688" t="s">
        <v>59</v>
      </c>
      <c r="C4688" t="s">
        <v>62</v>
      </c>
      <c r="D4688" t="s">
        <v>348</v>
      </c>
      <c r="E4688" t="s">
        <v>89</v>
      </c>
      <c r="F4688" t="s">
        <v>344</v>
      </c>
      <c r="G4688">
        <v>32</v>
      </c>
      <c r="H4688" s="65">
        <v>45073.886805555601</v>
      </c>
      <c r="I4688" s="65">
        <v>45073.992361111101</v>
      </c>
      <c r="J4688">
        <f t="shared" si="58"/>
        <v>2.5333333333333323</v>
      </c>
      <c r="K4688" t="s">
        <v>341</v>
      </c>
      <c r="N4688">
        <v>2.04412314443333E-2</v>
      </c>
      <c r="O4688" t="s">
        <v>342</v>
      </c>
      <c r="P4688">
        <v>2.7569901641487999E-2</v>
      </c>
      <c r="Q4688" t="s">
        <v>343</v>
      </c>
      <c r="S4688">
        <v>10.5</v>
      </c>
      <c r="T4688">
        <v>2</v>
      </c>
      <c r="Y4688" s="63">
        <v>1</v>
      </c>
    </row>
    <row r="4689" spans="1:25" ht="15" x14ac:dyDescent="0.25">
      <c r="A4689" t="s">
        <v>45</v>
      </c>
      <c r="B4689" t="s">
        <v>59</v>
      </c>
      <c r="C4689" t="s">
        <v>62</v>
      </c>
      <c r="D4689" t="s">
        <v>348</v>
      </c>
      <c r="E4689" t="s">
        <v>89</v>
      </c>
      <c r="F4689" t="s">
        <v>344</v>
      </c>
      <c r="G4689">
        <v>33</v>
      </c>
      <c r="H4689" s="65">
        <v>45073.992361111101</v>
      </c>
      <c r="I4689" s="65">
        <v>45074.097916666702</v>
      </c>
      <c r="J4689">
        <f t="shared" si="58"/>
        <v>2.5333333333333323</v>
      </c>
      <c r="K4689" t="s">
        <v>341</v>
      </c>
      <c r="N4689">
        <v>2.0561210562333301E-2</v>
      </c>
      <c r="O4689" t="s">
        <v>342</v>
      </c>
      <c r="P4689">
        <v>2.5252630853867399E-2</v>
      </c>
      <c r="Q4689" t="s">
        <v>343</v>
      </c>
      <c r="S4689">
        <v>9.4</v>
      </c>
      <c r="T4689">
        <v>2</v>
      </c>
      <c r="Y4689" s="63">
        <v>1</v>
      </c>
    </row>
    <row r="4690" spans="1:25" ht="15" x14ac:dyDescent="0.25">
      <c r="A4690" t="s">
        <v>45</v>
      </c>
      <c r="B4690" t="s">
        <v>59</v>
      </c>
      <c r="C4690" t="s">
        <v>62</v>
      </c>
      <c r="D4690" t="s">
        <v>348</v>
      </c>
      <c r="E4690" t="s">
        <v>89</v>
      </c>
      <c r="F4690" t="s">
        <v>344</v>
      </c>
      <c r="G4690">
        <v>34</v>
      </c>
      <c r="H4690" s="65">
        <v>45074.097916666702</v>
      </c>
      <c r="I4690" s="65">
        <v>45074.202777777798</v>
      </c>
      <c r="J4690">
        <f t="shared" si="58"/>
        <v>2.5333333333333323</v>
      </c>
      <c r="K4690" t="s">
        <v>341</v>
      </c>
      <c r="N4690">
        <v>2.0043477967333301E-2</v>
      </c>
      <c r="O4690" t="s">
        <v>342</v>
      </c>
      <c r="P4690">
        <v>1.99325815037763E-2</v>
      </c>
      <c r="Q4690" t="s">
        <v>343</v>
      </c>
      <c r="S4690">
        <v>9.6999999999999993</v>
      </c>
      <c r="T4690">
        <v>2</v>
      </c>
      <c r="Y4690" s="63">
        <v>1</v>
      </c>
    </row>
    <row r="4691" spans="1:25" ht="15" x14ac:dyDescent="0.25">
      <c r="A4691" t="s">
        <v>45</v>
      </c>
      <c r="B4691" t="s">
        <v>59</v>
      </c>
      <c r="C4691" t="s">
        <v>62</v>
      </c>
      <c r="D4691" t="s">
        <v>348</v>
      </c>
      <c r="E4691" t="s">
        <v>89</v>
      </c>
      <c r="F4691" t="s">
        <v>344</v>
      </c>
      <c r="G4691">
        <v>35</v>
      </c>
      <c r="H4691" s="65">
        <v>45074.202777777798</v>
      </c>
      <c r="I4691" s="65">
        <v>45074.308333333298</v>
      </c>
      <c r="J4691">
        <f t="shared" si="58"/>
        <v>2.5333333333333323</v>
      </c>
      <c r="K4691" t="s">
        <v>341</v>
      </c>
      <c r="N4691">
        <v>2.4916449895333301E-2</v>
      </c>
      <c r="O4691" t="s">
        <v>342</v>
      </c>
      <c r="P4691">
        <v>5.0952853779146601E-2</v>
      </c>
      <c r="Q4691" t="s">
        <v>343</v>
      </c>
      <c r="S4691">
        <v>9.3000000000000007</v>
      </c>
      <c r="T4691">
        <v>2</v>
      </c>
      <c r="Y4691" s="63">
        <v>1</v>
      </c>
    </row>
    <row r="4692" spans="1:25" ht="15" x14ac:dyDescent="0.25">
      <c r="A4692" t="s">
        <v>45</v>
      </c>
      <c r="B4692" t="s">
        <v>59</v>
      </c>
      <c r="C4692" t="s">
        <v>62</v>
      </c>
      <c r="D4692" t="s">
        <v>348</v>
      </c>
      <c r="E4692" t="s">
        <v>89</v>
      </c>
      <c r="F4692" t="s">
        <v>344</v>
      </c>
      <c r="G4692">
        <v>36</v>
      </c>
      <c r="H4692" s="65">
        <v>45074.308333333298</v>
      </c>
      <c r="I4692" s="65">
        <v>45074.413888888899</v>
      </c>
      <c r="J4692">
        <f t="shared" si="58"/>
        <v>2.5333333333333323</v>
      </c>
      <c r="K4692" t="s">
        <v>341</v>
      </c>
      <c r="N4692">
        <v>3.33139035333333E-2</v>
      </c>
      <c r="O4692" t="s">
        <v>342</v>
      </c>
      <c r="P4692">
        <v>6.1970880554477303E-2</v>
      </c>
      <c r="Q4692" t="s">
        <v>343</v>
      </c>
      <c r="S4692">
        <v>11.7</v>
      </c>
      <c r="T4692">
        <v>2</v>
      </c>
      <c r="Y4692" s="63">
        <v>1</v>
      </c>
    </row>
    <row r="4693" spans="1:25" ht="15" x14ac:dyDescent="0.25">
      <c r="A4693" t="s">
        <v>45</v>
      </c>
      <c r="B4693" t="s">
        <v>59</v>
      </c>
      <c r="C4693" t="s">
        <v>62</v>
      </c>
      <c r="D4693" t="s">
        <v>348</v>
      </c>
      <c r="E4693" t="s">
        <v>89</v>
      </c>
      <c r="F4693" t="s">
        <v>344</v>
      </c>
      <c r="G4693">
        <v>37</v>
      </c>
      <c r="H4693" s="65">
        <v>45074.413888888899</v>
      </c>
      <c r="I4693" s="65">
        <v>45074.519444444399</v>
      </c>
      <c r="J4693">
        <f t="shared" si="58"/>
        <v>2.5333333333333323</v>
      </c>
      <c r="K4693" t="s">
        <v>341</v>
      </c>
      <c r="N4693">
        <v>4.0866284996333303E-2</v>
      </c>
      <c r="O4693" t="s">
        <v>342</v>
      </c>
      <c r="P4693">
        <v>4.9516561494649898E-2</v>
      </c>
      <c r="Q4693" t="s">
        <v>343</v>
      </c>
      <c r="S4693">
        <v>13.3</v>
      </c>
      <c r="T4693">
        <v>2</v>
      </c>
      <c r="Y4693" s="63">
        <v>1</v>
      </c>
    </row>
    <row r="4694" spans="1:25" ht="15" x14ac:dyDescent="0.25">
      <c r="A4694" t="s">
        <v>45</v>
      </c>
      <c r="B4694" t="s">
        <v>59</v>
      </c>
      <c r="C4694" t="s">
        <v>62</v>
      </c>
      <c r="D4694" t="s">
        <v>348</v>
      </c>
      <c r="E4694" t="s">
        <v>89</v>
      </c>
      <c r="F4694" t="s">
        <v>344</v>
      </c>
      <c r="G4694">
        <v>38</v>
      </c>
      <c r="H4694" s="65">
        <v>45074.519444444399</v>
      </c>
      <c r="I4694" s="65">
        <v>45074.625</v>
      </c>
      <c r="J4694">
        <f t="shared" si="58"/>
        <v>2.5333333333333323</v>
      </c>
      <c r="K4694" t="s">
        <v>341</v>
      </c>
      <c r="N4694">
        <v>3.9216569843333299E-2</v>
      </c>
      <c r="O4694" t="s">
        <v>342</v>
      </c>
      <c r="P4694">
        <v>4.44166408466517E-2</v>
      </c>
      <c r="Q4694" t="s">
        <v>343</v>
      </c>
      <c r="S4694">
        <v>13.5</v>
      </c>
      <c r="T4694">
        <v>2</v>
      </c>
      <c r="Y4694" s="63">
        <v>1</v>
      </c>
    </row>
    <row r="4695" spans="1:25" ht="15" x14ac:dyDescent="0.25">
      <c r="A4695" t="s">
        <v>45</v>
      </c>
      <c r="B4695" t="s">
        <v>59</v>
      </c>
      <c r="C4695" t="s">
        <v>62</v>
      </c>
      <c r="D4695" t="s">
        <v>348</v>
      </c>
      <c r="E4695" t="s">
        <v>89</v>
      </c>
      <c r="F4695" t="s">
        <v>344</v>
      </c>
      <c r="G4695">
        <v>39</v>
      </c>
      <c r="H4695" s="65">
        <v>45074.625</v>
      </c>
      <c r="I4695" s="65">
        <v>45074.730555555601</v>
      </c>
      <c r="J4695">
        <f t="shared" si="58"/>
        <v>2.5333333333333323</v>
      </c>
      <c r="K4695" t="s">
        <v>341</v>
      </c>
      <c r="N4695">
        <v>3.6763961136666697E-2</v>
      </c>
      <c r="O4695" t="s">
        <v>342</v>
      </c>
      <c r="P4695">
        <v>4.2707929529751498E-2</v>
      </c>
      <c r="Q4695" t="s">
        <v>343</v>
      </c>
      <c r="S4695">
        <v>13.7</v>
      </c>
      <c r="T4695">
        <v>2</v>
      </c>
      <c r="Y4695" s="63">
        <v>1</v>
      </c>
    </row>
    <row r="4696" spans="1:25" ht="15" x14ac:dyDescent="0.25">
      <c r="A4696" t="s">
        <v>45</v>
      </c>
      <c r="B4696" t="s">
        <v>59</v>
      </c>
      <c r="C4696" t="s">
        <v>62</v>
      </c>
      <c r="D4696" t="s">
        <v>348</v>
      </c>
      <c r="E4696" t="s">
        <v>89</v>
      </c>
      <c r="F4696" t="s">
        <v>344</v>
      </c>
      <c r="G4696">
        <v>40</v>
      </c>
      <c r="H4696" s="65">
        <v>45074.730555555601</v>
      </c>
      <c r="I4696" s="65">
        <v>45074.836111111101</v>
      </c>
      <c r="J4696">
        <f t="shared" si="58"/>
        <v>2.5333333333333323</v>
      </c>
      <c r="K4696" t="s">
        <v>341</v>
      </c>
      <c r="N4696">
        <v>2.6761002516333302E-2</v>
      </c>
      <c r="O4696" t="s">
        <v>342</v>
      </c>
      <c r="P4696">
        <v>2.0072701301120401E-2</v>
      </c>
      <c r="Q4696" t="s">
        <v>343</v>
      </c>
      <c r="S4696">
        <v>11.1</v>
      </c>
      <c r="T4696">
        <v>2</v>
      </c>
      <c r="Y4696" s="63">
        <v>1</v>
      </c>
    </row>
    <row r="4697" spans="1:25" ht="15" x14ac:dyDescent="0.25">
      <c r="A4697" t="s">
        <v>45</v>
      </c>
      <c r="B4697" t="s">
        <v>59</v>
      </c>
      <c r="C4697" t="s">
        <v>62</v>
      </c>
      <c r="D4697" t="s">
        <v>348</v>
      </c>
      <c r="E4697" t="s">
        <v>89</v>
      </c>
      <c r="F4697" t="s">
        <v>344</v>
      </c>
      <c r="G4697">
        <v>41</v>
      </c>
      <c r="H4697" s="65">
        <v>45074.836111111101</v>
      </c>
      <c r="I4697" s="65">
        <v>45074.941666666702</v>
      </c>
      <c r="J4697">
        <f t="shared" si="58"/>
        <v>2.5333333333333323</v>
      </c>
      <c r="K4697" t="s">
        <v>341</v>
      </c>
      <c r="N4697">
        <v>1.8904764642666699E-2</v>
      </c>
      <c r="O4697" t="s">
        <v>342</v>
      </c>
      <c r="P4697">
        <v>1.2895717889218301E-2</v>
      </c>
      <c r="Q4697" t="s">
        <v>343</v>
      </c>
      <c r="S4697">
        <v>9.1999999999999993</v>
      </c>
      <c r="T4697">
        <v>2</v>
      </c>
      <c r="Y4697" s="63">
        <v>1</v>
      </c>
    </row>
    <row r="4698" spans="1:25" ht="15" x14ac:dyDescent="0.25">
      <c r="A4698" t="s">
        <v>45</v>
      </c>
      <c r="B4698" t="s">
        <v>59</v>
      </c>
      <c r="C4698" t="s">
        <v>62</v>
      </c>
      <c r="D4698" t="s">
        <v>348</v>
      </c>
      <c r="E4698" t="s">
        <v>89</v>
      </c>
      <c r="F4698" t="s">
        <v>344</v>
      </c>
      <c r="G4698">
        <v>42</v>
      </c>
      <c r="H4698" s="65">
        <v>45074.941666666702</v>
      </c>
      <c r="I4698" s="65">
        <v>45075.047222222202</v>
      </c>
      <c r="J4698">
        <f t="shared" si="58"/>
        <v>2.5333333333333323</v>
      </c>
      <c r="K4698" t="s">
        <v>341</v>
      </c>
      <c r="N4698">
        <v>1.6990584939666702E-2</v>
      </c>
      <c r="O4698" t="s">
        <v>342</v>
      </c>
      <c r="P4698">
        <v>8.9052004759429693E-3</v>
      </c>
      <c r="Q4698" t="s">
        <v>343</v>
      </c>
      <c r="S4698">
        <v>7.1</v>
      </c>
      <c r="T4698">
        <v>2</v>
      </c>
      <c r="Y4698" s="63">
        <v>1</v>
      </c>
    </row>
    <row r="4699" spans="1:25" ht="15" x14ac:dyDescent="0.25">
      <c r="A4699" t="s">
        <v>45</v>
      </c>
      <c r="B4699" t="s">
        <v>59</v>
      </c>
      <c r="C4699" t="s">
        <v>62</v>
      </c>
      <c r="D4699" t="s">
        <v>348</v>
      </c>
      <c r="E4699" t="s">
        <v>89</v>
      </c>
      <c r="F4699" t="s">
        <v>344</v>
      </c>
      <c r="G4699">
        <v>43</v>
      </c>
      <c r="H4699" s="65">
        <v>45075.047222222202</v>
      </c>
      <c r="I4699" s="65">
        <v>45075.152777777803</v>
      </c>
      <c r="J4699">
        <f t="shared" si="58"/>
        <v>2.5333333333333323</v>
      </c>
      <c r="K4699" t="s">
        <v>341</v>
      </c>
      <c r="N4699">
        <v>1.5877519658666701E-2</v>
      </c>
      <c r="O4699" t="s">
        <v>342</v>
      </c>
      <c r="P4699">
        <v>5.0614857854965403E-3</v>
      </c>
      <c r="Q4699" t="s">
        <v>343</v>
      </c>
      <c r="S4699">
        <v>5.9</v>
      </c>
      <c r="T4699">
        <v>2</v>
      </c>
      <c r="Y4699" s="63">
        <v>1</v>
      </c>
    </row>
    <row r="4700" spans="1:25" ht="15" x14ac:dyDescent="0.25">
      <c r="A4700" t="s">
        <v>45</v>
      </c>
      <c r="B4700" t="s">
        <v>59</v>
      </c>
      <c r="C4700" t="s">
        <v>62</v>
      </c>
      <c r="D4700" t="s">
        <v>348</v>
      </c>
      <c r="E4700" t="s">
        <v>89</v>
      </c>
      <c r="F4700" t="s">
        <v>344</v>
      </c>
      <c r="G4700">
        <v>44</v>
      </c>
      <c r="H4700" s="65">
        <v>45075.152777777803</v>
      </c>
      <c r="I4700" s="65">
        <v>45075.258333333302</v>
      </c>
      <c r="J4700">
        <f t="shared" si="58"/>
        <v>2.5333333333333323</v>
      </c>
      <c r="K4700" t="s">
        <v>341</v>
      </c>
      <c r="N4700">
        <v>1.8228277586E-2</v>
      </c>
      <c r="O4700" t="s">
        <v>342</v>
      </c>
      <c r="P4700">
        <v>6.0753621216968496E-3</v>
      </c>
      <c r="Q4700" t="s">
        <v>343</v>
      </c>
      <c r="S4700">
        <v>7</v>
      </c>
      <c r="T4700">
        <v>2</v>
      </c>
      <c r="Y4700" s="63">
        <v>1</v>
      </c>
    </row>
    <row r="4701" spans="1:25" ht="15" x14ac:dyDescent="0.25">
      <c r="A4701" t="s">
        <v>45</v>
      </c>
      <c r="B4701" t="s">
        <v>59</v>
      </c>
      <c r="C4701" t="s">
        <v>62</v>
      </c>
      <c r="D4701" t="s">
        <v>348</v>
      </c>
      <c r="E4701" t="s">
        <v>89</v>
      </c>
      <c r="F4701" t="s">
        <v>344</v>
      </c>
      <c r="G4701">
        <v>45</v>
      </c>
      <c r="H4701" s="65">
        <v>45075.258333333302</v>
      </c>
      <c r="I4701" s="65">
        <v>45075.363888888904</v>
      </c>
      <c r="J4701">
        <f t="shared" si="58"/>
        <v>2.5333333333333323</v>
      </c>
      <c r="K4701" t="s">
        <v>341</v>
      </c>
      <c r="N4701">
        <v>2.949204687E-2</v>
      </c>
      <c r="O4701" t="s">
        <v>342</v>
      </c>
      <c r="P4701">
        <v>4.4563450625172599E-2</v>
      </c>
      <c r="Q4701" t="s">
        <v>343</v>
      </c>
      <c r="S4701">
        <v>9.6999999999999993</v>
      </c>
      <c r="T4701">
        <v>2</v>
      </c>
      <c r="Y4701" s="63">
        <v>1</v>
      </c>
    </row>
    <row r="4702" spans="1:25" ht="15" x14ac:dyDescent="0.25">
      <c r="A4702" t="s">
        <v>45</v>
      </c>
      <c r="B4702" t="s">
        <v>59</v>
      </c>
      <c r="C4702" t="s">
        <v>62</v>
      </c>
      <c r="D4702" t="s">
        <v>348</v>
      </c>
      <c r="E4702" t="s">
        <v>89</v>
      </c>
      <c r="F4702" t="s">
        <v>344</v>
      </c>
      <c r="G4702">
        <v>46</v>
      </c>
      <c r="H4702" s="65">
        <v>45075.363888888904</v>
      </c>
      <c r="I4702" s="65">
        <v>45075.469444444403</v>
      </c>
      <c r="J4702">
        <f t="shared" si="58"/>
        <v>2.5333333333333323</v>
      </c>
      <c r="K4702" t="s">
        <v>341</v>
      </c>
      <c r="N4702">
        <v>3.88409645863333E-2</v>
      </c>
      <c r="O4702" t="s">
        <v>342</v>
      </c>
      <c r="P4702">
        <v>4.0122959218866001E-2</v>
      </c>
      <c r="Q4702" t="s">
        <v>343</v>
      </c>
      <c r="S4702">
        <v>13</v>
      </c>
      <c r="T4702">
        <v>2</v>
      </c>
      <c r="Y4702" s="63">
        <v>1</v>
      </c>
    </row>
    <row r="4703" spans="1:25" ht="15" x14ac:dyDescent="0.25">
      <c r="A4703" t="s">
        <v>45</v>
      </c>
      <c r="B4703" t="s">
        <v>59</v>
      </c>
      <c r="C4703" t="s">
        <v>62</v>
      </c>
      <c r="D4703" t="s">
        <v>348</v>
      </c>
      <c r="E4703" t="s">
        <v>89</v>
      </c>
      <c r="F4703" t="s">
        <v>344</v>
      </c>
      <c r="G4703">
        <v>47</v>
      </c>
      <c r="H4703" s="65">
        <v>45075.469444444403</v>
      </c>
      <c r="I4703" s="65">
        <v>45075.574305555601</v>
      </c>
      <c r="J4703">
        <f t="shared" si="58"/>
        <v>2.5333333333333323</v>
      </c>
      <c r="K4703" t="s">
        <v>341</v>
      </c>
      <c r="N4703">
        <v>4.42806835516667E-2</v>
      </c>
      <c r="O4703" t="s">
        <v>342</v>
      </c>
      <c r="P4703">
        <v>3.4560901624811603E-2</v>
      </c>
      <c r="Q4703" t="s">
        <v>343</v>
      </c>
      <c r="S4703">
        <v>14.3</v>
      </c>
      <c r="T4703">
        <v>2</v>
      </c>
      <c r="Y4703" s="63">
        <v>1</v>
      </c>
    </row>
    <row r="4704" spans="1:25" ht="15" x14ac:dyDescent="0.25">
      <c r="A4704" t="s">
        <v>45</v>
      </c>
      <c r="B4704" t="s">
        <v>59</v>
      </c>
      <c r="C4704" t="s">
        <v>62</v>
      </c>
      <c r="D4704" t="s">
        <v>348</v>
      </c>
      <c r="E4704" t="s">
        <v>89</v>
      </c>
      <c r="F4704" t="s">
        <v>344</v>
      </c>
      <c r="G4704">
        <v>48</v>
      </c>
      <c r="H4704" s="65">
        <v>45075.574305555601</v>
      </c>
      <c r="I4704" s="65">
        <v>45075.679861111101</v>
      </c>
      <c r="J4704">
        <f t="shared" si="58"/>
        <v>2.5333333333333323</v>
      </c>
      <c r="K4704" t="s">
        <v>341</v>
      </c>
      <c r="N4704">
        <v>4.2628808166333299E-2</v>
      </c>
      <c r="O4704" t="s">
        <v>342</v>
      </c>
      <c r="P4704">
        <v>3.6182367020320502E-2</v>
      </c>
      <c r="Q4704" t="s">
        <v>343</v>
      </c>
      <c r="S4704">
        <v>15.2</v>
      </c>
      <c r="T4704">
        <v>2</v>
      </c>
      <c r="Y4704" s="63">
        <v>1</v>
      </c>
    </row>
    <row r="4705" spans="1:25" ht="15" x14ac:dyDescent="0.25">
      <c r="A4705" t="s">
        <v>45</v>
      </c>
      <c r="B4705" t="s">
        <v>59</v>
      </c>
      <c r="C4705" t="s">
        <v>62</v>
      </c>
      <c r="D4705" t="s">
        <v>348</v>
      </c>
      <c r="E4705" t="s">
        <v>89</v>
      </c>
      <c r="F4705" t="s">
        <v>344</v>
      </c>
      <c r="G4705">
        <v>49</v>
      </c>
      <c r="H4705" s="65">
        <v>45075.679861111101</v>
      </c>
      <c r="I4705" s="65">
        <v>45075.785416666702</v>
      </c>
      <c r="J4705">
        <f t="shared" si="58"/>
        <v>2.5333333333333323</v>
      </c>
      <c r="K4705" t="s">
        <v>341</v>
      </c>
      <c r="N4705">
        <v>3.4283887748333297E-2</v>
      </c>
      <c r="O4705" t="s">
        <v>342</v>
      </c>
      <c r="P4705">
        <v>2.8678969653313399E-2</v>
      </c>
      <c r="Q4705" t="s">
        <v>343</v>
      </c>
      <c r="S4705">
        <v>14.5</v>
      </c>
      <c r="T4705">
        <v>2</v>
      </c>
      <c r="Y4705" s="63">
        <v>1</v>
      </c>
    </row>
    <row r="4706" spans="1:25" ht="15" x14ac:dyDescent="0.25">
      <c r="A4706" t="s">
        <v>45</v>
      </c>
      <c r="B4706" t="s">
        <v>59</v>
      </c>
      <c r="C4706" t="s">
        <v>62</v>
      </c>
      <c r="D4706" t="s">
        <v>348</v>
      </c>
      <c r="E4706" t="s">
        <v>89</v>
      </c>
      <c r="F4706" t="s">
        <v>344</v>
      </c>
      <c r="G4706">
        <v>50</v>
      </c>
      <c r="H4706" s="65">
        <v>45075.785416666702</v>
      </c>
      <c r="I4706" s="65">
        <v>45075.890972222202</v>
      </c>
      <c r="J4706">
        <f t="shared" si="58"/>
        <v>2.5333333333333323</v>
      </c>
      <c r="K4706" t="s">
        <v>341</v>
      </c>
      <c r="N4706">
        <v>2.4389655904E-2</v>
      </c>
      <c r="O4706" t="s">
        <v>342</v>
      </c>
      <c r="P4706">
        <v>1.9993362685503099E-2</v>
      </c>
      <c r="Q4706" t="s">
        <v>343</v>
      </c>
      <c r="S4706">
        <v>11.5</v>
      </c>
      <c r="T4706">
        <v>2</v>
      </c>
      <c r="Y4706" s="63">
        <v>1</v>
      </c>
    </row>
    <row r="4707" spans="1:25" ht="15" x14ac:dyDescent="0.25">
      <c r="A4707" t="s">
        <v>45</v>
      </c>
      <c r="B4707" t="s">
        <v>59</v>
      </c>
      <c r="C4707" t="s">
        <v>62</v>
      </c>
      <c r="D4707" t="s">
        <v>348</v>
      </c>
      <c r="E4707" t="s">
        <v>89</v>
      </c>
      <c r="F4707" t="s">
        <v>344</v>
      </c>
      <c r="G4707">
        <v>51</v>
      </c>
      <c r="H4707" s="65">
        <v>45075.890972222202</v>
      </c>
      <c r="I4707" s="65">
        <v>45075.996527777803</v>
      </c>
      <c r="J4707">
        <f t="shared" si="58"/>
        <v>2.5333333333333323</v>
      </c>
      <c r="K4707" t="s">
        <v>341</v>
      </c>
      <c r="N4707">
        <v>1.99730029993333E-2</v>
      </c>
      <c r="O4707" t="s">
        <v>342</v>
      </c>
      <c r="P4707">
        <v>9.2439410529080602E-3</v>
      </c>
      <c r="Q4707" t="s">
        <v>343</v>
      </c>
      <c r="S4707">
        <v>9.6999999999999993</v>
      </c>
      <c r="T4707">
        <v>2</v>
      </c>
      <c r="Y4707" s="63">
        <v>1</v>
      </c>
    </row>
    <row r="4708" spans="1:25" ht="15" x14ac:dyDescent="0.25">
      <c r="A4708" t="s">
        <v>45</v>
      </c>
      <c r="B4708" t="s">
        <v>59</v>
      </c>
      <c r="C4708" t="s">
        <v>62</v>
      </c>
      <c r="D4708" t="s">
        <v>348</v>
      </c>
      <c r="E4708" t="s">
        <v>89</v>
      </c>
      <c r="F4708" t="s">
        <v>344</v>
      </c>
      <c r="G4708">
        <v>52</v>
      </c>
      <c r="H4708" s="65">
        <v>45075.996527777803</v>
      </c>
      <c r="I4708" s="65">
        <v>45076.102083333302</v>
      </c>
      <c r="J4708">
        <f t="shared" si="58"/>
        <v>2.5333333333333323</v>
      </c>
      <c r="K4708" t="s">
        <v>341</v>
      </c>
      <c r="N4708">
        <v>1.99779312346667E-2</v>
      </c>
      <c r="O4708" t="s">
        <v>342</v>
      </c>
      <c r="P4708">
        <v>1.1400740459040101E-2</v>
      </c>
      <c r="Q4708" t="s">
        <v>343</v>
      </c>
      <c r="S4708">
        <v>10</v>
      </c>
      <c r="T4708">
        <v>2</v>
      </c>
      <c r="Y4708" s="63">
        <v>1</v>
      </c>
    </row>
    <row r="4709" spans="1:25" ht="15" x14ac:dyDescent="0.25">
      <c r="A4709" t="s">
        <v>45</v>
      </c>
      <c r="B4709" t="s">
        <v>59</v>
      </c>
      <c r="C4709" t="s">
        <v>62</v>
      </c>
      <c r="D4709" t="s">
        <v>348</v>
      </c>
      <c r="E4709" t="s">
        <v>89</v>
      </c>
      <c r="F4709" t="s">
        <v>344</v>
      </c>
      <c r="G4709">
        <v>53</v>
      </c>
      <c r="H4709" s="65">
        <v>45076.102083333302</v>
      </c>
      <c r="I4709" s="65">
        <v>45076.207638888904</v>
      </c>
      <c r="J4709">
        <f t="shared" si="58"/>
        <v>2.5333333333333323</v>
      </c>
      <c r="K4709" t="s">
        <v>341</v>
      </c>
      <c r="N4709">
        <v>1.9151475746333298E-2</v>
      </c>
      <c r="O4709" t="s">
        <v>342</v>
      </c>
      <c r="P4709">
        <v>8.0632251384783298E-3</v>
      </c>
      <c r="Q4709" t="s">
        <v>343</v>
      </c>
      <c r="S4709">
        <v>9.6</v>
      </c>
      <c r="T4709">
        <v>2</v>
      </c>
      <c r="Y4709" s="63">
        <v>1</v>
      </c>
    </row>
    <row r="4710" spans="1:25" ht="15" x14ac:dyDescent="0.25">
      <c r="A4710" t="s">
        <v>45</v>
      </c>
      <c r="B4710" t="s">
        <v>59</v>
      </c>
      <c r="C4710" t="s">
        <v>62</v>
      </c>
      <c r="D4710" t="s">
        <v>348</v>
      </c>
      <c r="E4710" t="s">
        <v>89</v>
      </c>
      <c r="F4710" t="s">
        <v>344</v>
      </c>
      <c r="G4710">
        <v>54</v>
      </c>
      <c r="H4710" s="65">
        <v>45076.207638888904</v>
      </c>
      <c r="I4710" s="65">
        <v>45076.313194444403</v>
      </c>
      <c r="J4710">
        <f t="shared" si="58"/>
        <v>2.5333333333333323</v>
      </c>
      <c r="K4710" t="s">
        <v>341</v>
      </c>
      <c r="N4710">
        <v>2.4938420897666701E-2</v>
      </c>
      <c r="O4710" t="s">
        <v>342</v>
      </c>
      <c r="P4710">
        <v>3.1586848949410301E-2</v>
      </c>
      <c r="Q4710" t="s">
        <v>343</v>
      </c>
      <c r="S4710">
        <v>9.6999999999999993</v>
      </c>
      <c r="T4710">
        <v>2</v>
      </c>
      <c r="Y4710" s="63">
        <v>1</v>
      </c>
    </row>
    <row r="4711" spans="1:25" ht="15" x14ac:dyDescent="0.25">
      <c r="A4711" t="s">
        <v>45</v>
      </c>
      <c r="B4711" t="s">
        <v>59</v>
      </c>
      <c r="C4711" t="s">
        <v>62</v>
      </c>
      <c r="D4711" t="s">
        <v>348</v>
      </c>
      <c r="E4711" t="s">
        <v>89</v>
      </c>
      <c r="F4711" t="s">
        <v>344</v>
      </c>
      <c r="G4711">
        <v>55</v>
      </c>
      <c r="H4711" s="65">
        <v>45076.313194444403</v>
      </c>
      <c r="I4711" s="65">
        <v>45076.418749999997</v>
      </c>
      <c r="J4711">
        <f t="shared" si="58"/>
        <v>2.5333333333333323</v>
      </c>
      <c r="K4711" t="s">
        <v>341</v>
      </c>
      <c r="N4711">
        <v>4.2079822317999997E-2</v>
      </c>
      <c r="O4711" t="s">
        <v>342</v>
      </c>
      <c r="P4711">
        <v>5.2567686933824902E-2</v>
      </c>
      <c r="Q4711" t="s">
        <v>343</v>
      </c>
      <c r="S4711">
        <v>14.6</v>
      </c>
      <c r="T4711">
        <v>2</v>
      </c>
      <c r="Y4711" s="63">
        <v>1</v>
      </c>
    </row>
    <row r="4712" spans="1:25" ht="15" x14ac:dyDescent="0.25">
      <c r="A4712" t="s">
        <v>45</v>
      </c>
      <c r="B4712" t="s">
        <v>59</v>
      </c>
      <c r="C4712" t="s">
        <v>62</v>
      </c>
      <c r="D4712" t="s">
        <v>348</v>
      </c>
      <c r="E4712" t="s">
        <v>89</v>
      </c>
      <c r="F4712" t="s">
        <v>344</v>
      </c>
      <c r="G4712">
        <v>56</v>
      </c>
      <c r="H4712" s="65">
        <v>45076.418749999997</v>
      </c>
      <c r="I4712" s="65">
        <v>45076.524305555598</v>
      </c>
      <c r="J4712">
        <f t="shared" si="58"/>
        <v>2.5333333333333323</v>
      </c>
      <c r="K4712" t="s">
        <v>341</v>
      </c>
      <c r="N4712">
        <v>5.0027245528000003E-2</v>
      </c>
      <c r="O4712" t="s">
        <v>342</v>
      </c>
      <c r="P4712">
        <v>4.0129847384522202E-2</v>
      </c>
      <c r="Q4712" t="s">
        <v>343</v>
      </c>
      <c r="S4712">
        <v>17.2</v>
      </c>
      <c r="T4712">
        <v>2</v>
      </c>
      <c r="Y4712" s="63">
        <v>1</v>
      </c>
    </row>
    <row r="4713" spans="1:25" ht="15" x14ac:dyDescent="0.25">
      <c r="A4713" t="s">
        <v>45</v>
      </c>
      <c r="B4713" t="s">
        <v>59</v>
      </c>
      <c r="C4713" t="s">
        <v>62</v>
      </c>
      <c r="D4713" t="s">
        <v>348</v>
      </c>
      <c r="E4713" t="s">
        <v>89</v>
      </c>
      <c r="F4713" t="s">
        <v>344</v>
      </c>
      <c r="G4713">
        <v>57</v>
      </c>
      <c r="H4713" s="65">
        <v>45076.524305555598</v>
      </c>
      <c r="I4713" s="65">
        <v>45076.629861111098</v>
      </c>
      <c r="J4713">
        <f t="shared" si="58"/>
        <v>2.5333333333333323</v>
      </c>
      <c r="K4713" t="s">
        <v>341</v>
      </c>
      <c r="N4713">
        <v>5.4478764295000003E-2</v>
      </c>
      <c r="O4713" t="s">
        <v>342</v>
      </c>
      <c r="P4713">
        <v>3.7952137314403597E-2</v>
      </c>
      <c r="Q4713" t="s">
        <v>343</v>
      </c>
      <c r="S4713">
        <v>19.399999999999999</v>
      </c>
      <c r="T4713">
        <v>2</v>
      </c>
      <c r="Y4713" s="63">
        <v>1</v>
      </c>
    </row>
    <row r="4714" spans="1:25" ht="15" x14ac:dyDescent="0.25">
      <c r="A4714" t="s">
        <v>45</v>
      </c>
      <c r="B4714" t="s">
        <v>59</v>
      </c>
      <c r="C4714" t="s">
        <v>62</v>
      </c>
      <c r="D4714" t="s">
        <v>348</v>
      </c>
      <c r="E4714" t="s">
        <v>89</v>
      </c>
      <c r="F4714" t="s">
        <v>344</v>
      </c>
      <c r="G4714">
        <v>58</v>
      </c>
      <c r="H4714" s="65">
        <v>45076.629861111098</v>
      </c>
      <c r="I4714" s="65">
        <v>45076.735416666699</v>
      </c>
      <c r="J4714">
        <f t="shared" si="58"/>
        <v>2.5333333333333323</v>
      </c>
      <c r="K4714" t="s">
        <v>341</v>
      </c>
      <c r="N4714">
        <v>5.1023177460666702E-2</v>
      </c>
      <c r="O4714" t="s">
        <v>342</v>
      </c>
      <c r="P4714">
        <v>3.5838402649747698E-2</v>
      </c>
      <c r="Q4714" t="s">
        <v>343</v>
      </c>
      <c r="S4714">
        <v>20.2</v>
      </c>
      <c r="T4714">
        <v>2</v>
      </c>
      <c r="Y4714" s="63">
        <v>1</v>
      </c>
    </row>
    <row r="4715" spans="1:25" ht="15" x14ac:dyDescent="0.25">
      <c r="A4715" t="s">
        <v>45</v>
      </c>
      <c r="B4715" t="s">
        <v>59</v>
      </c>
      <c r="C4715" t="s">
        <v>62</v>
      </c>
      <c r="D4715" t="s">
        <v>348</v>
      </c>
      <c r="E4715" t="s">
        <v>89</v>
      </c>
      <c r="F4715" t="s">
        <v>344</v>
      </c>
      <c r="G4715">
        <v>59</v>
      </c>
      <c r="H4715" s="65">
        <v>45076.735416666699</v>
      </c>
      <c r="I4715" s="65">
        <v>45076.840277777803</v>
      </c>
      <c r="J4715">
        <f t="shared" si="58"/>
        <v>2.5333333333333323</v>
      </c>
      <c r="K4715" t="s">
        <v>341</v>
      </c>
      <c r="N4715">
        <v>4.27979288363333E-2</v>
      </c>
      <c r="O4715" t="s">
        <v>342</v>
      </c>
      <c r="P4715">
        <v>2.5518175261862501E-2</v>
      </c>
      <c r="Q4715" t="s">
        <v>343</v>
      </c>
      <c r="S4715">
        <v>19.899999999999999</v>
      </c>
      <c r="T4715">
        <v>2</v>
      </c>
      <c r="Y4715" s="63">
        <v>1</v>
      </c>
    </row>
    <row r="4716" spans="1:25" ht="15" x14ac:dyDescent="0.25">
      <c r="A4716" t="s">
        <v>45</v>
      </c>
      <c r="B4716" t="s">
        <v>59</v>
      </c>
      <c r="C4716" t="s">
        <v>62</v>
      </c>
      <c r="D4716" t="s">
        <v>348</v>
      </c>
      <c r="E4716" t="s">
        <v>89</v>
      </c>
      <c r="F4716" t="s">
        <v>344</v>
      </c>
      <c r="G4716">
        <v>60</v>
      </c>
      <c r="H4716" s="65">
        <v>45076.840277777803</v>
      </c>
      <c r="I4716" s="65">
        <v>45076.945833333302</v>
      </c>
      <c r="J4716">
        <f t="shared" si="58"/>
        <v>2.5333333333333323</v>
      </c>
      <c r="K4716" t="s">
        <v>341</v>
      </c>
      <c r="N4716">
        <v>2.6747744293333299E-2</v>
      </c>
      <c r="O4716" t="s">
        <v>342</v>
      </c>
      <c r="P4716">
        <v>1.3642944173468501E-2</v>
      </c>
      <c r="Q4716" t="s">
        <v>343</v>
      </c>
      <c r="S4716">
        <v>16.3</v>
      </c>
      <c r="T4716">
        <v>2</v>
      </c>
      <c r="Y4716" s="63">
        <v>1</v>
      </c>
    </row>
    <row r="4717" spans="1:25" ht="15" x14ac:dyDescent="0.25">
      <c r="A4717" t="s">
        <v>45</v>
      </c>
      <c r="B4717" t="s">
        <v>59</v>
      </c>
      <c r="C4717" t="s">
        <v>62</v>
      </c>
      <c r="D4717" t="s">
        <v>348</v>
      </c>
      <c r="E4717" t="s">
        <v>89</v>
      </c>
      <c r="F4717" t="s">
        <v>344</v>
      </c>
      <c r="G4717">
        <v>61</v>
      </c>
      <c r="H4717" s="65">
        <v>45076.945833333302</v>
      </c>
      <c r="I4717" s="65">
        <v>45077.051388888904</v>
      </c>
      <c r="J4717">
        <f t="shared" si="58"/>
        <v>2.5333333333333323</v>
      </c>
      <c r="K4717" t="s">
        <v>341</v>
      </c>
      <c r="N4717">
        <v>1.9825624030333298E-2</v>
      </c>
      <c r="O4717" t="s">
        <v>342</v>
      </c>
      <c r="P4717">
        <v>5.1081855269949602E-3</v>
      </c>
      <c r="Q4717" t="s">
        <v>343</v>
      </c>
      <c r="S4717">
        <v>11.1</v>
      </c>
      <c r="T4717">
        <v>2</v>
      </c>
      <c r="Y4717" s="63">
        <v>1</v>
      </c>
    </row>
    <row r="4718" spans="1:25" ht="15" x14ac:dyDescent="0.25">
      <c r="A4718" t="s">
        <v>45</v>
      </c>
      <c r="B4718" t="s">
        <v>59</v>
      </c>
      <c r="C4718" t="s">
        <v>62</v>
      </c>
      <c r="D4718" t="s">
        <v>348</v>
      </c>
      <c r="E4718" t="s">
        <v>89</v>
      </c>
      <c r="F4718" t="s">
        <v>344</v>
      </c>
      <c r="G4718">
        <v>62</v>
      </c>
      <c r="H4718" s="65">
        <v>45077.051388888904</v>
      </c>
      <c r="I4718" s="65">
        <v>45077.156944444403</v>
      </c>
      <c r="J4718">
        <f t="shared" si="58"/>
        <v>2.5333333333333323</v>
      </c>
      <c r="K4718" t="s">
        <v>341</v>
      </c>
      <c r="N4718">
        <v>1.84236748593333E-2</v>
      </c>
      <c r="O4718" t="s">
        <v>342</v>
      </c>
      <c r="P4718">
        <v>2.0407262268477798E-3</v>
      </c>
      <c r="Q4718" t="s">
        <v>343</v>
      </c>
      <c r="S4718">
        <v>9.3000000000000007</v>
      </c>
      <c r="T4718">
        <v>2</v>
      </c>
      <c r="Y4718" s="63">
        <v>1</v>
      </c>
    </row>
    <row r="4719" spans="1:25" ht="15" x14ac:dyDescent="0.25">
      <c r="A4719" t="s">
        <v>45</v>
      </c>
      <c r="B4719" t="s">
        <v>59</v>
      </c>
      <c r="C4719" t="s">
        <v>62</v>
      </c>
      <c r="D4719" t="s">
        <v>348</v>
      </c>
      <c r="E4719" t="s">
        <v>89</v>
      </c>
      <c r="F4719" t="s">
        <v>344</v>
      </c>
      <c r="G4719">
        <v>63</v>
      </c>
      <c r="H4719" s="65">
        <v>45077.156944444403</v>
      </c>
      <c r="I4719" s="65">
        <v>45077.262499999997</v>
      </c>
      <c r="J4719">
        <f t="shared" si="58"/>
        <v>2.5333333333333323</v>
      </c>
      <c r="K4719" t="s">
        <v>341</v>
      </c>
      <c r="N4719">
        <v>1.85145044346667E-2</v>
      </c>
      <c r="O4719" t="s">
        <v>342</v>
      </c>
      <c r="P4719">
        <v>1.7789433703682999E-3</v>
      </c>
      <c r="Q4719" t="s">
        <v>343</v>
      </c>
      <c r="S4719">
        <v>8.6</v>
      </c>
      <c r="T4719">
        <v>2</v>
      </c>
      <c r="Y4719" s="63">
        <v>1</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decimal" operator="greaterThanOrEqual" allowBlank="1" showInputMessage="1" showErrorMessage="1" sqref="N5:N941 P5:P941 U5:AD941 AF5:AF941 Y942:Y4719" xr:uid="{00000000-0002-0000-0600-000001000000}">
      <formula1>0</formula1>
      <formula2>0</formula2>
    </dataValidation>
    <dataValidation type="decimal" operator="greaterThan" allowBlank="1" showInputMessage="1" showErrorMessage="1" sqref="AG5:AG941" xr:uid="{00000000-0002-0000-0600-000002000000}">
      <formula1>0</formula1>
      <formula2>0</formula2>
    </dataValidation>
    <dataValidation type="decimal" allowBlank="1" showInputMessage="1" showErrorMessage="1" sqref="S5:T877 T878:T941" xr:uid="{00000000-0002-0000-0600-000003000000}">
      <formula1>-40</formula1>
      <formula2>60</formula2>
    </dataValidation>
    <dataValidation type="textLength" allowBlank="1" showInputMessage="1" showErrorMessage="1" sqref="H5:I941" xr:uid="{00000000-0002-0000-0600-000004000000}">
      <formula1>12</formula1>
      <formula2>16</formula2>
    </dataValidation>
    <dataValidation type="decimal" allowBlank="1" showInputMessage="1" showErrorMessage="1" sqref="AI5:AI941" xr:uid="{00000000-0002-0000-0600-000005000000}">
      <formula1>0</formula1>
      <formula2>1000000</formula2>
    </dataValidation>
  </dataValidations>
  <pageMargins left="0.75" right="0.75" top="1" bottom="1" header="0.511811023622047" footer="0.511811023622047"/>
  <pageSetup paperSize="9"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L5:L941</xm:sqref>
        </x14:dataValidation>
        <x14:dataValidation type="list" allowBlank="1" showInputMessage="1" showErrorMessage="1" xr:uid="{00000000-0002-0000-0600-000007000000}">
          <x14:formula1>
            <xm:f>'Input options (lists)'!$C$3:$C$10</xm:f>
          </x14:formula1>
          <x14:formula2>
            <xm:f>0</xm:f>
          </x14:formula2>
          <xm:sqref>K5:K941</xm:sqref>
        </x14:dataValidation>
        <x14:dataValidation type="list" operator="greaterThanOrEqual" allowBlank="1" showInputMessage="1" showErrorMessage="1" xr:uid="{00000000-0002-0000-0600-000008000000}">
          <x14:formula1>
            <xm:f>'Input options (lists)'!$C$18:$C$19</xm:f>
          </x14:formula1>
          <x14:formula2>
            <xm:f>0</xm:f>
          </x14:formula2>
          <xm:sqref>M5:M941</xm:sqref>
        </x14:dataValidation>
        <x14:dataValidation type="list" operator="greaterThan" allowBlank="1" showInputMessage="1" showErrorMessage="1" xr:uid="{00000000-0002-0000-0600-000009000000}">
          <x14:formula1>
            <xm:f>'Input options (lists)'!$I$3:$I$6</xm:f>
          </x14:formula1>
          <x14:formula2>
            <xm:f>0</xm:f>
          </x14:formula2>
          <xm:sqref>AH5:AH941</xm:sqref>
        </x14:dataValidation>
        <x14:dataValidation type="list" allowBlank="1" showInputMessage="1" showErrorMessage="1" xr:uid="{00000000-0002-0000-0600-00000A000000}">
          <x14:formula1>
            <xm:f>'Input options (lists)'!$C$13:$C$15</xm:f>
          </x14:formula1>
          <x14:formula2>
            <xm:f>0</xm:f>
          </x14:formula2>
          <xm:sqref>O5:O941</xm:sqref>
        </x14:dataValidation>
        <x14:dataValidation type="list" operator="greaterThanOrEqual" allowBlank="1" showInputMessage="1" showErrorMessage="1" xr:uid="{00000000-0002-0000-0600-00000B000000}">
          <x14:formula1>
            <xm:f>'Input options (lists)'!$C$22:$C$24</xm:f>
          </x14:formula1>
          <x14:formula2>
            <xm:f>0</xm:f>
          </x14:formula2>
          <xm:sqref>Q5:Q941</xm:sqref>
        </x14:dataValidation>
        <x14:dataValidation operator="greaterThanOrEqual" allowBlank="1" showInputMessage="1" showErrorMessage="1" xr:uid="{00000000-0002-0000-0600-00000C000000}">
          <x14:formula1>
            <xm:f>'Input options (lists)'!$C$22:$C$24</xm:f>
          </x14:formula1>
          <x14:formula2>
            <xm:f>0</xm:f>
          </x14:formula2>
          <xm:sqref>R1:R941</xm:sqref>
        </x14:dataValidation>
        <x14:dataValidation type="list" operator="greaterThanOrEqual" allowBlank="1" showInputMessage="1" showErrorMessage="1" xr:uid="{00000000-0002-0000-0600-00000D000000}">
          <x14:formula1>
            <xm:f>'Input options (lists)'!$I$10:$I$14</xm:f>
          </x14:formula1>
          <x14:formula2>
            <xm:f>0</xm:f>
          </x14:formula2>
          <xm:sqref>AE5:AE941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A3" sqref="A3"/>
    </sheetView>
  </sheetViews>
  <sheetFormatPr defaultColWidth="9.140625" defaultRowHeight="12.75" x14ac:dyDescent="0.2"/>
  <cols>
    <col min="1" max="1" width="32.5703125" style="6" customWidth="1"/>
    <col min="2" max="2" width="115.5703125" style="6" customWidth="1"/>
    <col min="3" max="1024" width="9.140625" style="6"/>
  </cols>
  <sheetData>
    <row r="1" spans="1:2" ht="12.75" customHeight="1" x14ac:dyDescent="0.2">
      <c r="A1" s="71" t="s">
        <v>349</v>
      </c>
      <c r="B1" s="49"/>
    </row>
    <row r="2" spans="1:2" ht="12.75" customHeight="1" x14ac:dyDescent="0.2">
      <c r="A2" s="72" t="s">
        <v>350</v>
      </c>
      <c r="B2" s="47" t="s">
        <v>351</v>
      </c>
    </row>
    <row r="3" spans="1:2" ht="24.75" customHeight="1" x14ac:dyDescent="0.2">
      <c r="A3" s="73"/>
      <c r="B3" s="74" t="s">
        <v>211</v>
      </c>
    </row>
    <row r="4" spans="1:2" ht="24.75" customHeight="1" x14ac:dyDescent="0.2">
      <c r="A4" s="75"/>
      <c r="B4" s="76"/>
    </row>
    <row r="5" spans="1:2" ht="24.75" customHeight="1" x14ac:dyDescent="0.2">
      <c r="A5" s="75"/>
      <c r="B5" s="76"/>
    </row>
    <row r="6" spans="1:2" ht="24.75" customHeight="1" x14ac:dyDescent="0.2">
      <c r="A6" s="75"/>
      <c r="B6" s="76"/>
    </row>
    <row r="7" spans="1:2" ht="24.75" customHeight="1" x14ac:dyDescent="0.2">
      <c r="A7" s="75"/>
      <c r="B7" s="76"/>
    </row>
    <row r="8" spans="1:2" ht="24.75" customHeight="1" x14ac:dyDescent="0.2">
      <c r="A8" s="75"/>
      <c r="B8" s="76"/>
    </row>
    <row r="9" spans="1:2" ht="24.75" customHeight="1" x14ac:dyDescent="0.2">
      <c r="A9" s="75"/>
      <c r="B9" s="76"/>
    </row>
    <row r="10" spans="1:2" ht="24.75" customHeight="1" x14ac:dyDescent="0.2">
      <c r="A10" s="75"/>
      <c r="B10" s="76"/>
    </row>
    <row r="11" spans="1:2" ht="24.75" customHeight="1" x14ac:dyDescent="0.2">
      <c r="A11" s="75"/>
      <c r="B11" s="74"/>
    </row>
    <row r="12" spans="1:2" ht="24.75" customHeight="1" x14ac:dyDescent="0.2">
      <c r="A12" s="75"/>
      <c r="B12" s="76"/>
    </row>
    <row r="13" spans="1:2" ht="24.75" customHeight="1" x14ac:dyDescent="0.2">
      <c r="A13" s="75"/>
      <c r="B13" s="76"/>
    </row>
    <row r="14" spans="1:2" ht="24.75" customHeight="1" x14ac:dyDescent="0.2">
      <c r="A14" s="75"/>
      <c r="B14" s="76"/>
    </row>
    <row r="15" spans="1:2" ht="24.75" customHeight="1" x14ac:dyDescent="0.2">
      <c r="A15" s="75"/>
      <c r="B15" s="76"/>
    </row>
    <row r="16" spans="1:2" ht="24.75" customHeight="1" x14ac:dyDescent="0.2">
      <c r="A16" s="75"/>
      <c r="B16" s="76"/>
    </row>
    <row r="17" spans="1:2" ht="24.75" customHeight="1" x14ac:dyDescent="0.2">
      <c r="A17" s="75"/>
      <c r="B17" s="76"/>
    </row>
    <row r="18" spans="1:2" ht="24.75" customHeight="1" x14ac:dyDescent="0.2">
      <c r="A18" s="75"/>
      <c r="B18" s="76"/>
    </row>
    <row r="19" spans="1:2" ht="24.75" customHeight="1" x14ac:dyDescent="0.2">
      <c r="A19" s="75"/>
      <c r="B19" s="76"/>
    </row>
    <row r="20" spans="1:2" ht="24.75" customHeight="1" x14ac:dyDescent="0.2">
      <c r="A20" s="75"/>
      <c r="B20" s="76"/>
    </row>
    <row r="21" spans="1:2" ht="24.75" customHeight="1" x14ac:dyDescent="0.2">
      <c r="A21" s="75"/>
      <c r="B21" s="76"/>
    </row>
    <row r="22" spans="1:2" ht="24.75" customHeight="1" x14ac:dyDescent="0.2">
      <c r="A22" s="75"/>
      <c r="B22" s="76"/>
    </row>
    <row r="23" spans="1:2" ht="24.75" customHeight="1" x14ac:dyDescent="0.2">
      <c r="A23" s="75"/>
      <c r="B23" s="76"/>
    </row>
    <row r="24" spans="1:2" ht="24.75" customHeight="1" x14ac:dyDescent="0.2">
      <c r="A24" s="75"/>
      <c r="B24" s="76"/>
    </row>
    <row r="25" spans="1:2" ht="24.75" customHeight="1" x14ac:dyDescent="0.2">
      <c r="A25" s="75"/>
      <c r="B25" s="76"/>
    </row>
    <row r="26" spans="1:2" ht="24.75" customHeight="1" x14ac:dyDescent="0.2">
      <c r="A26" s="75"/>
      <c r="B26" s="76"/>
    </row>
    <row r="27" spans="1:2" ht="24.75" customHeight="1" x14ac:dyDescent="0.2">
      <c r="A27" s="75"/>
      <c r="B27" s="76"/>
    </row>
    <row r="28" spans="1:2" ht="24.75" customHeight="1" x14ac:dyDescent="0.2">
      <c r="A28" s="75"/>
      <c r="B28" s="76"/>
    </row>
    <row r="29" spans="1:2" ht="24.75" customHeight="1" x14ac:dyDescent="0.2">
      <c r="A29" s="75"/>
      <c r="B29" s="76"/>
    </row>
    <row r="30" spans="1:2" ht="24.75" customHeight="1" x14ac:dyDescent="0.2">
      <c r="A30" s="75"/>
      <c r="B30" s="76"/>
    </row>
    <row r="31" spans="1:2" ht="24.75" customHeight="1" x14ac:dyDescent="0.2">
      <c r="A31" s="75"/>
      <c r="B31" s="76"/>
    </row>
    <row r="32" spans="1:2" ht="24.75" customHeight="1" x14ac:dyDescent="0.2">
      <c r="A32" s="77"/>
      <c r="B32" s="78"/>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zoomScaleNormal="100" workbookViewId="0">
      <selection activeCell="M19" sqref="M19"/>
    </sheetView>
  </sheetViews>
  <sheetFormatPr defaultColWidth="9.140625" defaultRowHeight="12.75" x14ac:dyDescent="0.2"/>
  <cols>
    <col min="1" max="1" width="20.5703125" style="79" customWidth="1"/>
    <col min="2" max="2" width="3.42578125" style="79" customWidth="1"/>
    <col min="3" max="3" width="30.28515625" style="79" customWidth="1"/>
    <col min="4" max="4" width="40.85546875" style="79" customWidth="1"/>
    <col min="5" max="5" width="3.28515625" style="79" customWidth="1"/>
    <col min="6" max="6" width="15.7109375" style="79" customWidth="1"/>
    <col min="7" max="7" width="21.7109375" style="79" customWidth="1"/>
    <col min="8" max="8" width="3.42578125" style="79" customWidth="1"/>
    <col min="9" max="9" width="20" style="79" customWidth="1"/>
    <col min="10" max="10" width="21.7109375" style="79" customWidth="1"/>
    <col min="11" max="11" width="3.42578125" style="79" customWidth="1"/>
    <col min="12" max="12" width="22.140625" style="79" customWidth="1"/>
    <col min="13" max="13" width="33.28515625" style="79" customWidth="1"/>
    <col min="14" max="14" width="4" style="79" customWidth="1"/>
    <col min="15" max="15" width="24.5703125" style="79" customWidth="1"/>
    <col min="16" max="16" width="33.85546875" style="79" customWidth="1"/>
    <col min="17" max="17" width="6.28515625" style="79" customWidth="1"/>
    <col min="18" max="18" width="16.42578125" style="79" customWidth="1"/>
    <col min="19" max="20" width="9.140625" style="79"/>
    <col min="21" max="21" width="15.5703125" style="79" customWidth="1"/>
    <col min="22" max="22" width="9.140625" style="79"/>
    <col min="23" max="23" width="23.28515625" style="79" customWidth="1"/>
    <col min="24" max="24" width="21.7109375" style="79" customWidth="1"/>
    <col min="25" max="1024" width="9.140625" style="79"/>
  </cols>
  <sheetData>
    <row r="1" spans="1:18" x14ac:dyDescent="0.2">
      <c r="A1" s="80" t="s">
        <v>106</v>
      </c>
      <c r="C1" s="112" t="s">
        <v>352</v>
      </c>
      <c r="D1" s="112"/>
      <c r="F1" s="112" t="s">
        <v>92</v>
      </c>
      <c r="G1" s="112"/>
      <c r="I1" s="112" t="s">
        <v>353</v>
      </c>
      <c r="J1" s="112"/>
      <c r="L1" s="112" t="s">
        <v>354</v>
      </c>
      <c r="M1" s="112"/>
      <c r="O1" s="112" t="s">
        <v>94</v>
      </c>
      <c r="P1" s="112"/>
      <c r="R1" s="81" t="s">
        <v>95</v>
      </c>
    </row>
    <row r="2" spans="1:18" x14ac:dyDescent="0.2">
      <c r="A2" s="82" t="s">
        <v>200</v>
      </c>
      <c r="C2" s="83" t="s">
        <v>355</v>
      </c>
      <c r="D2" s="84" t="s">
        <v>356</v>
      </c>
      <c r="E2" s="85"/>
      <c r="F2" s="83" t="s">
        <v>112</v>
      </c>
      <c r="G2" s="84"/>
      <c r="I2" s="83" t="s">
        <v>357</v>
      </c>
      <c r="J2" s="84"/>
      <c r="L2" s="83" t="s">
        <v>358</v>
      </c>
      <c r="M2" s="84" t="s">
        <v>356</v>
      </c>
      <c r="N2" s="85"/>
      <c r="O2" s="83" t="s">
        <v>359</v>
      </c>
      <c r="P2" s="84" t="s">
        <v>356</v>
      </c>
      <c r="R2" s="80" t="s">
        <v>360</v>
      </c>
    </row>
    <row r="3" spans="1:18" x14ac:dyDescent="0.2">
      <c r="A3" s="82" t="s">
        <v>361</v>
      </c>
      <c r="C3" s="86" t="s">
        <v>362</v>
      </c>
      <c r="D3" s="87"/>
      <c r="F3" s="88" t="s">
        <v>110</v>
      </c>
      <c r="G3" s="89"/>
      <c r="I3" s="88" t="s">
        <v>100</v>
      </c>
      <c r="J3" s="89"/>
      <c r="L3" s="88" t="s">
        <v>363</v>
      </c>
      <c r="M3" s="89"/>
      <c r="O3" s="88" t="s">
        <v>364</v>
      </c>
      <c r="P3" s="90" t="s">
        <v>365</v>
      </c>
      <c r="R3" s="91" t="s">
        <v>366</v>
      </c>
    </row>
    <row r="4" spans="1:18" x14ac:dyDescent="0.2">
      <c r="A4" s="82"/>
      <c r="C4" s="86" t="s">
        <v>367</v>
      </c>
      <c r="D4" s="87" t="s">
        <v>368</v>
      </c>
      <c r="F4" s="86" t="s">
        <v>108</v>
      </c>
      <c r="G4" s="87"/>
      <c r="I4" s="86" t="s">
        <v>99</v>
      </c>
      <c r="J4" s="87"/>
      <c r="L4" s="86" t="s">
        <v>369</v>
      </c>
      <c r="M4" s="87"/>
      <c r="O4" s="86" t="s">
        <v>208</v>
      </c>
      <c r="P4" s="92"/>
      <c r="R4" s="82" t="s">
        <v>370</v>
      </c>
    </row>
    <row r="5" spans="1:18" x14ac:dyDescent="0.2">
      <c r="A5" s="93"/>
      <c r="C5" s="86" t="s">
        <v>371</v>
      </c>
      <c r="D5" s="87" t="s">
        <v>372</v>
      </c>
      <c r="F5" s="86" t="s">
        <v>373</v>
      </c>
      <c r="G5" s="87"/>
      <c r="I5" s="86" t="s">
        <v>374</v>
      </c>
      <c r="J5" s="87"/>
      <c r="L5" s="86" t="s">
        <v>375</v>
      </c>
      <c r="M5" s="87"/>
      <c r="O5" s="86" t="s">
        <v>376</v>
      </c>
      <c r="P5" s="92"/>
      <c r="R5" s="82" t="s">
        <v>210</v>
      </c>
    </row>
    <row r="6" spans="1:18" x14ac:dyDescent="0.2">
      <c r="C6" s="86" t="s">
        <v>341</v>
      </c>
      <c r="D6" s="87"/>
      <c r="F6" s="86" t="s">
        <v>111</v>
      </c>
      <c r="G6" s="87"/>
      <c r="I6" s="86"/>
      <c r="J6" s="87"/>
      <c r="L6" s="86" t="s">
        <v>204</v>
      </c>
      <c r="M6" s="87"/>
      <c r="O6" s="86" t="s">
        <v>377</v>
      </c>
      <c r="R6" s="82" t="s">
        <v>378</v>
      </c>
    </row>
    <row r="7" spans="1:18" x14ac:dyDescent="0.2">
      <c r="C7" s="86" t="s">
        <v>379</v>
      </c>
      <c r="D7" s="87"/>
      <c r="F7" s="86" t="s">
        <v>380</v>
      </c>
      <c r="G7" s="87" t="s">
        <v>381</v>
      </c>
      <c r="I7" s="94"/>
      <c r="J7" s="95"/>
      <c r="L7" s="86" t="s">
        <v>382</v>
      </c>
      <c r="M7" s="87"/>
      <c r="O7" s="86" t="s">
        <v>383</v>
      </c>
      <c r="P7" s="92" t="s">
        <v>384</v>
      </c>
      <c r="R7" s="82" t="s">
        <v>385</v>
      </c>
    </row>
    <row r="8" spans="1:18" x14ac:dyDescent="0.2">
      <c r="C8" s="86" t="s">
        <v>386</v>
      </c>
      <c r="D8" s="87" t="s">
        <v>387</v>
      </c>
      <c r="F8" s="86"/>
      <c r="G8" s="87"/>
      <c r="L8" s="86"/>
      <c r="M8" s="87"/>
      <c r="O8" s="86"/>
      <c r="P8" s="92"/>
      <c r="R8" s="82"/>
    </row>
    <row r="9" spans="1:18" x14ac:dyDescent="0.2">
      <c r="C9" s="86" t="s">
        <v>388</v>
      </c>
      <c r="D9" s="87" t="s">
        <v>389</v>
      </c>
      <c r="F9" s="94"/>
      <c r="G9" s="95"/>
      <c r="I9" s="83" t="s">
        <v>390</v>
      </c>
      <c r="J9" s="84"/>
      <c r="L9" s="94"/>
      <c r="M9" s="95"/>
      <c r="O9" s="86"/>
      <c r="P9" s="92"/>
      <c r="R9" s="82"/>
    </row>
    <row r="10" spans="1:18" x14ac:dyDescent="0.2">
      <c r="C10" s="94"/>
      <c r="D10" s="95"/>
      <c r="I10" s="88" t="s">
        <v>391</v>
      </c>
      <c r="J10" s="89"/>
      <c r="M10" s="85"/>
      <c r="O10" s="94"/>
      <c r="P10" s="96"/>
      <c r="R10" s="93"/>
    </row>
    <row r="11" spans="1:18" x14ac:dyDescent="0.2">
      <c r="F11" s="83" t="s">
        <v>392</v>
      </c>
      <c r="G11" s="84" t="s">
        <v>356</v>
      </c>
      <c r="I11" s="86" t="s">
        <v>393</v>
      </c>
      <c r="J11" s="87"/>
      <c r="L11" s="80" t="s">
        <v>394</v>
      </c>
    </row>
    <row r="12" spans="1:18" x14ac:dyDescent="0.2">
      <c r="C12" s="83" t="s">
        <v>395</v>
      </c>
      <c r="D12" s="84" t="s">
        <v>356</v>
      </c>
      <c r="F12" s="88" t="s">
        <v>396</v>
      </c>
      <c r="G12" s="89"/>
      <c r="I12" s="86" t="s">
        <v>397</v>
      </c>
      <c r="J12" s="87"/>
      <c r="L12" s="91" t="s">
        <v>206</v>
      </c>
      <c r="O12" s="83" t="s">
        <v>398</v>
      </c>
      <c r="P12" s="84" t="s">
        <v>356</v>
      </c>
    </row>
    <row r="13" spans="1:18" x14ac:dyDescent="0.2">
      <c r="C13" s="86" t="s">
        <v>399</v>
      </c>
      <c r="D13" s="87" t="s">
        <v>400</v>
      </c>
      <c r="F13" s="86" t="s">
        <v>125</v>
      </c>
      <c r="G13" s="87"/>
      <c r="I13" s="86"/>
      <c r="J13" s="87"/>
      <c r="L13" s="82" t="s">
        <v>401</v>
      </c>
      <c r="O13" s="88" t="s">
        <v>402</v>
      </c>
      <c r="P13" s="90" t="s">
        <v>403</v>
      </c>
    </row>
    <row r="14" spans="1:18" x14ac:dyDescent="0.2">
      <c r="C14" s="86" t="s">
        <v>342</v>
      </c>
      <c r="D14" s="87" t="s">
        <v>404</v>
      </c>
      <c r="F14" s="86"/>
      <c r="G14" s="87"/>
      <c r="I14" s="94"/>
      <c r="J14" s="95"/>
      <c r="L14" s="93" t="s">
        <v>405</v>
      </c>
      <c r="O14" s="86" t="s">
        <v>209</v>
      </c>
      <c r="P14" s="92"/>
    </row>
    <row r="15" spans="1:18" ht="12.75" customHeight="1" x14ac:dyDescent="0.2">
      <c r="C15" s="94"/>
      <c r="D15" s="95"/>
      <c r="F15" s="94"/>
      <c r="G15" s="95"/>
      <c r="O15" s="94"/>
      <c r="P15" s="96"/>
    </row>
    <row r="16" spans="1:18" x14ac:dyDescent="0.2">
      <c r="L16" s="80" t="s">
        <v>406</v>
      </c>
    </row>
    <row r="17" spans="3:16" ht="14.25" x14ac:dyDescent="0.25">
      <c r="C17" s="83" t="s">
        <v>407</v>
      </c>
      <c r="D17" s="84" t="s">
        <v>356</v>
      </c>
      <c r="F17" s="83" t="s">
        <v>408</v>
      </c>
      <c r="G17" s="84"/>
      <c r="L17" s="91" t="s">
        <v>207</v>
      </c>
      <c r="M17" s="85"/>
      <c r="O17" s="83" t="s">
        <v>409</v>
      </c>
      <c r="P17" s="84" t="s">
        <v>356</v>
      </c>
    </row>
    <row r="18" spans="3:16" x14ac:dyDescent="0.2">
      <c r="C18" s="86" t="s">
        <v>202</v>
      </c>
      <c r="D18" s="87" t="s">
        <v>410</v>
      </c>
      <c r="F18" s="88" t="s">
        <v>202</v>
      </c>
      <c r="G18" s="89"/>
      <c r="L18" s="82" t="s">
        <v>411</v>
      </c>
      <c r="O18" s="88" t="s">
        <v>207</v>
      </c>
      <c r="P18" s="90"/>
    </row>
    <row r="19" spans="3:16" x14ac:dyDescent="0.2">
      <c r="C19" s="94"/>
      <c r="D19" s="95" t="s">
        <v>412</v>
      </c>
      <c r="F19" s="94" t="s">
        <v>203</v>
      </c>
      <c r="G19" s="95"/>
      <c r="L19" s="82" t="s">
        <v>413</v>
      </c>
      <c r="O19" s="86" t="s">
        <v>414</v>
      </c>
      <c r="P19" s="92" t="s">
        <v>415</v>
      </c>
    </row>
    <row r="20" spans="3:16" x14ac:dyDescent="0.2">
      <c r="L20" s="82" t="s">
        <v>223</v>
      </c>
      <c r="O20" s="86" t="s">
        <v>416</v>
      </c>
      <c r="P20" s="92" t="s">
        <v>417</v>
      </c>
    </row>
    <row r="21" spans="3:16" x14ac:dyDescent="0.2">
      <c r="C21" s="83" t="s">
        <v>418</v>
      </c>
      <c r="D21" s="84" t="s">
        <v>356</v>
      </c>
      <c r="F21" s="83" t="s">
        <v>419</v>
      </c>
      <c r="G21" s="84" t="s">
        <v>356</v>
      </c>
      <c r="L21" s="82" t="s">
        <v>420</v>
      </c>
      <c r="O21" s="86"/>
      <c r="P21" s="92"/>
    </row>
    <row r="22" spans="3:16" x14ac:dyDescent="0.2">
      <c r="C22" s="86" t="s">
        <v>343</v>
      </c>
      <c r="D22" s="87" t="s">
        <v>421</v>
      </c>
      <c r="F22" s="88" t="s">
        <v>202</v>
      </c>
      <c r="G22" s="89" t="s">
        <v>422</v>
      </c>
      <c r="L22" s="82" t="s">
        <v>216</v>
      </c>
      <c r="O22" s="94"/>
      <c r="P22" s="96"/>
    </row>
    <row r="23" spans="3:16" x14ac:dyDescent="0.2">
      <c r="C23" s="86"/>
      <c r="D23" s="87"/>
      <c r="F23" s="94" t="s">
        <v>203</v>
      </c>
      <c r="G23" s="95"/>
      <c r="L23" s="82" t="s">
        <v>215</v>
      </c>
    </row>
    <row r="24" spans="3:16" x14ac:dyDescent="0.2">
      <c r="C24" s="94"/>
      <c r="D24" s="95"/>
      <c r="L24" s="93"/>
    </row>
    <row r="26" spans="3:16" x14ac:dyDescent="0.2">
      <c r="L26" s="83" t="s">
        <v>119</v>
      </c>
      <c r="M26" s="84" t="s">
        <v>356</v>
      </c>
    </row>
    <row r="27" spans="3:16" x14ac:dyDescent="0.2">
      <c r="L27" s="88" t="s">
        <v>207</v>
      </c>
      <c r="M27" s="89"/>
    </row>
    <row r="28" spans="3:16" x14ac:dyDescent="0.2">
      <c r="L28" s="86" t="s">
        <v>423</v>
      </c>
      <c r="M28" s="87"/>
    </row>
    <row r="29" spans="3:16" x14ac:dyDescent="0.2">
      <c r="L29" s="86" t="s">
        <v>424</v>
      </c>
      <c r="M29" s="87" t="s">
        <v>425</v>
      </c>
    </row>
    <row r="30" spans="3:16" x14ac:dyDescent="0.2">
      <c r="L30" s="86" t="s">
        <v>426</v>
      </c>
      <c r="M30" s="87"/>
    </row>
    <row r="31" spans="3:16" x14ac:dyDescent="0.2">
      <c r="L31" s="94"/>
      <c r="M31" s="95"/>
    </row>
  </sheetData>
  <mergeCells count="5">
    <mergeCell ref="C1:D1"/>
    <mergeCell ref="F1:G1"/>
    <mergeCell ref="I1:J1"/>
    <mergeCell ref="L1:M1"/>
    <mergeCell ref="O1:P1"/>
  </mergeCells>
  <pageMargins left="0.75" right="0.75" top="1" bottom="1"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556</TotalTime>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115</cp:revision>
  <dcterms:created xsi:type="dcterms:W3CDTF">2014-04-22T06:30:42Z</dcterms:created>
  <dcterms:modified xsi:type="dcterms:W3CDTF">2025-02-18T10:55:25Z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