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lurry" sheetId="1" state="visible" r:id="rId2"/>
    <sheet name="Climate" sheetId="2" state="visible" r:id="rId3"/>
    <sheet name="Applic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<sst xmlns="http://schemas.openxmlformats.org/spreadsheetml/2006/main" count="40" uniqueCount="28">
  <si>
    <t xml:space="preserve">man.source</t>
  </si>
  <si>
    <t xml:space="preserve">acid</t>
  </si>
  <si>
    <t xml:space="preserve">man.dm</t>
  </si>
  <si>
    <t xml:space="preserve">man.ph</t>
  </si>
  <si>
    <t xml:space="preserve">Afgasset biomasse</t>
  </si>
  <si>
    <t xml:space="preserve">0 kg/t</t>
  </si>
  <si>
    <t xml:space="preserve">11 kg/t</t>
  </si>
  <si>
    <t xml:space="preserve">3.4 kg/t</t>
  </si>
  <si>
    <t xml:space="preserve">7.5 kg/t</t>
  </si>
  <si>
    <t xml:space="preserve">app.timing.dk</t>
  </si>
  <si>
    <t xml:space="preserve">app.timing</t>
  </si>
  <si>
    <t xml:space="preserve">air.temp</t>
  </si>
  <si>
    <t xml:space="preserve">wind.2m</t>
  </si>
  <si>
    <t xml:space="preserve">rain.rate</t>
  </si>
  <si>
    <t xml:space="preserve">Marts</t>
  </si>
  <si>
    <t xml:space="preserve">March</t>
  </si>
  <si>
    <t xml:space="preserve">April</t>
  </si>
  <si>
    <t xml:space="preserve">Maj</t>
  </si>
  <si>
    <t xml:space="preserve">May</t>
  </si>
  <si>
    <t xml:space="preserve">Sommer</t>
  </si>
  <si>
    <t xml:space="preserve">Summer</t>
  </si>
  <si>
    <t xml:space="preserve">Efterår</t>
  </si>
  <si>
    <t xml:space="preserve">Autumn</t>
  </si>
  <si>
    <t xml:space="preserve">app.mthd</t>
  </si>
  <si>
    <t xml:space="preserve">app.rate.ni</t>
  </si>
  <si>
    <t xml:space="preserve">Trailing hose</t>
  </si>
  <si>
    <t xml:space="preserve">Open slot injection</t>
  </si>
  <si>
    <t xml:space="preserve">Closed slot injection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</si>
</sst>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.0000"/>
  </numFmts>
  <fonts count="5">
    <font>
      <sz val="10"/>
      <color rgb="FF000000"/>
      <name val="Sans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465A4"/>
      <name val="San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8.13"/>
    <col collapsed="false" customWidth="false" hidden="false" outlineLevel="0" max="2" min="2" style="2" width="10.08"/>
    <col collapsed="false" customWidth="false" hidden="false" outlineLevel="0" max="1023" min="3" style="1" width="10.08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2" t="s">
        <v>5</v>
      </c>
      <c r="C2" s="1" t="n">
        <v>5.1</v>
      </c>
      <c r="D2" s="3" t="n">
        <v>7.9</v>
      </c>
    </row>
    <row r="3" customFormat="false" ht="12.8" hidden="false" customHeight="false" outlineLevel="0" collapsed="false">
      <c r="A3" s="1" t="s">
        <v>4</v>
      </c>
      <c r="B3" s="2" t="s">
        <v>6</v>
      </c>
      <c r="C3" s="1" t="n">
        <v>5.1</v>
      </c>
      <c r="D3" s="4" t="n">
        <f aca="false">7.9-1.38</f>
        <v>6.52</v>
      </c>
    </row>
    <row r="4" customFormat="false" ht="12.8" hidden="false" customHeight="false" outlineLevel="0" collapsed="false">
      <c r="A4" s="1" t="s">
        <v>4</v>
      </c>
      <c r="B4" s="2" t="s">
        <v>7</v>
      </c>
      <c r="C4" s="1" t="n">
        <v>5.1</v>
      </c>
      <c r="D4" s="4" t="n">
        <f aca="false">7.9-0.8187</f>
        <v>7.0813</v>
      </c>
    </row>
    <row r="5" customFormat="false" ht="12.8" hidden="false" customHeight="false" outlineLevel="0" collapsed="false">
      <c r="A5" s="1" t="s">
        <v>4</v>
      </c>
      <c r="B5" s="2" t="s">
        <v>8</v>
      </c>
      <c r="C5" s="1" t="n">
        <v>5.1</v>
      </c>
      <c r="D5" s="4" t="n">
        <f aca="false">7.9-1.11</f>
        <v>6.79</v>
      </c>
    </row>
    <row r="6" customFormat="false" ht="12.8" hidden="false" customHeight="false" outlineLevel="0" collapsed="false">
      <c r="A6" s="1" t="s">
        <v>4</v>
      </c>
      <c r="B6" s="2" t="s">
        <v>5</v>
      </c>
      <c r="C6" s="1" t="n">
        <v>6.9</v>
      </c>
      <c r="D6" s="3" t="n">
        <v>7.9</v>
      </c>
    </row>
    <row r="7" customFormat="false" ht="12.8" hidden="false" customHeight="false" outlineLevel="0" collapsed="false">
      <c r="A7" s="1" t="s">
        <v>4</v>
      </c>
      <c r="B7" s="2" t="s">
        <v>6</v>
      </c>
      <c r="C7" s="1" t="n">
        <v>6.9</v>
      </c>
      <c r="D7" s="4" t="n">
        <f aca="false">7.9-1.38</f>
        <v>6.52</v>
      </c>
    </row>
    <row r="8" customFormat="false" ht="12.8" hidden="false" customHeight="false" outlineLevel="0" collapsed="false">
      <c r="A8" s="1" t="s">
        <v>4</v>
      </c>
      <c r="B8" s="2" t="s">
        <v>7</v>
      </c>
      <c r="C8" s="1" t="n">
        <v>6.9</v>
      </c>
      <c r="D8" s="4" t="n">
        <f aca="false">7.9-0.8187</f>
        <v>7.0813</v>
      </c>
    </row>
    <row r="9" customFormat="false" ht="12.8" hidden="false" customHeight="false" outlineLevel="0" collapsed="false">
      <c r="A9" s="1" t="s">
        <v>4</v>
      </c>
      <c r="B9" s="2" t="s">
        <v>8</v>
      </c>
      <c r="C9" s="1" t="n">
        <v>6.9</v>
      </c>
      <c r="D9" s="4" t="n">
        <f aca="false">7.9-1.11</f>
        <v>6.79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7" activeCellId="0" sqref="G7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2.33"/>
    <col collapsed="false" customWidth="true" hidden="false" outlineLevel="0" max="2" min="2" style="1" width="9.92"/>
    <col collapsed="false" customWidth="true" hidden="false" outlineLevel="0" max="3" min="3" style="1" width="7.99"/>
    <col collapsed="false" customWidth="true" hidden="false" outlineLevel="0" max="4" min="4" style="1" width="8.18"/>
    <col collapsed="false" customWidth="true" hidden="false" outlineLevel="0" max="5" min="5" style="1" width="8.29"/>
    <col collapsed="false" customWidth="false" hidden="false" outlineLevel="0" max="1024" min="6" style="1" width="10.08"/>
  </cols>
  <sheetData>
    <row r="1" customFormat="false" ht="12.8" hidden="false" customHeight="false" outlineLevel="0" collapsed="false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</row>
    <row r="2" customFormat="false" ht="12.8" hidden="false" customHeight="false" outlineLevel="0" collapsed="false">
      <c r="A2" s="1" t="s">
        <v>14</v>
      </c>
      <c r="B2" s="1" t="s">
        <v>15</v>
      </c>
      <c r="C2" s="5" t="n">
        <v>4.43101207056639</v>
      </c>
      <c r="D2" s="5" t="n">
        <v>4.05891613991413</v>
      </c>
      <c r="E2" s="5" t="n">
        <v>0.0599629009095261</v>
      </c>
    </row>
    <row r="3" customFormat="false" ht="12.8" hidden="false" customHeight="false" outlineLevel="0" collapsed="false">
      <c r="A3" s="1" t="s">
        <v>16</v>
      </c>
      <c r="B3" s="1" t="s">
        <v>16</v>
      </c>
      <c r="C3" s="5" t="n">
        <v>8.23645983645984</v>
      </c>
      <c r="D3" s="5" t="n">
        <v>3.84445591865745</v>
      </c>
      <c r="E3" s="5" t="n">
        <v>0.0552119412831931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5" t="n">
        <v>12.4492495309568</v>
      </c>
      <c r="D4" s="5" t="n">
        <v>3.48391526295633</v>
      </c>
      <c r="E4" s="5" t="n">
        <v>0.0702993488962998</v>
      </c>
    </row>
    <row r="5" customFormat="false" ht="12.8" hidden="false" customHeight="false" outlineLevel="0" collapsed="false">
      <c r="A5" s="1" t="s">
        <v>19</v>
      </c>
      <c r="B5" s="1" t="s">
        <v>20</v>
      </c>
      <c r="C5" s="5" t="n">
        <v>16.8762259816193</v>
      </c>
      <c r="D5" s="5" t="n">
        <v>3.15624012423227</v>
      </c>
      <c r="E5" s="5" t="n">
        <v>0.105925308296069</v>
      </c>
    </row>
    <row r="6" customFormat="false" ht="12.8" hidden="false" customHeight="false" outlineLevel="0" collapsed="false">
      <c r="A6" s="1" t="s">
        <v>21</v>
      </c>
      <c r="B6" s="1" t="s">
        <v>22</v>
      </c>
      <c r="C6" s="5" t="n">
        <v>14.4977479635841</v>
      </c>
      <c r="D6" s="5" t="n">
        <v>3.32276959833633</v>
      </c>
      <c r="E6" s="5" t="n">
        <v>0.128260170445409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4" activeCellId="0" sqref="A14"/>
    </sheetView>
  </sheetViews>
  <sheetFormatPr defaultColWidth="10.08203125" defaultRowHeight="12.8" zeroHeight="false" outlineLevelRow="0" outlineLevelCol="0"/>
  <cols>
    <col collapsed="false" customWidth="true" hidden="false" outlineLevel="0" max="1" min="1" style="1" width="17.3"/>
    <col collapsed="false" customWidth="false" hidden="false" outlineLevel="0" max="1021" min="2" style="1" width="10.08"/>
  </cols>
  <sheetData>
    <row r="1" customFormat="false" ht="12.8" hidden="false" customHeight="false" outlineLevel="0" collapsed="false">
      <c r="A1" s="1" t="s">
        <v>23</v>
      </c>
      <c r="B1" s="1" t="s">
        <v>24</v>
      </c>
    </row>
    <row r="2" customFormat="false" ht="12.8" hidden="false" customHeight="false" outlineLevel="0" collapsed="false">
      <c r="A2" s="1" t="s">
        <v>25</v>
      </c>
      <c r="B2" s="1" t="n">
        <v>30</v>
      </c>
    </row>
    <row r="3" customFormat="false" ht="12.8" hidden="false" customHeight="false" outlineLevel="0" collapsed="false">
      <c r="A3" s="1" t="s">
        <v>26</v>
      </c>
      <c r="B3" s="1" t="n">
        <v>0</v>
      </c>
    </row>
    <row r="4" customFormat="false" ht="12.8" hidden="false" customHeight="false" outlineLevel="0" collapsed="false">
      <c r="A4" s="1" t="s">
        <v>27</v>
      </c>
      <c r="B4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2021-09-29T11:00:40Z</dcterms:created>
  <dc:creator>Sasha Hafner</dc:creator>
  <dc:description/>
  <dc:language>en-US</dc:language>
  <cp:lastModifiedBy>Sasha Hafner</cp:lastModifiedBy>
  <dcterms:modified xsi:type="dcterms:W3CDTF">2021-11-10T12:08:41Z</dcterms:modified>
  <cp:revision>34</cp:revision>
  <dc:subject/>
  <dc:title/>
</cp:coreProperties>
</file>