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benedetti/Desktop/Università/DiANA/Dottorato/Danimarca/AU/Agroscena Next/Scripts Pablo/Static chambers/Data/"/>
    </mc:Choice>
  </mc:AlternateContent>
  <xr:revisionPtr revIDLastSave="0" documentId="13_ncr:1_{DE3BE2E7-12CB-894F-B0BB-07511CD1F6DD}" xr6:coauthVersionLast="47" xr6:coauthVersionMax="47" xr10:uidLastSave="{00000000-0000-0000-0000-000000000000}"/>
  <bookViews>
    <workbookView xWindow="30240" yWindow="620" windowWidth="68800" windowHeight="28180" xr2:uid="{E1C4C9E1-F7C4-554E-99BF-1BC5AECA9C44}"/>
  </bookViews>
  <sheets>
    <sheet name="N2O" sheetId="1" r:id="rId1"/>
    <sheet name="CH4" sheetId="2" r:id="rId2"/>
    <sheet name="Foglio2" sheetId="5" r:id="rId3"/>
  </sheets>
  <calcPr calcId="18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<sst xmlns="http://schemas.openxmlformats.org/spreadsheetml/2006/main" count="293" uniqueCount="25">
  <si>
    <t>Chamber</t>
  </si>
  <si>
    <t>ID</t>
  </si>
  <si>
    <t>Start_time</t>
  </si>
  <si>
    <t>End_time</t>
  </si>
  <si>
    <t>Start N2O (ppm)</t>
  </si>
  <si>
    <t>End N2O (ppm)</t>
  </si>
  <si>
    <t>Date</t>
  </si>
  <si>
    <t>Begin_time</t>
  </si>
  <si>
    <t>Final_time</t>
  </si>
  <si>
    <t>CSH2SO4</t>
  </si>
  <si>
    <t>CSRAW</t>
  </si>
  <si>
    <t>CSAA</t>
  </si>
  <si>
    <t>CTR</t>
  </si>
  <si>
    <t>Start CH4 (ppm)</t>
  </si>
  <si>
    <t>End CH4 (ppm)</t>
  </si>
  <si>
    <t>PSAA</t>
  </si>
  <si>
    <t>PSH2SO4</t>
  </si>
  <si>
    <t>PSRAW</t>
  </si>
  <si>
    <t>Totale complessivo</t>
  </si>
  <si>
    <t>Etichette di riga</t>
  </si>
  <si>
    <t>Media di Start N2O (ppm)</t>
  </si>
  <si>
    <t>Media di End N2O (ppm)</t>
  </si>
  <si>
    <t>Etichette di colonna</t>
  </si>
  <si>
    <t>Media di Start N2O (ppm) totale</t>
  </si>
  <si>
    <t>Media di End N2O (ppm)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</si>
</sst>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14" fontId="1" fillId="0" borderId="0" xfId="0" applyNumberFormat="1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[chamber_data.xlsx]Foglio2!Tabella pivot2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Foglio2!$B$3:$B$5</c:f>
              <c:strCache>
                <c:ptCount val="1"/>
                <c:pt idx="0">
                  <c:v>CTR - Media di Start N2O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Foglio2!$B$6:$B$11</c:f>
              <c:numCache>
                <c:formatCode>General</c:formatCode>
                <c:ptCount val="5"/>
                <c:pt idx="0">
                  <c:v>0.39600000000000002</c:v>
                </c:pt>
                <c:pt idx="1">
                  <c:v>0.39700000000000002</c:v>
                </c:pt>
                <c:pt idx="2">
                  <c:v>0.40125</c:v>
                </c:pt>
                <c:pt idx="3">
                  <c:v>0.39874999999999999</c:v>
                </c:pt>
                <c:pt idx="4">
                  <c:v>0.39775000000000005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09-E345-8A8F-AB76F36F0694}"/>
            </c:ext>
          </c:extLst>
        </c:ser>
        <c:ser>
          <c:idx val="1"/>
          <c:order val="1"/>
          <c:tx>
            <c:strRef>
              <c:f>Foglio2!$C$3:$C$5</c:f>
              <c:strCache>
                <c:ptCount val="1"/>
                <c:pt idx="0">
                  <c:v>CTR - Media di End N2O (ppm)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Foglio2!$C$6:$C$11</c:f>
              <c:numCache>
                <c:formatCode>General</c:formatCode>
                <c:ptCount val="5"/>
                <c:pt idx="0">
                  <c:v>0.39574999999999999</c:v>
                </c:pt>
                <c:pt idx="1">
                  <c:v>0.39750000000000002</c:v>
                </c:pt>
                <c:pt idx="2">
                  <c:v>0.40125</c:v>
                </c:pt>
                <c:pt idx="3">
                  <c:v>0.39874999999999999</c:v>
                </c:pt>
                <c:pt idx="4">
                  <c:v>0.39775000000000005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09-E345-8A8F-AB76F36F0694}"/>
            </c:ext>
          </c:extLst>
        </c:ser>
        <c:ser>
          <c:idx val="2"/>
          <c:order val="2"/>
          <c:tx>
            <c:strRef>
              <c:f>Foglio2!$D$3:$D$5</c:f>
              <c:strCache>
                <c:ptCount val="1"/>
                <c:pt idx="0">
                  <c:v>PSAA - Media di Start N2O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Foglio2!$D$6:$D$11</c:f>
              <c:numCache>
                <c:formatCode>General</c:formatCode>
                <c:ptCount val="5"/>
                <c:pt idx="0">
                  <c:v>0.39400000000000002</c:v>
                </c:pt>
                <c:pt idx="1">
                  <c:v>0.39800000000000002</c:v>
                </c:pt>
                <c:pt idx="2">
                  <c:v>0.39900000000000002</c:v>
                </c:pt>
                <c:pt idx="3">
                  <c:v>0.39775000000000005</c:v>
                </c:pt>
                <c:pt idx="4">
                  <c:v>0.39800000000000002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09-E345-8A8F-AB76F36F0694}"/>
            </c:ext>
          </c:extLst>
        </c:ser>
        <c:ser>
          <c:idx val="3"/>
          <c:order val="3"/>
          <c:tx>
            <c:strRef>
              <c:f>Foglio2!$E$3:$E$5</c:f>
              <c:strCache>
                <c:ptCount val="1"/>
                <c:pt idx="0">
                  <c:v>PSAA - Media di End N2O (ppm)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Foglio2!$E$6:$E$11</c:f>
              <c:numCache>
                <c:formatCode>General</c:formatCode>
                <c:ptCount val="5"/>
                <c:pt idx="0">
                  <c:v>0.39875000000000005</c:v>
                </c:pt>
                <c:pt idx="1">
                  <c:v>0.40075</c:v>
                </c:pt>
                <c:pt idx="2">
                  <c:v>0.40100000000000002</c:v>
                </c:pt>
                <c:pt idx="3">
                  <c:v>0.41049999999999998</c:v>
                </c:pt>
                <c:pt idx="4">
                  <c:v>0.40049999999999997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09-E345-8A8F-AB76F36F0694}"/>
            </c:ext>
          </c:extLst>
        </c:ser>
        <c:ser>
          <c:idx val="4"/>
          <c:order val="4"/>
          <c:tx>
            <c:strRef>
              <c:f>Foglio2!$F$3:$F$5</c:f>
              <c:strCache>
                <c:ptCount val="1"/>
                <c:pt idx="0">
                  <c:v>PSH2SO4 - Media di Start N2O (ppm)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Foglio2!$F$6:$F$11</c:f>
              <c:numCache>
                <c:formatCode>General</c:formatCode>
                <c:ptCount val="5"/>
                <c:pt idx="0">
                  <c:v>0.39675000000000005</c:v>
                </c:pt>
                <c:pt idx="1">
                  <c:v>0.39550000000000002</c:v>
                </c:pt>
                <c:pt idx="2">
                  <c:v>0.39625000000000005</c:v>
                </c:pt>
                <c:pt idx="3">
                  <c:v>0.39824999999999999</c:v>
                </c:pt>
                <c:pt idx="4">
                  <c:v>0.39349999999999996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409-E345-8A8F-AB76F36F0694}"/>
            </c:ext>
          </c:extLst>
        </c:ser>
        <c:ser>
          <c:idx val="5"/>
          <c:order val="5"/>
          <c:tx>
            <c:strRef>
              <c:f>Foglio2!$G$3:$G$5</c:f>
              <c:strCache>
                <c:ptCount val="1"/>
                <c:pt idx="0">
                  <c:v>PSH2SO4 - Media di End N2O (ppm)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Foglio2!$G$6:$G$11</c:f>
              <c:numCache>
                <c:formatCode>General</c:formatCode>
                <c:ptCount val="5"/>
                <c:pt idx="0">
                  <c:v>0.39900000000000002</c:v>
                </c:pt>
                <c:pt idx="1">
                  <c:v>0.39875000000000005</c:v>
                </c:pt>
                <c:pt idx="2">
                  <c:v>0.40049999999999997</c:v>
                </c:pt>
                <c:pt idx="3">
                  <c:v>0.41325000000000001</c:v>
                </c:pt>
                <c:pt idx="4">
                  <c:v>0.39600000000000002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409-E345-8A8F-AB76F36F0694}"/>
            </c:ext>
          </c:extLst>
        </c:ser>
        <c:ser>
          <c:idx val="6"/>
          <c:order val="6"/>
          <c:tx>
            <c:strRef>
              <c:f>Foglio2!$H$3:$H$5</c:f>
              <c:strCache>
                <c:ptCount val="1"/>
                <c:pt idx="0">
                  <c:v>PSRAW - Media di Start N2O (ppm)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Foglio2!$H$6:$H$11</c:f>
              <c:numCache>
                <c:formatCode>General</c:formatCode>
                <c:ptCount val="5"/>
                <c:pt idx="0">
                  <c:v>0.39725000000000005</c:v>
                </c:pt>
                <c:pt idx="1">
                  <c:v>0.39575000000000005</c:v>
                </c:pt>
                <c:pt idx="2">
                  <c:v>0.39875000000000005</c:v>
                </c:pt>
                <c:pt idx="3">
                  <c:v>0.40500000000000003</c:v>
                </c:pt>
                <c:pt idx="4">
                  <c:v>0.39800000000000002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409-E345-8A8F-AB76F36F0694}"/>
            </c:ext>
          </c:extLst>
        </c:ser>
        <c:ser>
          <c:idx val="7"/>
          <c:order val="7"/>
          <c:tx>
            <c:strRef>
              <c:f>Foglio2!$I$3:$I$5</c:f>
              <c:strCache>
                <c:ptCount val="1"/>
                <c:pt idx="0">
                  <c:v>PSRAW - Media di End N2O (ppm)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Foglio2!$A$6:$A$11</c:f>
              <c:strCache>
                <c:ptCount val="5"/>
                <c:pt idx="0">
                  <c:v>07/11/25</c:v>
                </c:pt>
                <c:pt idx="1">
                  <c:v>10/11/25</c:v>
                </c:pt>
                <c:pt idx="2">
                  <c:v>12/11/25</c:v>
                </c:pt>
                <c:pt idx="3">
                  <c:v>14/11/25</c:v>
                </c:pt>
                <c:pt idx="4">
                  <c:v>17/11/25</c:v>
                </c:pt>
              </c:strCache>
            </c:strRef>
          </c:cat>
          <c:val>
            <c:numRef>
              <c:f>Foglio2!$I$6:$I$11</c:f>
              <c:numCache>
                <c:formatCode>General</c:formatCode>
                <c:ptCount val="5"/>
                <c:pt idx="0">
                  <c:v>0.40025000000000005</c:v>
                </c:pt>
                <c:pt idx="1">
                  <c:v>0.39924999999999999</c:v>
                </c:pt>
                <c:pt idx="2">
                  <c:v>0.40200000000000002</c:v>
                </c:pt>
                <c:pt idx="3">
                  <c:v>0.41624999999999995</c:v>
                </c:pt>
                <c:pt idx="4">
                  <c:v>0.40024999999999999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409-E345-8A8F-AB76F36F0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955519"/>
        <c:axId val="1816958655"/>
      </c:lineChart>
      <c:catAx>
        <c:axId val="181695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6958655"/>
        <c:crosses val="autoZero"/>
        <c:auto val="1"/>
        <c:lblAlgn val="ctr"/>
        <c:lblOffset val="100"/>
        <c:noMultiLvlLbl val="0"/>
      </c:catAx>
      <c:valAx>
        <c:axId val="181695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695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698500</xdr:colOff>
      <xdr:row>4</xdr:row>
      <xdr:rowOff>114300</xdr:rowOff>
    </xdr:from>
    <xdr:to>
      <xdr:col>18</xdr:col>
      <xdr:colOff>698500</xdr:colOff>
      <xdr:row>66</xdr:row>
      <xdr:rowOff>177800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F62EDFA-E2B5-B0AA-5348-98808F0F1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zo Benedetti" refreshedDate="45978.586321064817" createdVersion="8" refreshedVersion="8" minRefreshableVersion="3" recordCount="193" xr:uid="{393FAC90-9EAD-0D4D-B344-82DBF731AD3E}">
  <cacheSource type="worksheet">
    <worksheetSource ref="A1:K1048576" sheet="N2O"/>
  </cacheSource>
  <cacheFields count="11">
    <cacheField name="Chamber" numFmtId="0">
      <sharedItems containsString="0" containsBlank="1" containsNumber="1" containsInteger="1" minValue="1" maxValue="28"/>
    </cacheField>
    <cacheField name="ID" numFmtId="0">
      <sharedItems containsBlank="1" count="8">
        <s v="CSH2SO4"/>
        <s v="CSRAW"/>
        <s v="CSAA"/>
        <s v="CTR"/>
        <s v="PSAA"/>
        <s v="PSRAW"/>
        <s v="PSH2SO4"/>
        <m/>
      </sharedItems>
    </cacheField>
    <cacheField name="Start_time" numFmtId="0">
      <sharedItems containsNonDate="0" containsDate="1" containsString="0" containsBlank="1" minDate="1899-12-30T09:48:45" maxDate="1899-12-30T12:01:45"/>
    </cacheField>
    <cacheField name="End_time" numFmtId="0">
      <sharedItems containsNonDate="0" containsDate="1" containsString="0" containsBlank="1" minDate="1899-12-30T09:51:45" maxDate="1899-12-30T12:04:45"/>
    </cacheField>
    <cacheField name="Start N2O (ppm)" numFmtId="0">
      <sharedItems containsString="0" containsBlank="1" containsNumber="1" minValue="0.38400000000000001" maxValue="0.40600000000000003"/>
    </cacheField>
    <cacheField name="End N2O (ppm)" numFmtId="0">
      <sharedItems containsString="0" containsBlank="1" containsNumber="1" minValue="0.38500000000000001" maxValue="0.45"/>
    </cacheField>
    <cacheField name="Date" numFmtId="14">
      <sharedItems containsNonDate="0" containsDate="1" containsString="0" containsBlank="1" minDate="2025-10-30T00:00:00" maxDate="2025-11-18T00:00:00" count="10">
        <d v="2025-10-30T00:00:00"/>
        <d v="2025-10-31T00:00:00"/>
        <d v="2025-11-03T00:00:00"/>
        <d v="2025-11-06T00:00:00"/>
        <d v="2025-11-07T00:00:00"/>
        <d v="2025-11-10T00:00:00"/>
        <d v="2025-11-12T00:00:00"/>
        <d v="2025-11-14T00:00:00"/>
        <d v="2025-11-17T00:00:00"/>
        <m/>
      </sharedItems>
      <fieldGroup par="10"/>
    </cacheField>
    <cacheField name="Begin_time" numFmtId="0">
      <sharedItems containsNonDate="0" containsString="0" containsBlank="1"/>
    </cacheField>
    <cacheField name="Final_time" numFmtId="0">
      <sharedItems containsNonDate="0" containsString="0" containsBlank="1"/>
    </cacheField>
    <cacheField name="Giorni (Date)" numFmtId="0" databaseField="0">
      <fieldGroup base="6">
        <rangePr groupBy="days" startDate="2025-10-30T00:00:00" endDate="2025-11-18T00:00:00"/>
        <groupItems count="368">
          <s v="&lt;30/10/25"/>
          <s v="01-gen"/>
          <s v="02-gen"/>
          <s v="03-gen"/>
          <s v="04-gen"/>
          <s v="05-gen"/>
          <s v="06-gen"/>
          <s v="07-gen"/>
          <s v="08-gen"/>
          <s v="09-gen"/>
          <s v="10-gen"/>
          <s v="11-gen"/>
          <s v="12-gen"/>
          <s v="13-gen"/>
          <s v="14-gen"/>
          <s v="15-gen"/>
          <s v="16-gen"/>
          <s v="17-gen"/>
          <s v="18-gen"/>
          <s v="19-gen"/>
          <s v="20-gen"/>
          <s v="21-gen"/>
          <s v="22-gen"/>
          <s v="23-gen"/>
          <s v="24-gen"/>
          <s v="25-gen"/>
          <s v="26-gen"/>
          <s v="27-gen"/>
          <s v="28-gen"/>
          <s v="29-gen"/>
          <s v="30-gen"/>
          <s v="31-ge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g"/>
          <s v="02-mag"/>
          <s v="03-mag"/>
          <s v="04-mag"/>
          <s v="05-mag"/>
          <s v="06-mag"/>
          <s v="07-mag"/>
          <s v="08-mag"/>
          <s v="09-mag"/>
          <s v="10-mag"/>
          <s v="11-mag"/>
          <s v="12-mag"/>
          <s v="13-mag"/>
          <s v="14-mag"/>
          <s v="15-mag"/>
          <s v="16-mag"/>
          <s v="17-mag"/>
          <s v="18-mag"/>
          <s v="19-mag"/>
          <s v="20-mag"/>
          <s v="21-mag"/>
          <s v="22-mag"/>
          <s v="23-mag"/>
          <s v="24-mag"/>
          <s v="25-mag"/>
          <s v="26-mag"/>
          <s v="27-mag"/>
          <s v="28-mag"/>
          <s v="29-mag"/>
          <s v="30-mag"/>
          <s v="31-mag"/>
          <s v="01-giu"/>
          <s v="02-giu"/>
          <s v="03-giu"/>
          <s v="04-giu"/>
          <s v="05-giu"/>
          <s v="06-giu"/>
          <s v="07-giu"/>
          <s v="08-giu"/>
          <s v="09-giu"/>
          <s v="10-giu"/>
          <s v="11-giu"/>
          <s v="12-giu"/>
          <s v="13-giu"/>
          <s v="14-giu"/>
          <s v="15-giu"/>
          <s v="16-giu"/>
          <s v="17-giu"/>
          <s v="18-giu"/>
          <s v="19-giu"/>
          <s v="20-giu"/>
          <s v="21-giu"/>
          <s v="22-giu"/>
          <s v="23-giu"/>
          <s v="24-giu"/>
          <s v="25-giu"/>
          <s v="26-giu"/>
          <s v="27-giu"/>
          <s v="28-giu"/>
          <s v="29-giu"/>
          <s v="30-giu"/>
          <s v="01-lug"/>
          <s v="02-lug"/>
          <s v="03-lug"/>
          <s v="04-lug"/>
          <s v="05-lug"/>
          <s v="06-lug"/>
          <s v="07-lug"/>
          <s v="08-lug"/>
          <s v="09-lug"/>
          <s v="10-lug"/>
          <s v="11-lug"/>
          <s v="12-lug"/>
          <s v="13-lug"/>
          <s v="14-lug"/>
          <s v="15-lug"/>
          <s v="16-lug"/>
          <s v="17-lug"/>
          <s v="18-lug"/>
          <s v="19-lug"/>
          <s v="20-lug"/>
          <s v="21-lug"/>
          <s v="22-lug"/>
          <s v="23-lug"/>
          <s v="24-lug"/>
          <s v="25-lug"/>
          <s v="26-lug"/>
          <s v="27-lug"/>
          <s v="28-lug"/>
          <s v="29-lug"/>
          <s v="30-lug"/>
          <s v="31-lug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tt"/>
          <s v="02-ott"/>
          <s v="03-ott"/>
          <s v="04-ott"/>
          <s v="05-ott"/>
          <s v="06-ott"/>
          <s v="07-ott"/>
          <s v="08-ott"/>
          <s v="09-ott"/>
          <s v="10-ott"/>
          <s v="11-ott"/>
          <s v="12-ott"/>
          <s v="13-ott"/>
          <s v="14-ott"/>
          <s v="15-ott"/>
          <s v="16-ott"/>
          <s v="17-ott"/>
          <s v="18-ott"/>
          <s v="19-ott"/>
          <s v="20-ott"/>
          <s v="21-ott"/>
          <s v="22-ott"/>
          <s v="23-ott"/>
          <s v="24-ott"/>
          <s v="25-ott"/>
          <s v="26-ott"/>
          <s v="27-ott"/>
          <s v="28-ott"/>
          <s v="29-ott"/>
          <s v="30-ott"/>
          <s v="31-ot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8/11/25"/>
        </groupItems>
      </fieldGroup>
    </cacheField>
    <cacheField name="Mesi (Date)" numFmtId="0" databaseField="0">
      <fieldGroup base="6">
        <rangePr groupBy="months" startDate="2025-10-30T00:00:00" endDate="2025-11-18T00:00:00"/>
        <groupItems count="14">
          <s v="&lt;30/10/25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18/11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n v="1"/>
    <x v="0"/>
    <d v="1899-12-30T10:14:15"/>
    <d v="1899-12-30T10:19:30"/>
    <n v="0.38800000000000001"/>
    <n v="0.39900000000000002"/>
    <x v="0"/>
    <m/>
    <m/>
  </r>
  <r>
    <n v="2"/>
    <x v="1"/>
    <d v="1899-12-30T10:21:00"/>
    <d v="1899-12-30T10:26:00"/>
    <n v="0.39"/>
    <n v="0.39600000000000002"/>
    <x v="0"/>
    <m/>
    <m/>
  </r>
  <r>
    <n v="5"/>
    <x v="2"/>
    <d v="1899-12-30T10:28:00"/>
    <d v="1899-12-30T10:32:00"/>
    <n v="0.39"/>
    <n v="0.39700000000000002"/>
    <x v="0"/>
    <m/>
    <m/>
  </r>
  <r>
    <n v="6"/>
    <x v="3"/>
    <d v="1899-12-30T10:33:45"/>
    <d v="1899-12-30T10:38:00"/>
    <n v="0.38800000000000001"/>
    <n v="0.38900000000000001"/>
    <x v="0"/>
    <m/>
    <m/>
  </r>
  <r>
    <n v="9"/>
    <x v="2"/>
    <d v="1899-12-30T10:39:00"/>
    <d v="1899-12-30T10:44:00"/>
    <n v="0.38800000000000001"/>
    <n v="0.39500000000000002"/>
    <x v="0"/>
    <m/>
    <m/>
  </r>
  <r>
    <n v="10"/>
    <x v="1"/>
    <d v="1899-12-30T10:45:15"/>
    <d v="1899-12-30T10:50:00"/>
    <n v="0.38700000000000001"/>
    <n v="0.38900000000000001"/>
    <x v="0"/>
    <m/>
    <m/>
  </r>
  <r>
    <n v="13"/>
    <x v="3"/>
    <d v="1899-12-30T10:51:45"/>
    <d v="1899-12-30T10:56:45"/>
    <n v="0.38500000000000001"/>
    <n v="0.38500000000000001"/>
    <x v="0"/>
    <m/>
    <m/>
  </r>
  <r>
    <n v="14"/>
    <x v="0"/>
    <d v="1899-12-30T10:57:30"/>
    <d v="1899-12-30T11:02:30"/>
    <n v="0.38400000000000001"/>
    <n v="0.39500000000000002"/>
    <x v="0"/>
    <m/>
    <m/>
  </r>
  <r>
    <n v="18"/>
    <x v="2"/>
    <d v="1899-12-30T11:03:45"/>
    <d v="1899-12-30T11:08:45"/>
    <n v="0.38400000000000001"/>
    <n v="0.39"/>
    <x v="0"/>
    <m/>
    <m/>
  </r>
  <r>
    <n v="19"/>
    <x v="3"/>
    <d v="1899-12-30T11:10:00"/>
    <d v="1899-12-30T11:15:00"/>
    <n v="0.38400000000000001"/>
    <n v="0.38500000000000001"/>
    <x v="0"/>
    <m/>
    <m/>
  </r>
  <r>
    <n v="20"/>
    <x v="1"/>
    <d v="1899-12-30T11:15:45"/>
    <d v="1899-12-30T11:20:45"/>
    <n v="0.38600000000000001"/>
    <n v="0.39200000000000002"/>
    <x v="0"/>
    <m/>
    <m/>
  </r>
  <r>
    <n v="21"/>
    <x v="0"/>
    <d v="1899-12-30T11:22:00"/>
    <d v="1899-12-30T11:26:00"/>
    <n v="0.38900000000000001"/>
    <n v="0.40899999999999997"/>
    <x v="0"/>
    <m/>
    <m/>
  </r>
  <r>
    <n v="22"/>
    <x v="2"/>
    <d v="1899-12-30T11:27:45"/>
    <d v="1899-12-30T11:32:45"/>
    <n v="0.39300000000000002"/>
    <n v="0.39600000000000002"/>
    <x v="0"/>
    <m/>
    <m/>
  </r>
  <r>
    <n v="25"/>
    <x v="0"/>
    <d v="1899-12-30T11:34:00"/>
    <d v="1899-12-30T11:39:00"/>
    <n v="0.39300000000000002"/>
    <n v="0.39600000000000002"/>
    <x v="0"/>
    <m/>
    <m/>
  </r>
  <r>
    <n v="26"/>
    <x v="1"/>
    <d v="1899-12-30T11:40:00"/>
    <d v="1899-12-30T11:45:00"/>
    <n v="0.39300000000000002"/>
    <n v="0.39200000000000002"/>
    <x v="0"/>
    <m/>
    <m/>
  </r>
  <r>
    <n v="27"/>
    <x v="3"/>
    <d v="1899-12-30T11:46:00"/>
    <d v="1899-12-30T11:51:00"/>
    <n v="0.39200000000000002"/>
    <n v="0.39100000000000001"/>
    <x v="0"/>
    <m/>
    <m/>
  </r>
  <r>
    <n v="21"/>
    <x v="0"/>
    <d v="1899-12-30T10:03:00"/>
    <d v="1899-12-30T10:08:00"/>
    <n v="0.38800000000000001"/>
    <n v="0.39900000000000002"/>
    <x v="1"/>
    <m/>
    <m/>
  </r>
  <r>
    <n v="6"/>
    <x v="3"/>
    <d v="1899-12-30T10:10:00"/>
    <d v="1899-12-30T10:15:00"/>
    <n v="0.39300000000000002"/>
    <n v="0.39400000000000002"/>
    <x v="1"/>
    <m/>
    <m/>
  </r>
  <r>
    <n v="2"/>
    <x v="1"/>
    <d v="1899-12-30T10:17:00"/>
    <d v="1899-12-30T10:22:00"/>
    <n v="0.39400000000000002"/>
    <n v="0.4"/>
    <x v="1"/>
    <m/>
    <m/>
  </r>
  <r>
    <n v="25"/>
    <x v="0"/>
    <d v="1899-12-30T10:24:15"/>
    <d v="1899-12-30T10:29:00"/>
    <n v="0.39600000000000002"/>
    <n v="0.40300000000000002"/>
    <x v="1"/>
    <m/>
    <m/>
  </r>
  <r>
    <n v="1"/>
    <x v="0"/>
    <d v="1899-12-30T10:31:30"/>
    <d v="1899-12-30T10:36:30"/>
    <n v="0.39800000000000002"/>
    <n v="0.40300000000000002"/>
    <x v="1"/>
    <m/>
    <m/>
  </r>
  <r>
    <n v="13"/>
    <x v="3"/>
    <d v="1899-12-30T10:38:15"/>
    <d v="1899-12-30T10:43:00"/>
    <n v="0.39900000000000002"/>
    <n v="0.39900000000000002"/>
    <x v="1"/>
    <m/>
    <m/>
  </r>
  <r>
    <n v="20"/>
    <x v="1"/>
    <d v="1899-12-30T10:44:15"/>
    <d v="1899-12-30T10:49:15"/>
    <n v="0.39800000000000002"/>
    <n v="0.40400000000000003"/>
    <x v="1"/>
    <m/>
    <m/>
  </r>
  <r>
    <n v="14"/>
    <x v="0"/>
    <d v="1899-12-30T10:51:00"/>
    <d v="1899-12-30T10:56:00"/>
    <n v="0.39800000000000002"/>
    <n v="0.40600000000000003"/>
    <x v="1"/>
    <m/>
    <m/>
  </r>
  <r>
    <n v="27"/>
    <x v="3"/>
    <d v="1899-12-30T10:58:00"/>
    <d v="1899-12-30T11:03:00"/>
    <n v="0.39500000000000002"/>
    <n v="0.39400000000000002"/>
    <x v="1"/>
    <m/>
    <m/>
  </r>
  <r>
    <n v="26"/>
    <x v="1"/>
    <d v="1899-12-30T11:04:15"/>
    <d v="1899-12-30T11:09:15"/>
    <n v="0.39300000000000002"/>
    <n v="0.39200000000000002"/>
    <x v="1"/>
    <m/>
    <m/>
  </r>
  <r>
    <n v="9"/>
    <x v="2"/>
    <d v="1899-12-30T11:10:45"/>
    <d v="1899-12-30T11:15:45"/>
    <n v="0.39100000000000001"/>
    <n v="0.39300000000000002"/>
    <x v="1"/>
    <m/>
    <m/>
  </r>
  <r>
    <n v="10"/>
    <x v="1"/>
    <d v="1899-12-30T11:16:30"/>
    <d v="1899-12-30T11:21:30"/>
    <n v="0.38800000000000001"/>
    <n v="0.39400000000000002"/>
    <x v="1"/>
    <m/>
    <m/>
  </r>
  <r>
    <n v="5"/>
    <x v="2"/>
    <d v="1899-12-30T11:22:45"/>
    <d v="1899-12-30T11:27:45"/>
    <n v="0.38800000000000001"/>
    <n v="0.39400000000000002"/>
    <x v="1"/>
    <m/>
    <m/>
  </r>
  <r>
    <n v="19"/>
    <x v="3"/>
    <d v="1899-12-30T11:29:15"/>
    <d v="1899-12-30T11:34:15"/>
    <n v="0.38800000000000001"/>
    <n v="0.38800000000000001"/>
    <x v="1"/>
    <m/>
    <m/>
  </r>
  <r>
    <n v="22"/>
    <x v="2"/>
    <d v="1899-12-30T11:35:15"/>
    <d v="1899-12-30T11:40:15"/>
    <n v="0.38800000000000001"/>
    <n v="0.39100000000000001"/>
    <x v="1"/>
    <m/>
    <m/>
  </r>
  <r>
    <n v="18"/>
    <x v="2"/>
    <d v="1899-12-30T11:41:15"/>
    <d v="1899-12-30T11:46:15"/>
    <n v="0.39"/>
    <n v="0.40300000000000002"/>
    <x v="1"/>
    <m/>
    <m/>
  </r>
  <r>
    <n v="14"/>
    <x v="0"/>
    <d v="1899-12-30T10:31:30"/>
    <d v="1899-12-30T10:36:30"/>
    <n v="0.38500000000000001"/>
    <n v="0.436"/>
    <x v="2"/>
    <m/>
    <m/>
  </r>
  <r>
    <n v="2"/>
    <x v="1"/>
    <d v="1899-12-30T10:37:30"/>
    <d v="1899-12-30T10:42:30"/>
    <n v="0.39"/>
    <n v="0.40300000000000002"/>
    <x v="2"/>
    <m/>
    <m/>
  </r>
  <r>
    <n v="6"/>
    <x v="3"/>
    <d v="1899-12-30T10:43:30"/>
    <d v="1899-12-30T10:48:30"/>
    <n v="0.39"/>
    <n v="0.39"/>
    <x v="2"/>
    <m/>
    <m/>
  </r>
  <r>
    <n v="21"/>
    <x v="0"/>
    <d v="1899-12-30T10:49:30"/>
    <d v="1899-12-30T10:54:30"/>
    <n v="0.38900000000000001"/>
    <n v="0.42099999999999999"/>
    <x v="2"/>
    <m/>
    <m/>
  </r>
  <r>
    <n v="25"/>
    <x v="0"/>
    <d v="1899-12-30T10:55:30"/>
    <d v="1899-12-30T11:00:30"/>
    <n v="0.39100000000000001"/>
    <n v="0.40799999999999997"/>
    <x v="2"/>
    <m/>
    <m/>
  </r>
  <r>
    <n v="22"/>
    <x v="2"/>
    <d v="1899-12-30T10:01:30"/>
    <d v="1899-12-30T10:06:30"/>
    <n v="0.39"/>
    <n v="0.39600000000000002"/>
    <x v="2"/>
    <m/>
    <m/>
  </r>
  <r>
    <n v="1"/>
    <x v="0"/>
    <m/>
    <m/>
    <m/>
    <m/>
    <x v="2"/>
    <m/>
    <m/>
  </r>
  <r>
    <n v="13"/>
    <x v="3"/>
    <d v="1899-12-30T11:08:15"/>
    <d v="1899-12-30T11:13:15"/>
    <n v="0.39100000000000001"/>
    <n v="0.39300000000000002"/>
    <x v="2"/>
    <m/>
    <m/>
  </r>
  <r>
    <n v="5"/>
    <x v="2"/>
    <d v="1899-12-30T11:14:15"/>
    <d v="1899-12-30T11:19:15"/>
    <n v="0.39200000000000002"/>
    <n v="0.40899999999999997"/>
    <x v="2"/>
    <m/>
    <m/>
  </r>
  <r>
    <n v="27"/>
    <x v="3"/>
    <d v="1899-12-30T11:21:00"/>
    <d v="1899-12-30T11:26:00"/>
    <n v="0.39600000000000002"/>
    <n v="0.39700000000000002"/>
    <x v="2"/>
    <m/>
    <m/>
  </r>
  <r>
    <n v="26"/>
    <x v="1"/>
    <d v="1899-12-30T11:27:00"/>
    <d v="1899-12-30T11:32:00"/>
    <n v="0.39700000000000002"/>
    <n v="0.40400000000000003"/>
    <x v="2"/>
    <m/>
    <m/>
  </r>
  <r>
    <n v="20"/>
    <x v="1"/>
    <d v="1899-12-30T11:33:00"/>
    <d v="1899-12-30T11:38:00"/>
    <n v="0.39800000000000002"/>
    <n v="0.41899999999999998"/>
    <x v="2"/>
    <m/>
    <m/>
  </r>
  <r>
    <n v="18"/>
    <x v="2"/>
    <d v="1899-12-30T11:39:15"/>
    <d v="1899-12-30T11:44:15"/>
    <n v="0.39700000000000002"/>
    <n v="0.41699999999999998"/>
    <x v="2"/>
    <m/>
    <m/>
  </r>
  <r>
    <n v="19"/>
    <x v="3"/>
    <d v="1899-12-30T11:45:45"/>
    <d v="1899-12-30T11:50:45"/>
    <n v="0.39600000000000002"/>
    <n v="0.39200000000000002"/>
    <x v="2"/>
    <m/>
    <m/>
  </r>
  <r>
    <n v="10"/>
    <x v="1"/>
    <d v="1899-12-30T11:51:45"/>
    <d v="1899-12-30T11:56:45"/>
    <n v="0.39100000000000001"/>
    <n v="0.41199999999999998"/>
    <x v="2"/>
    <m/>
    <m/>
  </r>
  <r>
    <n v="9"/>
    <x v="2"/>
    <d v="1899-12-30T11:57:45"/>
    <d v="1899-12-30T12:02:45"/>
    <n v="0.39100000000000001"/>
    <n v="0.4"/>
    <x v="2"/>
    <m/>
    <m/>
  </r>
  <r>
    <n v="6"/>
    <x v="3"/>
    <d v="1899-12-30T10:05:45"/>
    <d v="1899-12-30T10:11:45"/>
    <n v="0.39"/>
    <n v="0.39300000000000002"/>
    <x v="3"/>
    <m/>
    <m/>
  </r>
  <r>
    <n v="2"/>
    <x v="1"/>
    <d v="1899-12-30T10:12:45"/>
    <d v="1899-12-30T10:17:45"/>
    <n v="0.39100000000000001"/>
    <n v="0.40300000000000002"/>
    <x v="3"/>
    <m/>
    <m/>
  </r>
  <r>
    <n v="21"/>
    <x v="0"/>
    <d v="1899-12-30T10:19:30"/>
    <d v="1899-12-30T10:24:30"/>
    <n v="0.39200000000000002"/>
    <n v="0.42099999999999999"/>
    <x v="3"/>
    <m/>
    <m/>
  </r>
  <r>
    <n v="25"/>
    <x v="0"/>
    <d v="1899-12-30T10:25:30"/>
    <d v="1899-12-30T10:30:30"/>
    <n v="0.39300000000000002"/>
    <n v="0.41"/>
    <x v="3"/>
    <m/>
    <m/>
  </r>
  <r>
    <n v="13"/>
    <x v="3"/>
    <d v="1899-12-30T10:31:30"/>
    <d v="1899-12-30T10:36:30"/>
    <n v="0.39200000000000002"/>
    <n v="0.39200000000000002"/>
    <x v="3"/>
    <m/>
    <m/>
  </r>
  <r>
    <n v="22"/>
    <x v="2"/>
    <d v="1899-12-30T10:38:00"/>
    <d v="1899-12-30T10:43:00"/>
    <n v="0.39300000000000002"/>
    <n v="0.40799999999999997"/>
    <x v="3"/>
    <m/>
    <m/>
  </r>
  <r>
    <n v="1"/>
    <x v="0"/>
    <d v="1899-12-30T10:45:45"/>
    <d v="1899-12-30T10:51:00"/>
    <n v="0.39500000000000002"/>
    <n v="0.42499999999999999"/>
    <x v="3"/>
    <m/>
    <m/>
  </r>
  <r>
    <n v="26"/>
    <x v="1"/>
    <d v="1899-12-30T10:53:15"/>
    <d v="1899-12-30T10:58:15"/>
    <n v="0.39800000000000002"/>
    <n v="0.40400000000000003"/>
    <x v="3"/>
    <m/>
    <m/>
  </r>
  <r>
    <n v="9"/>
    <x v="2"/>
    <d v="1899-12-30T11:00:00"/>
    <d v="1899-12-30T11:05:00"/>
    <n v="0.39700000000000002"/>
    <n v="0.40899999999999997"/>
    <x v="3"/>
    <m/>
    <m/>
  </r>
  <r>
    <n v="5"/>
    <x v="2"/>
    <d v="1899-12-30T11:06:00"/>
    <d v="1899-12-30T11:11:00"/>
    <n v="0.39700000000000002"/>
    <n v="0.41199999999999998"/>
    <x v="3"/>
    <m/>
    <m/>
  </r>
  <r>
    <n v="10"/>
    <x v="1"/>
    <d v="1899-12-30T11:12:30"/>
    <d v="1899-12-30T11:17:30"/>
    <n v="0.39700000000000002"/>
    <n v="0.42"/>
    <x v="3"/>
    <m/>
    <m/>
  </r>
  <r>
    <n v="14"/>
    <x v="0"/>
    <d v="1899-12-30T11:18:45"/>
    <d v="1899-12-30T11:23:45"/>
    <n v="0.39600000000000002"/>
    <n v="0.43"/>
    <x v="3"/>
    <m/>
    <m/>
  </r>
  <r>
    <n v="27"/>
    <x v="3"/>
    <d v="1899-12-30T11:25:30"/>
    <d v="1899-12-30T11:30:30"/>
    <n v="0.39100000000000001"/>
    <n v="0.39"/>
    <x v="3"/>
    <m/>
    <m/>
  </r>
  <r>
    <n v="19"/>
    <x v="3"/>
    <d v="1899-12-30T11:31:30"/>
    <d v="1899-12-30T11:36:30"/>
    <n v="0.39"/>
    <n v="0.39"/>
    <x v="3"/>
    <m/>
    <m/>
  </r>
  <r>
    <n v="20"/>
    <x v="1"/>
    <d v="1899-12-30T11:37:30"/>
    <d v="1899-12-30T11:42:30"/>
    <n v="0.39"/>
    <n v="0.41199999999999998"/>
    <x v="3"/>
    <m/>
    <m/>
  </r>
  <r>
    <n v="18"/>
    <x v="2"/>
    <d v="1899-12-30T11:43:30"/>
    <d v="1899-12-30T11:48:30"/>
    <n v="0.39200000000000002"/>
    <n v="0.41399999999999998"/>
    <x v="3"/>
    <m/>
    <m/>
  </r>
  <r>
    <n v="16"/>
    <x v="4"/>
    <d v="1899-12-30T10:20:15"/>
    <d v="1899-12-30T10:25:15"/>
    <n v="0.39300000000000002"/>
    <n v="0.39900000000000002"/>
    <x v="4"/>
    <m/>
    <m/>
  </r>
  <r>
    <n v="3"/>
    <x v="4"/>
    <d v="1899-12-30T10:26:15"/>
    <d v="1899-12-30T10:31:15"/>
    <n v="0.39600000000000002"/>
    <n v="0.40200000000000002"/>
    <x v="4"/>
    <m/>
    <m/>
  </r>
  <r>
    <n v="12"/>
    <x v="5"/>
    <d v="1899-12-30T10:32:15"/>
    <d v="1899-12-30T10:37:15"/>
    <n v="0.4"/>
    <n v="0.40400000000000003"/>
    <x v="4"/>
    <m/>
    <m/>
  </r>
  <r>
    <n v="24"/>
    <x v="6"/>
    <d v="1899-12-30T10:38:15"/>
    <d v="1899-12-30T10:43:15"/>
    <n v="0.40100000000000002"/>
    <n v="0.40300000000000002"/>
    <x v="4"/>
    <m/>
    <m/>
  </r>
  <r>
    <n v="7"/>
    <x v="5"/>
    <d v="1899-12-30T10:45:00"/>
    <d v="1899-12-30T10:50:00"/>
    <n v="0.4"/>
    <n v="0.40400000000000003"/>
    <x v="4"/>
    <m/>
    <m/>
  </r>
  <r>
    <n v="13"/>
    <x v="3"/>
    <d v="1899-12-30T10:51:00"/>
    <d v="1899-12-30T10:56:00"/>
    <n v="0.40100000000000002"/>
    <n v="0.4"/>
    <x v="4"/>
    <m/>
    <m/>
  </r>
  <r>
    <n v="4"/>
    <x v="6"/>
    <d v="1899-12-30T10:57:45"/>
    <d v="1899-12-30T11:02:45"/>
    <n v="0.39900000000000002"/>
    <n v="0.40300000000000002"/>
    <x v="4"/>
    <m/>
    <m/>
  </r>
  <r>
    <n v="27"/>
    <x v="3"/>
    <d v="1899-12-30T11:04:30"/>
    <d v="1899-12-30T11:09:30"/>
    <n v="0.39700000000000002"/>
    <n v="0.39700000000000002"/>
    <x v="4"/>
    <m/>
    <m/>
  </r>
  <r>
    <n v="28"/>
    <x v="5"/>
    <d v="1899-12-30T11:10:30"/>
    <d v="1899-12-30T11:15:30"/>
    <n v="0.39600000000000002"/>
    <n v="0.39600000000000002"/>
    <x v="4"/>
    <m/>
    <m/>
  </r>
  <r>
    <n v="6"/>
    <x v="3"/>
    <d v="1899-12-30T11:17:15"/>
    <d v="1899-12-30T11:22:15"/>
    <n v="0.39300000000000002"/>
    <n v="0.39300000000000002"/>
    <x v="4"/>
    <m/>
    <m/>
  </r>
  <r>
    <n v="11"/>
    <x v="6"/>
    <d v="1899-12-30T11:23:15"/>
    <d v="1899-12-30T11:28:15"/>
    <n v="0.39300000000000002"/>
    <n v="0.39300000000000002"/>
    <x v="4"/>
    <m/>
    <m/>
  </r>
  <r>
    <n v="8"/>
    <x v="4"/>
    <d v="1899-12-30T11:29:15"/>
    <d v="1899-12-30T11:34:15"/>
    <n v="0.39200000000000002"/>
    <n v="0.39500000000000002"/>
    <x v="4"/>
    <m/>
    <m/>
  </r>
  <r>
    <n v="19"/>
    <x v="3"/>
    <d v="1899-12-30T11:36:00"/>
    <d v="1899-12-30T11:41:00"/>
    <n v="0.39300000000000002"/>
    <n v="0.39300000000000002"/>
    <x v="4"/>
    <m/>
    <m/>
  </r>
  <r>
    <n v="15"/>
    <x v="5"/>
    <d v="1899-12-30T11:42:00"/>
    <d v="1899-12-30T11:47:00"/>
    <n v="0.39300000000000002"/>
    <n v="0.39700000000000002"/>
    <x v="4"/>
    <m/>
    <m/>
  </r>
  <r>
    <n v="17"/>
    <x v="6"/>
    <d v="1899-12-30T11:48:00"/>
    <d v="1899-12-30T11:53:00"/>
    <n v="0.39400000000000002"/>
    <n v="0.39700000000000002"/>
    <x v="4"/>
    <m/>
    <m/>
  </r>
  <r>
    <n v="23"/>
    <x v="4"/>
    <d v="1899-12-30T11:54:00"/>
    <d v="1899-12-30T11:59:00"/>
    <n v="0.39500000000000002"/>
    <n v="0.39900000000000002"/>
    <x v="4"/>
    <m/>
    <m/>
  </r>
  <r>
    <n v="17"/>
    <x v="6"/>
    <d v="1899-12-30T10:06:45"/>
    <d v="1899-12-30T10:09:45"/>
    <n v="0.39300000000000002"/>
    <n v="0.39600000000000002"/>
    <x v="5"/>
    <m/>
    <m/>
  </r>
  <r>
    <n v="5"/>
    <x v="2"/>
    <d v="1899-12-30T10:10:30"/>
    <d v="1899-12-30T10:13:30"/>
    <n v="0.39200000000000002"/>
    <n v="0.39500000000000002"/>
    <x v="5"/>
    <m/>
    <m/>
  </r>
  <r>
    <n v="2"/>
    <x v="1"/>
    <d v="1899-12-30T10:14:30"/>
    <d v="1899-12-30T10:17:30"/>
    <n v="0.39300000000000002"/>
    <n v="0.39700000000000002"/>
    <x v="5"/>
    <m/>
    <m/>
  </r>
  <r>
    <n v="24"/>
    <x v="6"/>
    <d v="1899-12-30T10:19:30"/>
    <d v="1899-12-30T10:22:30"/>
    <n v="0.39400000000000002"/>
    <n v="0.39600000000000002"/>
    <x v="5"/>
    <m/>
    <m/>
  </r>
  <r>
    <n v="13"/>
    <x v="3"/>
    <d v="1899-12-30T10:24:00"/>
    <d v="1899-12-30T10:27:00"/>
    <n v="0.39400000000000002"/>
    <n v="0.39500000000000002"/>
    <x v="5"/>
    <m/>
    <m/>
  </r>
  <r>
    <n v="28"/>
    <x v="5"/>
    <d v="1899-12-30T10:28:30"/>
    <d v="1899-12-30T10:31:30"/>
    <n v="0.39500000000000002"/>
    <n v="0.39800000000000002"/>
    <x v="5"/>
    <m/>
    <m/>
  </r>
  <r>
    <n v="9"/>
    <x v="2"/>
    <d v="1899-12-30T10:33:00"/>
    <d v="1899-12-30T10:36:00"/>
    <n v="0.39600000000000002"/>
    <n v="0.40400000000000003"/>
    <x v="5"/>
    <m/>
    <m/>
  </r>
  <r>
    <n v="22"/>
    <x v="2"/>
    <d v="1899-12-30T10:37:30"/>
    <d v="1899-12-30T10:40:30"/>
    <n v="0.39800000000000002"/>
    <n v="0.40300000000000002"/>
    <x v="5"/>
    <m/>
    <m/>
  </r>
  <r>
    <n v="19"/>
    <x v="3"/>
    <d v="1899-12-30T10:42:00"/>
    <d v="1899-12-30T10:45:00"/>
    <n v="0.4"/>
    <n v="0.4"/>
    <x v="5"/>
    <m/>
    <m/>
  </r>
  <r>
    <n v="1"/>
    <x v="0"/>
    <d v="1899-12-30T10:46:00"/>
    <d v="1899-12-30T10:49:00"/>
    <n v="0.4"/>
    <n v="0.40699999999999997"/>
    <x v="5"/>
    <m/>
    <m/>
  </r>
  <r>
    <n v="6"/>
    <x v="3"/>
    <d v="1899-12-30T10:49:45"/>
    <d v="1899-12-30T10:52:45"/>
    <n v="0.40200000000000002"/>
    <n v="0.40300000000000002"/>
    <x v="5"/>
    <m/>
    <m/>
  </r>
  <r>
    <n v="26"/>
    <x v="1"/>
    <d v="1899-12-30T10:54:00"/>
    <d v="1899-12-30T10:57:00"/>
    <n v="0.40300000000000002"/>
    <n v="0.40600000000000003"/>
    <x v="5"/>
    <m/>
    <m/>
  </r>
  <r>
    <n v="11"/>
    <x v="6"/>
    <d v="1899-12-30T10:58:00"/>
    <d v="1899-12-30T11:01:00"/>
    <n v="0.40300000000000002"/>
    <n v="0.40600000000000003"/>
    <x v="5"/>
    <m/>
    <m/>
  </r>
  <r>
    <n v="21"/>
    <x v="0"/>
    <d v="1899-12-30T11:02:00"/>
    <d v="1899-12-30T11:05:00"/>
    <n v="0.40200000000000002"/>
    <n v="0.40699999999999997"/>
    <x v="5"/>
    <m/>
    <m/>
  </r>
  <r>
    <n v="3"/>
    <x v="4"/>
    <d v="1899-12-30T11:06:45"/>
    <d v="1899-12-30T11:09:45"/>
    <n v="0.40200000000000002"/>
    <n v="0.40500000000000003"/>
    <x v="5"/>
    <m/>
    <m/>
  </r>
  <r>
    <n v="15"/>
    <x v="5"/>
    <d v="1899-12-30T11:11:00"/>
    <d v="1899-12-30T11:14:00"/>
    <n v="0.40100000000000002"/>
    <n v="0.40300000000000002"/>
    <x v="5"/>
    <m/>
    <m/>
  </r>
  <r>
    <n v="8"/>
    <x v="4"/>
    <d v="1899-12-30T11:15:00"/>
    <d v="1899-12-30T11:18:00"/>
    <n v="0.39900000000000002"/>
    <n v="0.4"/>
    <x v="5"/>
    <m/>
    <m/>
  </r>
  <r>
    <n v="18"/>
    <x v="2"/>
    <d v="1899-12-30T11:19:00"/>
    <d v="1899-12-30T11:22:00"/>
    <n v="0.39900000000000002"/>
    <n v="0.40400000000000003"/>
    <x v="5"/>
    <m/>
    <m/>
  </r>
  <r>
    <n v="25"/>
    <x v="0"/>
    <d v="1899-12-30T11:23:15"/>
    <d v="1899-12-30T11:26:15"/>
    <n v="0.39600000000000002"/>
    <n v="0.39900000000000002"/>
    <x v="5"/>
    <m/>
    <m/>
  </r>
  <r>
    <n v="10"/>
    <x v="1"/>
    <d v="1899-12-30T11:27:45"/>
    <d v="1899-12-30T11:30:45"/>
    <n v="0.39400000000000002"/>
    <n v="0.39800000000000002"/>
    <x v="5"/>
    <m/>
    <m/>
  </r>
  <r>
    <n v="7"/>
    <x v="5"/>
    <d v="1899-12-30T11:31:30"/>
    <d v="1899-12-30T11:34:30"/>
    <n v="0.39400000000000002"/>
    <n v="0.39800000000000002"/>
    <x v="5"/>
    <m/>
    <m/>
  </r>
  <r>
    <n v="27"/>
    <x v="3"/>
    <d v="1899-12-30T11:36:00"/>
    <d v="1899-12-30T11:39:00"/>
    <n v="0.39200000000000002"/>
    <n v="0.39200000000000002"/>
    <x v="5"/>
    <m/>
    <m/>
  </r>
  <r>
    <n v="4"/>
    <x v="6"/>
    <d v="1899-12-30T11:40:45"/>
    <d v="1899-12-30T11:43:45"/>
    <n v="0.39200000000000002"/>
    <n v="0.39700000000000002"/>
    <x v="5"/>
    <m/>
    <m/>
  </r>
  <r>
    <n v="12"/>
    <x v="5"/>
    <d v="1899-12-30T11:45:00"/>
    <d v="1899-12-30T11:48:00"/>
    <n v="0.39300000000000002"/>
    <n v="0.39800000000000002"/>
    <x v="5"/>
    <m/>
    <m/>
  </r>
  <r>
    <n v="16"/>
    <x v="4"/>
    <d v="1899-12-30T11:48:45"/>
    <d v="1899-12-30T11:51:45"/>
    <n v="0.39400000000000002"/>
    <n v="0.39800000000000002"/>
    <x v="5"/>
    <m/>
    <m/>
  </r>
  <r>
    <n v="14"/>
    <x v="0"/>
    <d v="1899-12-30T11:52:30"/>
    <d v="1899-12-30T11:55:30"/>
    <n v="0.39400000000000002"/>
    <n v="0.40300000000000002"/>
    <x v="5"/>
    <m/>
    <m/>
  </r>
  <r>
    <n v="20"/>
    <x v="1"/>
    <d v="1899-12-30T11:56:30"/>
    <d v="1899-12-30T11:59:30"/>
    <n v="0.39600000000000002"/>
    <n v="0.40200000000000002"/>
    <x v="5"/>
    <m/>
    <m/>
  </r>
  <r>
    <n v="23"/>
    <x v="4"/>
    <d v="1899-12-30T12:00:45"/>
    <d v="1899-12-30T12:03:45"/>
    <n v="0.39700000000000002"/>
    <n v="0.4"/>
    <x v="5"/>
    <m/>
    <m/>
  </r>
  <r>
    <n v="17"/>
    <x v="6"/>
    <d v="1899-12-30T09:51:45"/>
    <d v="1899-12-30T09:54:45"/>
    <n v="0.39300000000000002"/>
    <n v="0.4"/>
    <x v="6"/>
    <m/>
    <m/>
  </r>
  <r>
    <n v="4"/>
    <x v="6"/>
    <d v="1899-12-30T09:56:15"/>
    <d v="1899-12-30T09:59:15"/>
    <n v="0.39600000000000002"/>
    <n v="0.40100000000000002"/>
    <x v="6"/>
    <m/>
    <m/>
  </r>
  <r>
    <n v="22"/>
    <x v="2"/>
    <d v="1899-12-30T10:00:45"/>
    <d v="1899-12-30T10:03:45"/>
    <n v="0.39900000000000002"/>
    <n v="0.40500000000000003"/>
    <x v="6"/>
    <m/>
    <m/>
  </r>
  <r>
    <n v="9"/>
    <x v="2"/>
    <d v="1899-12-30T10:05:00"/>
    <d v="1899-12-30T10:08:00"/>
    <n v="0.4"/>
    <n v="0.40799999999999997"/>
    <x v="6"/>
    <m/>
    <m/>
  </r>
  <r>
    <n v="13"/>
    <x v="3"/>
    <d v="1899-12-30T10:09:45"/>
    <d v="1899-12-30T10:12:45"/>
    <n v="0.40300000000000002"/>
    <n v="0.40300000000000002"/>
    <x v="6"/>
    <m/>
    <m/>
  </r>
  <r>
    <n v="26"/>
    <x v="1"/>
    <d v="1899-12-30T10:14:00"/>
    <d v="1899-12-30T10:17:00"/>
    <n v="0.40200000000000002"/>
    <n v="0.40600000000000003"/>
    <x v="6"/>
    <m/>
    <m/>
  </r>
  <r>
    <n v="1"/>
    <x v="0"/>
    <d v="1899-12-30T10:19:30"/>
    <d v="1899-12-30T10:22:30"/>
    <n v="0.40300000000000002"/>
    <n v="0.41299999999999998"/>
    <x v="6"/>
    <m/>
    <m/>
  </r>
  <r>
    <n v="19"/>
    <x v="3"/>
    <d v="1899-12-30T10:24:00"/>
    <d v="1899-12-30T10:27:00"/>
    <n v="0.40300000000000002"/>
    <n v="0.40300000000000002"/>
    <x v="6"/>
    <m/>
    <m/>
  </r>
  <r>
    <n v="6"/>
    <x v="3"/>
    <d v="1899-12-30T10:28:00"/>
    <d v="1899-12-30T10:31:00"/>
    <n v="0.40200000000000002"/>
    <n v="0.40200000000000002"/>
    <x v="6"/>
    <m/>
    <m/>
  </r>
  <r>
    <n v="28"/>
    <x v="5"/>
    <d v="1899-12-30T10:32:15"/>
    <d v="1899-12-30T10:35:15"/>
    <n v="0.40200000000000002"/>
    <n v="0.40300000000000002"/>
    <x v="6"/>
    <m/>
    <m/>
  </r>
  <r>
    <n v="11"/>
    <x v="6"/>
    <d v="1899-12-30T10:37:00"/>
    <d v="1899-12-30T10:40:00"/>
    <n v="0.4"/>
    <n v="0.40400000000000003"/>
    <x v="6"/>
    <m/>
    <m/>
  </r>
  <r>
    <n v="3"/>
    <x v="4"/>
    <d v="1899-12-30T10:41:15"/>
    <d v="1899-12-30T10:44:15"/>
    <n v="0.39900000000000002"/>
    <n v="0.4"/>
    <x v="6"/>
    <m/>
    <m/>
  </r>
  <r>
    <n v="24"/>
    <x v="6"/>
    <d v="1899-12-30T10:46:00"/>
    <d v="1899-12-30T10:49:00"/>
    <n v="0.39600000000000002"/>
    <n v="0.39700000000000002"/>
    <x v="6"/>
    <m/>
    <m/>
  </r>
  <r>
    <n v="15"/>
    <x v="5"/>
    <d v="1899-12-30T10:15:15"/>
    <d v="1899-12-30T10:53:15"/>
    <n v="0.39500000000000002"/>
    <n v="0.39700000000000002"/>
    <x v="6"/>
    <m/>
    <m/>
  </r>
  <r>
    <n v="8"/>
    <x v="4"/>
    <d v="1899-12-30T10:54:45"/>
    <d v="1899-12-30T10:57:45"/>
    <n v="0.39400000000000002"/>
    <n v="0.39400000000000002"/>
    <x v="6"/>
    <m/>
    <m/>
  </r>
  <r>
    <n v="21"/>
    <x v="0"/>
    <d v="1899-12-30T10:59:00"/>
    <d v="1899-12-30T11:02:00"/>
    <n v="0.39200000000000002"/>
    <n v="0.39800000000000002"/>
    <x v="6"/>
    <m/>
    <m/>
  </r>
  <r>
    <n v="5"/>
    <x v="2"/>
    <d v="1899-12-30T11:03:45"/>
    <d v="1899-12-30T11:06:45"/>
    <n v="0.39200000000000002"/>
    <n v="0.39500000000000002"/>
    <x v="6"/>
    <m/>
    <m/>
  </r>
  <r>
    <n v="14"/>
    <x v="0"/>
    <d v="1899-12-30T11:08:15"/>
    <d v="1899-12-30T11:11:15"/>
    <n v="0.39300000000000002"/>
    <n v="0.39900000000000002"/>
    <x v="6"/>
    <m/>
    <m/>
  </r>
  <r>
    <n v="18"/>
    <x v="2"/>
    <d v="1899-12-30T11:12:00"/>
    <d v="1899-12-30T11:15:00"/>
    <n v="0.39300000000000002"/>
    <n v="0.4"/>
    <x v="6"/>
    <m/>
    <m/>
  </r>
  <r>
    <n v="2"/>
    <x v="1"/>
    <d v="1899-12-30T11:16:30"/>
    <d v="1899-12-30T11:19:30"/>
    <n v="0.39400000000000002"/>
    <n v="0.39900000000000002"/>
    <x v="6"/>
    <m/>
    <m/>
  </r>
  <r>
    <n v="25"/>
    <x v="0"/>
    <d v="1899-12-30T11:21:45"/>
    <d v="1899-12-30T11:24:45"/>
    <n v="0.39500000000000002"/>
    <n v="0.4"/>
    <x v="6"/>
    <m/>
    <m/>
  </r>
  <r>
    <n v="27"/>
    <x v="3"/>
    <d v="1899-12-30T11:25:30"/>
    <d v="1899-12-30T11:28:30"/>
    <n v="0.39700000000000002"/>
    <n v="0.39700000000000002"/>
    <x v="6"/>
    <m/>
    <m/>
  </r>
  <r>
    <n v="12"/>
    <x v="5"/>
    <d v="1899-12-30T11:30:15"/>
    <d v="1899-12-30T11:33:15"/>
    <n v="0.39800000000000002"/>
    <n v="0.40300000000000002"/>
    <x v="6"/>
    <m/>
    <m/>
  </r>
  <r>
    <n v="7"/>
    <x v="5"/>
    <d v="1899-12-30T11:34:30"/>
    <d v="1899-12-30T11:37:30"/>
    <n v="0.4"/>
    <n v="0.40500000000000003"/>
    <x v="6"/>
    <m/>
    <m/>
  </r>
  <r>
    <n v="10"/>
    <x v="1"/>
    <d v="1899-12-30T11:18:30"/>
    <d v="1899-12-30T11:41:30"/>
    <n v="0.4"/>
    <n v="0.40600000000000003"/>
    <x v="6"/>
    <m/>
    <m/>
  </r>
  <r>
    <n v="23"/>
    <x v="4"/>
    <d v="1899-12-30T11:43:30"/>
    <d v="1899-12-30T11:48:30"/>
    <n v="0.40100000000000002"/>
    <n v="0.40500000000000003"/>
    <x v="6"/>
    <m/>
    <m/>
  </r>
  <r>
    <n v="16"/>
    <x v="4"/>
    <d v="1899-12-30T11:51:45"/>
    <d v="1899-12-30T11:54:45"/>
    <n v="0.40200000000000002"/>
    <n v="0.40500000000000003"/>
    <x v="6"/>
    <m/>
    <m/>
  </r>
  <r>
    <n v="20"/>
    <x v="1"/>
    <d v="1899-12-30T11:48:00"/>
    <d v="1899-12-30T11:51:00"/>
    <n v="0.40100000000000002"/>
    <n v="0.40799999999999997"/>
    <x v="6"/>
    <m/>
    <m/>
  </r>
  <r>
    <n v="17"/>
    <x v="6"/>
    <d v="1899-12-30T09:48:45"/>
    <d v="1899-12-30T09:51:45"/>
    <n v="0.39500000000000002"/>
    <n v="0.42199999999999999"/>
    <x v="7"/>
    <m/>
    <m/>
  </r>
  <r>
    <n v="4"/>
    <x v="6"/>
    <d v="1899-12-30T09:53:15"/>
    <d v="1899-12-30T09:56:15"/>
    <n v="0.39600000000000002"/>
    <n v="0.41299999999999998"/>
    <x v="7"/>
    <m/>
    <m/>
  </r>
  <r>
    <n v="23"/>
    <x v="4"/>
    <d v="1899-12-30T09:57:30"/>
    <d v="1899-12-30T10:00:30"/>
    <n v="0.39900000000000002"/>
    <n v="0.41399999999999998"/>
    <x v="7"/>
    <m/>
    <m/>
  </r>
  <r>
    <n v="9"/>
    <x v="2"/>
    <d v="1899-12-30T10:02:15"/>
    <d v="1899-12-30T10:05:15"/>
    <n v="0.39900000000000002"/>
    <n v="0.45"/>
    <x v="7"/>
    <m/>
    <m/>
  </r>
  <r>
    <n v="1"/>
    <x v="0"/>
    <d v="1899-12-30T10:06:45"/>
    <d v="1899-12-30T10:09:45"/>
    <n v="0.4"/>
    <n v="0.42799999999999999"/>
    <x v="7"/>
    <m/>
    <m/>
  </r>
  <r>
    <n v="26"/>
    <x v="1"/>
    <d v="1899-12-30T10:11:30"/>
    <d v="1899-12-30T10:14:30"/>
    <n v="0.40400000000000003"/>
    <n v="0.40799999999999997"/>
    <x v="7"/>
    <m/>
    <m/>
  </r>
  <r>
    <n v="12"/>
    <x v="5"/>
    <d v="1899-12-30T10:17:00"/>
    <d v="1899-12-30T10:20:00"/>
    <n v="0.40300000000000002"/>
    <n v="0.41399999999999998"/>
    <x v="7"/>
    <m/>
    <m/>
  </r>
  <r>
    <n v="7"/>
    <x v="5"/>
    <d v="1899-12-30T10:21:45"/>
    <d v="1899-12-30T10:24:45"/>
    <n v="0.40600000000000003"/>
    <n v="0.42299999999999999"/>
    <x v="7"/>
    <m/>
    <m/>
  </r>
  <r>
    <n v="20"/>
    <x v="1"/>
    <d v="1899-12-30T10:26:30"/>
    <d v="1899-12-30T10:29:30"/>
    <n v="0.40400000000000003"/>
    <n v="0.41599999999999998"/>
    <x v="7"/>
    <m/>
    <m/>
  </r>
  <r>
    <n v="28"/>
    <x v="5"/>
    <d v="1899-12-30T10:31:00"/>
    <d v="1899-12-30T10:34:00"/>
    <n v="0.40500000000000003"/>
    <n v="0.40699999999999997"/>
    <x v="7"/>
    <m/>
    <m/>
  </r>
  <r>
    <n v="15"/>
    <x v="5"/>
    <d v="1899-12-30T10:36:00"/>
    <d v="1899-12-30T10:39:00"/>
    <n v="0.40600000000000003"/>
    <n v="0.42099999999999999"/>
    <x v="7"/>
    <m/>
    <m/>
  </r>
  <r>
    <n v="6"/>
    <x v="3"/>
    <d v="1899-12-30T10:40:15"/>
    <d v="1899-12-30T10:42:15"/>
    <n v="0.40500000000000003"/>
    <n v="0.40500000000000003"/>
    <x v="7"/>
    <m/>
    <m/>
  </r>
  <r>
    <n v="11"/>
    <x v="6"/>
    <d v="1899-12-30T10:44:15"/>
    <d v="1899-12-30T10:47:15"/>
    <n v="0.40500000000000003"/>
    <n v="0.41799999999999998"/>
    <x v="7"/>
    <m/>
    <m/>
  </r>
  <r>
    <n v="25"/>
    <x v="0"/>
    <d v="1899-12-30T10:48:45"/>
    <d v="1899-12-30T10:51:45"/>
    <n v="0.40500000000000003"/>
    <n v="0.41299999999999998"/>
    <x v="7"/>
    <m/>
    <m/>
  </r>
  <r>
    <n v="2"/>
    <x v="1"/>
    <d v="1899-12-30T10:54:00"/>
    <d v="1899-12-30T10:57:00"/>
    <n v="0.40200000000000002"/>
    <n v="0.41499999999999998"/>
    <x v="7"/>
    <m/>
    <m/>
  </r>
  <r>
    <n v="14"/>
    <x v="0"/>
    <d v="1899-12-30T10:58:00"/>
    <d v="1899-12-30T11:01:00"/>
    <n v="0.4"/>
    <n v="0.42099999999999999"/>
    <x v="7"/>
    <m/>
    <m/>
  </r>
  <r>
    <n v="5"/>
    <x v="2"/>
    <d v="1899-12-30T11:02:30"/>
    <d v="1899-12-30T11:05:30"/>
    <n v="0.39600000000000002"/>
    <n v="0.42499999999999999"/>
    <x v="7"/>
    <m/>
    <m/>
  </r>
  <r>
    <n v="10"/>
    <x v="1"/>
    <d v="1899-12-30T11:07:30"/>
    <d v="1899-12-30T11:10:30"/>
    <n v="0.39600000000000002"/>
    <n v="0.40400000000000003"/>
    <x v="7"/>
    <m/>
    <m/>
  </r>
  <r>
    <n v="22"/>
    <x v="2"/>
    <d v="1899-12-30T11:12:00"/>
    <d v="1899-12-30T11:15:00"/>
    <n v="0.39400000000000002"/>
    <n v="0.40100000000000002"/>
    <x v="7"/>
    <m/>
    <m/>
  </r>
  <r>
    <n v="27"/>
    <x v="3"/>
    <d v="1899-12-30T11:16:00"/>
    <d v="1899-12-30T11:19:00"/>
    <n v="0.39300000000000002"/>
    <n v="0.39300000000000002"/>
    <x v="7"/>
    <m/>
    <m/>
  </r>
  <r>
    <n v="3"/>
    <x v="4"/>
    <d v="1899-12-30T11:21:00"/>
    <d v="1899-12-30T11:24:00"/>
    <n v="0.39300000000000002"/>
    <n v="0.41099999999999998"/>
    <x v="7"/>
    <m/>
    <m/>
  </r>
  <r>
    <n v="19"/>
    <x v="3"/>
    <d v="1899-12-30T11:25:30"/>
    <d v="1899-12-30T11:28:30"/>
    <n v="0.39600000000000002"/>
    <n v="0.39600000000000002"/>
    <x v="7"/>
    <m/>
    <m/>
  </r>
  <r>
    <n v="24"/>
    <x v="6"/>
    <d v="1899-12-30T11:29:30"/>
    <d v="1899-12-30T11:32:30"/>
    <n v="0.39700000000000002"/>
    <n v="0.4"/>
    <x v="7"/>
    <m/>
    <m/>
  </r>
  <r>
    <n v="8"/>
    <x v="4"/>
    <d v="1899-12-30T11:34:00"/>
    <d v="1899-12-30T11:37:00"/>
    <n v="0.39700000000000002"/>
    <n v="0.40400000000000003"/>
    <x v="7"/>
    <m/>
    <m/>
  </r>
  <r>
    <n v="18"/>
    <x v="2"/>
    <d v="1899-12-30T11:39:45"/>
    <d v="1899-12-30T11:42:45"/>
    <n v="0.4"/>
    <n v="0.42"/>
    <x v="7"/>
    <m/>
    <m/>
  </r>
  <r>
    <n v="21"/>
    <x v="0"/>
    <d v="1899-12-30T11:43:30"/>
    <d v="1899-12-30T11:46:30"/>
    <n v="0.4"/>
    <n v="0.42"/>
    <x v="7"/>
    <m/>
    <m/>
  </r>
  <r>
    <n v="13"/>
    <x v="3"/>
    <d v="1899-12-30T11:48:00"/>
    <d v="1899-12-30T11:51:00"/>
    <n v="0.40100000000000002"/>
    <n v="0.40100000000000002"/>
    <x v="7"/>
    <m/>
    <m/>
  </r>
  <r>
    <n v="16"/>
    <x v="4"/>
    <d v="1899-12-30T11:52:00"/>
    <d v="1899-12-30T11:55:00"/>
    <n v="0.40200000000000002"/>
    <n v="0.41299999999999998"/>
    <x v="7"/>
    <m/>
    <m/>
  </r>
  <r>
    <n v="17"/>
    <x v="6"/>
    <d v="1899-12-30T10:00:00"/>
    <d v="1899-12-30T10:03:00"/>
    <n v="0.39200000000000002"/>
    <n v="0.39600000000000002"/>
    <x v="8"/>
    <m/>
    <m/>
  </r>
  <r>
    <n v="4"/>
    <x v="6"/>
    <d v="1899-12-30T10:04:30"/>
    <d v="1899-12-30T10:07:30"/>
    <n v="0.39500000000000002"/>
    <n v="0.39800000000000002"/>
    <x v="8"/>
    <m/>
    <m/>
  </r>
  <r>
    <n v="23"/>
    <x v="4"/>
    <d v="1899-12-30T10:09:00"/>
    <d v="1899-12-30T10:12:00"/>
    <n v="0.39600000000000002"/>
    <n v="0.4"/>
    <x v="8"/>
    <m/>
    <m/>
  </r>
  <r>
    <n v="9"/>
    <x v="2"/>
    <d v="1899-12-30T11:13:30"/>
    <d v="1899-12-30T10:16:30"/>
    <n v="0.39700000000000002"/>
    <n v="0.40200000000000002"/>
    <x v="8"/>
    <m/>
    <m/>
  </r>
  <r>
    <n v="1"/>
    <x v="0"/>
    <d v="1899-12-30T10:18:45"/>
    <d v="1899-12-30T10:21:45"/>
    <n v="0.39800000000000002"/>
    <n v="0.40300000000000002"/>
    <x v="8"/>
    <m/>
    <m/>
  </r>
  <r>
    <n v="28"/>
    <x v="5"/>
    <d v="1899-12-30T10:23:30"/>
    <d v="1899-12-30T10:26:30"/>
    <n v="0.39900000000000002"/>
    <n v="0.4"/>
    <x v="8"/>
    <m/>
    <m/>
  </r>
  <r>
    <n v="12"/>
    <x v="5"/>
    <d v="1899-12-30T10:28:45"/>
    <d v="1899-12-30T10:31:45"/>
    <n v="0.39900000000000002"/>
    <n v="0.40300000000000002"/>
    <x v="8"/>
    <m/>
    <m/>
  </r>
  <r>
    <n v="6"/>
    <x v="3"/>
    <d v="1899-12-30T10:33:00"/>
    <d v="1899-12-30T10:36:00"/>
    <n v="0.39900000000000002"/>
    <n v="0.4"/>
    <x v="8"/>
    <m/>
    <m/>
  </r>
  <r>
    <n v="21"/>
    <x v="0"/>
    <d v="1899-12-30T10:37:30"/>
    <d v="1899-12-30T10:40:30"/>
    <n v="0.39900000000000002"/>
    <n v="0.40400000000000003"/>
    <x v="8"/>
    <m/>
    <m/>
  </r>
  <r>
    <n v="15"/>
    <x v="5"/>
    <d v="1899-12-30T10:42:00"/>
    <d v="1899-12-30T10:45:00"/>
    <n v="0.4"/>
    <n v="0.40100000000000002"/>
    <x v="8"/>
    <m/>
    <m/>
  </r>
  <r>
    <n v="8"/>
    <x v="4"/>
    <d v="1899-12-30T10:46:00"/>
    <d v="1899-12-30T10:49:00"/>
    <n v="0.4"/>
    <n v="0.40100000000000002"/>
    <x v="8"/>
    <m/>
    <m/>
  </r>
  <r>
    <n v="19"/>
    <x v="3"/>
    <d v="1899-12-30T10:50:15"/>
    <d v="1899-12-30T10:53:15"/>
    <n v="0.39900000000000002"/>
    <n v="0.39900000000000002"/>
    <x v="8"/>
    <m/>
    <m/>
  </r>
  <r>
    <n v="25"/>
    <x v="0"/>
    <d v="1899-12-30T10:54:30"/>
    <d v="1899-12-30T10:57:30"/>
    <n v="0.39800000000000002"/>
    <n v="0.40100000000000002"/>
    <x v="8"/>
    <m/>
    <m/>
  </r>
  <r>
    <n v="3"/>
    <x v="4"/>
    <d v="1899-12-30T10:59:15"/>
    <d v="1899-12-30T11:02:15"/>
    <n v="0.39700000000000002"/>
    <n v="0.39800000000000002"/>
    <x v="8"/>
    <m/>
    <m/>
  </r>
  <r>
    <n v="11"/>
    <x v="6"/>
    <d v="1899-12-30T11:03:15"/>
    <d v="1899-12-30T11:06:15"/>
    <n v="0.39500000000000002"/>
    <n v="0.39600000000000002"/>
    <x v="8"/>
    <m/>
    <m/>
  </r>
  <r>
    <n v="27"/>
    <x v="3"/>
    <d v="1899-12-30T11:08:15"/>
    <d v="1899-12-30T11:11:15"/>
    <n v="0.39400000000000002"/>
    <n v="0.39300000000000002"/>
    <x v="8"/>
    <m/>
    <m/>
  </r>
  <r>
    <n v="5"/>
    <x v="2"/>
    <d v="1899-12-30T11:12:45"/>
    <d v="1899-12-30T11:15:45"/>
    <n v="0.39200000000000002"/>
    <n v="0.39400000000000002"/>
    <x v="8"/>
    <m/>
    <m/>
  </r>
  <r>
    <n v="14"/>
    <x v="0"/>
    <d v="1899-12-30T11:17:15"/>
    <d v="1899-12-30T11:20:15"/>
    <n v="0.39100000000000001"/>
    <n v="0.39500000000000002"/>
    <x v="8"/>
    <m/>
    <m/>
  </r>
  <r>
    <n v="2"/>
    <x v="1"/>
    <d v="1899-12-30T11:21:45"/>
    <d v="1899-12-30T11:24:45"/>
    <n v="0.39100000000000001"/>
    <n v="0.39500000000000002"/>
    <x v="8"/>
    <m/>
    <m/>
  </r>
  <r>
    <n v="20"/>
    <x v="1"/>
    <d v="1899-12-30T11:27:00"/>
    <d v="1899-12-30T11:30:00"/>
    <n v="0.39100000000000001"/>
    <n v="0.39600000000000002"/>
    <x v="8"/>
    <m/>
    <m/>
  </r>
  <r>
    <n v="24"/>
    <x v="6"/>
    <d v="1899-12-30T11:31:30"/>
    <d v="1899-12-30T11:34:30"/>
    <n v="0.39200000000000002"/>
    <n v="0.39400000000000002"/>
    <x v="8"/>
    <m/>
    <m/>
  </r>
  <r>
    <n v="10"/>
    <x v="1"/>
    <d v="1899-12-30T11:36:00"/>
    <d v="1899-12-30T11:39:00"/>
    <n v="0.39300000000000002"/>
    <n v="0.39700000000000002"/>
    <x v="8"/>
    <m/>
    <m/>
  </r>
  <r>
    <n v="7"/>
    <x v="5"/>
    <d v="1899-12-30T11:40:30"/>
    <d v="1899-12-30T11:43:30"/>
    <n v="0.39400000000000002"/>
    <n v="0.39700000000000002"/>
    <x v="8"/>
    <m/>
    <m/>
  </r>
  <r>
    <n v="18"/>
    <x v="2"/>
    <d v="1899-12-30T11:45:00"/>
    <d v="1899-12-30T11:48:00"/>
    <n v="0.39600000000000002"/>
    <n v="0.40200000000000002"/>
    <x v="8"/>
    <m/>
    <m/>
  </r>
  <r>
    <n v="22"/>
    <x v="2"/>
    <d v="1899-12-30T11:49:00"/>
    <d v="1899-12-30T11:52:00"/>
    <n v="0.39900000000000002"/>
    <n v="0.40400000000000003"/>
    <x v="8"/>
    <m/>
    <m/>
  </r>
  <r>
    <n v="26"/>
    <x v="1"/>
    <d v="1899-12-30T11:53:15"/>
    <d v="1899-12-30T11:56:15"/>
    <n v="0.39900000000000002"/>
    <n v="0.40200000000000002"/>
    <x v="8"/>
    <m/>
    <m/>
  </r>
  <r>
    <n v="13"/>
    <x v="3"/>
    <d v="1899-12-30T11:57:45"/>
    <d v="1899-12-30T12:00:45"/>
    <n v="0.39900000000000002"/>
    <n v="0.39900000000000002"/>
    <x v="8"/>
    <m/>
    <m/>
  </r>
  <r>
    <n v="16"/>
    <x v="4"/>
    <d v="1899-12-30T12:01:45"/>
    <d v="1899-12-30T12:04:45"/>
    <n v="0.39900000000000002"/>
    <n v="0.40300000000000002"/>
    <x v="8"/>
    <m/>
    <m/>
  </r>
  <r>
    <m/>
    <x v="7"/>
    <m/>
    <m/>
    <m/>
    <m/>
    <x v="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A086E-BC2B-DC49-993C-D93BAB2A8E90}" name="Tabella pivot2" cacheId="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8">
  <location ref="A3:K11" firstHeaderRow="1" firstDataRow="3" firstDataCol="1"/>
  <pivotFields count="11">
    <pivotField showAll="0"/>
    <pivotField axis="axisCol" showAll="0">
      <items count="9">
        <item h="1" x="2"/>
        <item h="1" x="0"/>
        <item h="1" x="1"/>
        <item x="3"/>
        <item x="4"/>
        <item x="6"/>
        <item x="5"/>
        <item h="1" x="7"/>
        <item t="default"/>
      </items>
    </pivotField>
    <pivotField showAll="0"/>
    <pivotField showAll="0"/>
    <pivotField dataField="1" showAll="0"/>
    <pivotField dataField="1" showAll="0"/>
    <pivotField axis="axisRow" showAll="0">
      <items count="11">
        <item h="1" x="0"/>
        <item h="1" x="1"/>
        <item h="1" x="2"/>
        <item h="1" x="3"/>
        <item x="4"/>
        <item x="5"/>
        <item x="6"/>
        <item x="7"/>
        <item x="9"/>
        <item x="8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6">
    <i>
      <x v="4"/>
    </i>
    <i>
      <x v="5"/>
    </i>
    <i>
      <x v="6"/>
    </i>
    <i>
      <x v="7"/>
    </i>
    <i>
      <x v="9"/>
    </i>
    <i t="grand">
      <x/>
    </i>
  </rowItems>
  <colFields count="2">
    <field x="1"/>
    <field x="-2"/>
  </colFields>
  <colItems count="10"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dataFields count="2">
    <dataField name="Media di Start N2O (ppm)" fld="4" subtotal="average" baseField="0" baseItem="0"/>
    <dataField name="Media di End N2O (ppm)" fld="5" subtotal="average" baseField="0" baseItem="0"/>
  </dataFields>
  <chartFormats count="42">
    <chartFormat chart="0" format="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BCB2-91B0-2349-B1D4-DE0EC39EEC3A}">
  <dimension ref="A1:K225"/>
  <sheetViews>
    <sheetView tabSelected="1" topLeftCell="A61" zoomScale="170" zoomScaleNormal="170" workbookViewId="0">
      <selection activeCell="K81" sqref="K81"/>
    </sheetView>
  </sheetViews>
  <sheetFormatPr baseColWidth="10" defaultRowHeight="16" x14ac:dyDescent="0.2"/>
  <cols>
    <col min="9" max="9" width="10.83203125" style="10"/>
  </cols>
  <sheetData>
    <row r="1" spans="1:11" ht="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</v>
      </c>
      <c r="H1" s="2" t="s">
        <v>14</v>
      </c>
      <c r="I1" s="11" t="s">
        <v>6</v>
      </c>
      <c r="J1" s="2" t="s">
        <v>7</v>
      </c>
      <c r="K1" s="2" t="s">
        <v>8</v>
      </c>
    </row>
    <row r="2" spans="1:11" x14ac:dyDescent="0.2">
      <c r="A2" s="3">
        <v>1</v>
      </c>
      <c r="B2" s="3" t="s">
        <v>9</v>
      </c>
      <c r="C2" s="4">
        <v>0.42656250000000001</v>
      </c>
      <c r="D2" s="4">
        <v>0.43020833333333336</v>
      </c>
      <c r="E2" s="3">
        <v>0.38800000000000001</v>
      </c>
      <c r="F2" s="3">
        <v>0.39900000000000002</v>
      </c>
      <c r="G2" s="3"/>
      <c r="H2" s="3"/>
      <c r="I2" s="5">
        <v>45960</v>
      </c>
    </row>
    <row r="3" spans="1:11" x14ac:dyDescent="0.2">
      <c r="A3" s="3">
        <v>2</v>
      </c>
      <c r="B3" s="3" t="s">
        <v>10</v>
      </c>
      <c r="C3" s="6">
        <v>0.43125000000000002</v>
      </c>
      <c r="D3" s="6">
        <v>0.43472222222222223</v>
      </c>
      <c r="E3" s="3">
        <v>0.39</v>
      </c>
      <c r="F3" s="3">
        <v>0.39600000000000002</v>
      </c>
      <c r="G3" s="3"/>
      <c r="H3" s="3"/>
      <c r="I3" s="5">
        <v>45960</v>
      </c>
    </row>
    <row r="4" spans="1:11" x14ac:dyDescent="0.2">
      <c r="A4" s="3">
        <v>5</v>
      </c>
      <c r="B4" s="3" t="s">
        <v>11</v>
      </c>
      <c r="C4" s="6">
        <v>0.43611111111111112</v>
      </c>
      <c r="D4" s="6">
        <v>0.43888888888888888</v>
      </c>
      <c r="E4" s="3">
        <v>0.39</v>
      </c>
      <c r="F4" s="3">
        <v>0.39700000000000002</v>
      </c>
      <c r="G4" s="3"/>
      <c r="H4" s="3"/>
      <c r="I4" s="5">
        <v>45960</v>
      </c>
    </row>
    <row r="5" spans="1:11" x14ac:dyDescent="0.2">
      <c r="A5" s="3">
        <v>6</v>
      </c>
      <c r="B5" s="3" t="s">
        <v>12</v>
      </c>
      <c r="C5" s="4">
        <v>0.44010416666666669</v>
      </c>
      <c r="D5" s="6">
        <v>0.44305555555555554</v>
      </c>
      <c r="E5" s="3">
        <v>0.38800000000000001</v>
      </c>
      <c r="F5" s="3">
        <v>0.38900000000000001</v>
      </c>
      <c r="G5" s="3"/>
      <c r="H5" s="3"/>
      <c r="I5" s="5">
        <v>45960</v>
      </c>
    </row>
    <row r="6" spans="1:11" x14ac:dyDescent="0.2">
      <c r="A6" s="3">
        <v>9</v>
      </c>
      <c r="B6" s="3" t="s">
        <v>11</v>
      </c>
      <c r="C6" s="6">
        <v>0.44374999999999998</v>
      </c>
      <c r="D6" s="6">
        <v>0.44722222222222224</v>
      </c>
      <c r="E6" s="3">
        <v>0.38800000000000001</v>
      </c>
      <c r="F6" s="3">
        <v>0.39500000000000002</v>
      </c>
      <c r="G6" s="3"/>
      <c r="H6" s="3"/>
      <c r="I6" s="5">
        <v>45960</v>
      </c>
    </row>
    <row r="7" spans="1:11" x14ac:dyDescent="0.2">
      <c r="A7" s="3">
        <v>10</v>
      </c>
      <c r="B7" s="3" t="s">
        <v>10</v>
      </c>
      <c r="C7" s="4">
        <v>0.44809027777777777</v>
      </c>
      <c r="D7" s="6">
        <v>0.4513888888888889</v>
      </c>
      <c r="E7" s="3">
        <v>0.38700000000000001</v>
      </c>
      <c r="F7" s="3">
        <v>0.38900000000000001</v>
      </c>
      <c r="G7" s="3"/>
      <c r="H7" s="3"/>
      <c r="I7" s="5">
        <v>45960</v>
      </c>
    </row>
    <row r="8" spans="1:11" x14ac:dyDescent="0.2">
      <c r="A8" s="3">
        <v>13</v>
      </c>
      <c r="B8" s="3" t="s">
        <v>12</v>
      </c>
      <c r="C8" s="4">
        <v>0.45260416666666664</v>
      </c>
      <c r="D8" s="4">
        <v>0.45607638888888891</v>
      </c>
      <c r="E8" s="3">
        <v>0.38500000000000001</v>
      </c>
      <c r="F8" s="3">
        <v>0.38500000000000001</v>
      </c>
      <c r="G8" s="3"/>
      <c r="H8" s="3"/>
      <c r="I8" s="5">
        <v>45960</v>
      </c>
    </row>
    <row r="9" spans="1:11" x14ac:dyDescent="0.2">
      <c r="A9" s="3">
        <v>14</v>
      </c>
      <c r="B9" s="3" t="s">
        <v>9</v>
      </c>
      <c r="C9" s="4">
        <v>0.45659722222222221</v>
      </c>
      <c r="D9" s="4">
        <v>0.46006944444444442</v>
      </c>
      <c r="E9" s="3">
        <v>0.38400000000000001</v>
      </c>
      <c r="F9" s="3">
        <v>0.39500000000000002</v>
      </c>
      <c r="G9" s="3"/>
      <c r="H9" s="3"/>
      <c r="I9" s="5">
        <v>45960</v>
      </c>
    </row>
    <row r="10" spans="1:11" x14ac:dyDescent="0.2">
      <c r="A10" s="3">
        <v>18</v>
      </c>
      <c r="B10" s="3" t="s">
        <v>11</v>
      </c>
      <c r="C10" s="4">
        <v>0.4609375</v>
      </c>
      <c r="D10" s="4">
        <v>0.46440972222222221</v>
      </c>
      <c r="E10" s="3">
        <v>0.38400000000000001</v>
      </c>
      <c r="F10" s="3">
        <v>0.39</v>
      </c>
      <c r="G10" s="3"/>
      <c r="H10" s="3"/>
      <c r="I10" s="5">
        <v>45960</v>
      </c>
    </row>
    <row r="11" spans="1:11" x14ac:dyDescent="0.2">
      <c r="A11" s="3">
        <v>19</v>
      </c>
      <c r="B11" s="3" t="s">
        <v>12</v>
      </c>
      <c r="C11" s="6">
        <v>0.46527777777777779</v>
      </c>
      <c r="D11" s="6">
        <v>0.46875</v>
      </c>
      <c r="E11" s="3">
        <v>0.38400000000000001</v>
      </c>
      <c r="F11" s="3">
        <v>0.38500000000000001</v>
      </c>
      <c r="G11" s="3"/>
      <c r="H11" s="3"/>
      <c r="I11" s="5">
        <v>45960</v>
      </c>
    </row>
    <row r="12" spans="1:11" x14ac:dyDescent="0.2">
      <c r="A12" s="3">
        <v>20</v>
      </c>
      <c r="B12" s="3" t="s">
        <v>10</v>
      </c>
      <c r="C12" s="4">
        <v>0.46927083333333336</v>
      </c>
      <c r="D12" s="4">
        <v>0.47274305555555557</v>
      </c>
      <c r="E12" s="3">
        <v>0.38600000000000001</v>
      </c>
      <c r="F12" s="3">
        <v>0.39200000000000002</v>
      </c>
      <c r="G12" s="3"/>
      <c r="H12" s="3"/>
      <c r="I12" s="5">
        <v>45960</v>
      </c>
    </row>
    <row r="13" spans="1:11" x14ac:dyDescent="0.2">
      <c r="A13" s="3">
        <v>21</v>
      </c>
      <c r="B13" s="3" t="s">
        <v>9</v>
      </c>
      <c r="C13" s="6">
        <v>0.47361111111111109</v>
      </c>
      <c r="D13" s="6">
        <v>0.47638888888888886</v>
      </c>
      <c r="E13" s="3">
        <v>0.38900000000000001</v>
      </c>
      <c r="F13" s="3">
        <v>0.40899999999999997</v>
      </c>
      <c r="G13" s="3"/>
      <c r="H13" s="3"/>
      <c r="I13" s="5">
        <v>45960</v>
      </c>
    </row>
    <row r="14" spans="1:11" x14ac:dyDescent="0.2">
      <c r="A14" s="3">
        <v>22</v>
      </c>
      <c r="B14" s="3" t="s">
        <v>11</v>
      </c>
      <c r="C14" s="4">
        <v>0.47760416666666666</v>
      </c>
      <c r="D14" s="4">
        <v>0.48107638888888887</v>
      </c>
      <c r="E14" s="3">
        <v>0.39300000000000002</v>
      </c>
      <c r="F14" s="3">
        <v>0.39600000000000002</v>
      </c>
      <c r="G14" s="3"/>
      <c r="H14" s="3"/>
      <c r="I14" s="5">
        <v>45960</v>
      </c>
    </row>
    <row r="15" spans="1:11" x14ac:dyDescent="0.2">
      <c r="A15" s="3">
        <v>25</v>
      </c>
      <c r="B15" s="3" t="s">
        <v>9</v>
      </c>
      <c r="C15" s="6">
        <v>0.48194444444444445</v>
      </c>
      <c r="D15" s="6">
        <v>0.48541666666666666</v>
      </c>
      <c r="E15" s="3">
        <v>0.39300000000000002</v>
      </c>
      <c r="F15" s="3">
        <v>0.39600000000000002</v>
      </c>
      <c r="G15" s="3"/>
      <c r="H15" s="3"/>
      <c r="I15" s="5">
        <v>45960</v>
      </c>
    </row>
    <row r="16" spans="1:11" x14ac:dyDescent="0.2">
      <c r="A16" s="3">
        <v>26</v>
      </c>
      <c r="B16" s="3" t="s">
        <v>10</v>
      </c>
      <c r="C16" s="6">
        <v>0.4861111111111111</v>
      </c>
      <c r="D16" s="6">
        <v>0.48958333333333331</v>
      </c>
      <c r="E16" s="3">
        <v>0.39300000000000002</v>
      </c>
      <c r="F16" s="3">
        <v>0.39200000000000002</v>
      </c>
      <c r="G16" s="3"/>
      <c r="H16" s="3"/>
      <c r="I16" s="5">
        <v>45960</v>
      </c>
    </row>
    <row r="17" spans="1:9" x14ac:dyDescent="0.2">
      <c r="A17" s="3">
        <v>27</v>
      </c>
      <c r="B17" s="3" t="s">
        <v>12</v>
      </c>
      <c r="C17" s="6">
        <v>0.49027777777777776</v>
      </c>
      <c r="D17" s="6">
        <v>0.49375000000000002</v>
      </c>
      <c r="E17" s="3">
        <v>0.39200000000000002</v>
      </c>
      <c r="F17" s="3">
        <v>0.39100000000000001</v>
      </c>
      <c r="G17" s="3"/>
      <c r="H17" s="3"/>
      <c r="I17" s="5">
        <v>45960</v>
      </c>
    </row>
    <row r="18" spans="1:9" x14ac:dyDescent="0.2">
      <c r="A18" s="3">
        <v>1</v>
      </c>
      <c r="B18" s="3" t="s">
        <v>9</v>
      </c>
      <c r="C18" s="3">
        <v>5.26</v>
      </c>
      <c r="D18" s="3">
        <v>5.31</v>
      </c>
      <c r="E18" s="3"/>
      <c r="F18" s="3"/>
      <c r="G18" s="3">
        <v>2.0640000000000001</v>
      </c>
      <c r="H18" s="3">
        <v>2.0609999999999999</v>
      </c>
      <c r="I18" s="5">
        <v>45960</v>
      </c>
    </row>
    <row r="19" spans="1:9" x14ac:dyDescent="0.2">
      <c r="A19" s="3">
        <v>2</v>
      </c>
      <c r="B19" s="3" t="s">
        <v>10</v>
      </c>
      <c r="C19" s="4">
        <v>0.2300925925925926</v>
      </c>
      <c r="D19" s="4">
        <v>0.23217592592592592</v>
      </c>
      <c r="E19" s="3"/>
      <c r="F19" s="3"/>
      <c r="G19" s="3">
        <v>2.0659999999999998</v>
      </c>
      <c r="H19" s="3">
        <v>2.0640000000000001</v>
      </c>
      <c r="I19" s="5">
        <v>45960</v>
      </c>
    </row>
    <row r="20" spans="1:9" x14ac:dyDescent="0.2">
      <c r="A20" s="3">
        <v>5</v>
      </c>
      <c r="B20" s="3" t="s">
        <v>11</v>
      </c>
      <c r="C20" s="6">
        <v>0.23402777777777778</v>
      </c>
      <c r="D20" s="6">
        <v>0.2361111111111111</v>
      </c>
      <c r="E20" s="3"/>
      <c r="F20" s="3"/>
      <c r="G20" s="3">
        <v>2.0649999999999999</v>
      </c>
      <c r="H20" s="3">
        <v>2.06</v>
      </c>
      <c r="I20" s="5">
        <v>45960</v>
      </c>
    </row>
    <row r="21" spans="1:9" x14ac:dyDescent="0.2">
      <c r="A21" s="3">
        <v>6</v>
      </c>
      <c r="B21" s="3" t="s">
        <v>12</v>
      </c>
      <c r="C21" s="6">
        <v>0.23680555555555555</v>
      </c>
      <c r="D21" s="6">
        <v>0.2388888888888889</v>
      </c>
      <c r="E21" s="3"/>
      <c r="F21" s="3"/>
      <c r="G21" s="3">
        <v>2.0649999999999999</v>
      </c>
      <c r="H21" s="3">
        <v>2.0649999999999999</v>
      </c>
      <c r="I21" s="5">
        <v>45960</v>
      </c>
    </row>
    <row r="22" spans="1:9" x14ac:dyDescent="0.2">
      <c r="A22" s="3">
        <v>9</v>
      </c>
      <c r="B22" s="3" t="s">
        <v>11</v>
      </c>
      <c r="C22" s="6">
        <v>0.24027777777777778</v>
      </c>
      <c r="D22" s="6">
        <v>0.24236111111111111</v>
      </c>
      <c r="E22" s="3"/>
      <c r="F22" s="3"/>
      <c r="G22" s="3">
        <v>2.0649999999999999</v>
      </c>
      <c r="H22" s="3">
        <v>2.0649999999999999</v>
      </c>
      <c r="I22" s="5">
        <v>45960</v>
      </c>
    </row>
    <row r="23" spans="1:9" x14ac:dyDescent="0.2">
      <c r="A23" s="3">
        <v>10</v>
      </c>
      <c r="B23" s="3" t="s">
        <v>10</v>
      </c>
      <c r="C23" s="4">
        <v>0.24340277777777777</v>
      </c>
      <c r="D23" s="6">
        <v>0.24513888888888888</v>
      </c>
      <c r="E23" s="3"/>
      <c r="F23" s="3"/>
      <c r="G23" s="3">
        <v>2.0659999999999998</v>
      </c>
      <c r="H23" s="3">
        <v>2.0640000000000001</v>
      </c>
      <c r="I23" s="5">
        <v>45960</v>
      </c>
    </row>
    <row r="24" spans="1:9" x14ac:dyDescent="0.2">
      <c r="A24" s="3">
        <v>13</v>
      </c>
      <c r="B24" s="3" t="s">
        <v>12</v>
      </c>
      <c r="C24" s="6">
        <v>0.24583333333333332</v>
      </c>
      <c r="D24" s="6">
        <v>0.24791666666666667</v>
      </c>
      <c r="E24" s="3"/>
      <c r="F24" s="3"/>
      <c r="G24" s="3">
        <v>2.0640000000000001</v>
      </c>
      <c r="H24" s="3">
        <v>2.0619999999999998</v>
      </c>
      <c r="I24" s="5">
        <v>45960</v>
      </c>
    </row>
    <row r="25" spans="1:9" x14ac:dyDescent="0.2">
      <c r="A25" s="3">
        <v>14</v>
      </c>
      <c r="B25" s="3" t="s">
        <v>9</v>
      </c>
      <c r="C25" s="6">
        <v>0.24861111111111112</v>
      </c>
      <c r="D25" s="6">
        <v>0.25069444444444444</v>
      </c>
      <c r="E25" s="3"/>
      <c r="F25" s="3"/>
      <c r="G25" s="3">
        <v>2.0659999999999998</v>
      </c>
      <c r="H25" s="3">
        <v>2.0619999999999998</v>
      </c>
      <c r="I25" s="5">
        <v>45960</v>
      </c>
    </row>
    <row r="26" spans="1:9" x14ac:dyDescent="0.2">
      <c r="A26" s="3">
        <v>18</v>
      </c>
      <c r="B26" s="3" t="s">
        <v>11</v>
      </c>
      <c r="C26" s="6">
        <v>0.25138888888888888</v>
      </c>
      <c r="D26" s="6">
        <v>0.25347222222222221</v>
      </c>
      <c r="E26" s="3"/>
      <c r="F26" s="3"/>
      <c r="G26" s="3">
        <v>2.0619999999999998</v>
      </c>
      <c r="H26" s="3">
        <v>2.0640000000000001</v>
      </c>
      <c r="I26" s="5">
        <v>45960</v>
      </c>
    </row>
    <row r="27" spans="1:9" x14ac:dyDescent="0.2">
      <c r="A27" s="3">
        <v>20</v>
      </c>
      <c r="B27" s="3" t="s">
        <v>10</v>
      </c>
      <c r="C27" s="6">
        <v>0.25416666666666665</v>
      </c>
      <c r="D27" s="6">
        <v>0.25624999999999998</v>
      </c>
      <c r="E27" s="3"/>
      <c r="F27" s="3"/>
      <c r="G27" s="3">
        <v>2.0649999999999999</v>
      </c>
      <c r="H27" s="3">
        <v>2.0619999999999998</v>
      </c>
      <c r="I27" s="5">
        <v>45960</v>
      </c>
    </row>
    <row r="28" spans="1:9" x14ac:dyDescent="0.2">
      <c r="A28" s="3">
        <v>19</v>
      </c>
      <c r="B28" s="3" t="s">
        <v>12</v>
      </c>
      <c r="C28" s="6">
        <v>0.25624999999999998</v>
      </c>
      <c r="D28" s="6">
        <v>0.25833333333333336</v>
      </c>
      <c r="E28" s="3"/>
      <c r="F28" s="3"/>
      <c r="G28" s="3">
        <v>2.0649999999999999</v>
      </c>
      <c r="H28" s="3">
        <v>2.0659999999999998</v>
      </c>
      <c r="I28" s="5">
        <v>45960</v>
      </c>
    </row>
    <row r="29" spans="1:9" x14ac:dyDescent="0.2">
      <c r="A29" s="3">
        <v>21</v>
      </c>
      <c r="B29" s="3" t="s">
        <v>9</v>
      </c>
      <c r="C29" s="6">
        <v>0.2590277777777778</v>
      </c>
      <c r="D29" s="6">
        <v>0.26111111111111113</v>
      </c>
      <c r="E29" s="3"/>
      <c r="F29" s="3"/>
      <c r="G29" s="3">
        <v>2.0619999999999998</v>
      </c>
      <c r="H29" s="3">
        <v>2.0649999999999999</v>
      </c>
      <c r="I29" s="5">
        <v>45960</v>
      </c>
    </row>
    <row r="30" spans="1:9" x14ac:dyDescent="0.2">
      <c r="A30" s="3">
        <v>22</v>
      </c>
      <c r="B30" s="3" t="s">
        <v>11</v>
      </c>
      <c r="C30" s="6">
        <v>0.26180555555555557</v>
      </c>
      <c r="D30" s="6">
        <v>0.2638888888888889</v>
      </c>
      <c r="E30" s="3"/>
      <c r="F30" s="3"/>
      <c r="G30" s="3">
        <v>2.0630000000000002</v>
      </c>
      <c r="H30" s="3">
        <v>2.0659999999999998</v>
      </c>
      <c r="I30" s="5">
        <v>45960</v>
      </c>
    </row>
    <row r="31" spans="1:9" x14ac:dyDescent="0.2">
      <c r="A31" s="3">
        <v>25</v>
      </c>
      <c r="B31" s="3" t="s">
        <v>9</v>
      </c>
      <c r="C31" s="6">
        <v>0.26597222222222222</v>
      </c>
      <c r="D31" s="6">
        <v>0.26805555555555555</v>
      </c>
      <c r="E31" s="3"/>
      <c r="F31" s="3"/>
      <c r="G31" s="3">
        <v>2.0670000000000002</v>
      </c>
      <c r="H31" s="3">
        <v>2.0680000000000001</v>
      </c>
      <c r="I31" s="5">
        <v>45960</v>
      </c>
    </row>
    <row r="32" spans="1:9" x14ac:dyDescent="0.2">
      <c r="A32" s="3">
        <v>26</v>
      </c>
      <c r="B32" s="3" t="s">
        <v>10</v>
      </c>
      <c r="C32" s="4">
        <v>0.26898148148148149</v>
      </c>
      <c r="D32" s="4">
        <v>0.27106481481481481</v>
      </c>
      <c r="E32" s="3"/>
      <c r="F32" s="3"/>
      <c r="G32" s="3">
        <v>2.0670000000000002</v>
      </c>
      <c r="H32" s="3">
        <v>2.0680000000000001</v>
      </c>
      <c r="I32" s="5">
        <v>45960</v>
      </c>
    </row>
    <row r="33" spans="1:9" x14ac:dyDescent="0.2">
      <c r="A33" s="3">
        <v>27</v>
      </c>
      <c r="B33" s="3" t="s">
        <v>12</v>
      </c>
      <c r="C33" s="4">
        <v>0.27181712962962962</v>
      </c>
      <c r="D33" s="6">
        <v>0.27430555555555558</v>
      </c>
      <c r="E33" s="3"/>
      <c r="F33" s="3"/>
      <c r="G33" s="3">
        <v>2.0680000000000001</v>
      </c>
      <c r="H33" s="3">
        <v>2.0670000000000002</v>
      </c>
      <c r="I33" s="5">
        <v>45960</v>
      </c>
    </row>
    <row r="34" spans="1:9" x14ac:dyDescent="0.2">
      <c r="A34" s="3">
        <v>21</v>
      </c>
      <c r="B34" s="3" t="s">
        <v>9</v>
      </c>
      <c r="C34" s="6">
        <v>0.41875000000000001</v>
      </c>
      <c r="D34" s="6">
        <v>0.42222222222222222</v>
      </c>
      <c r="E34" s="3">
        <v>0.38800000000000001</v>
      </c>
      <c r="F34" s="3">
        <v>0.39900000000000002</v>
      </c>
      <c r="G34" s="3"/>
      <c r="H34" s="3"/>
      <c r="I34" s="5">
        <v>45961</v>
      </c>
    </row>
    <row r="35" spans="1:9" x14ac:dyDescent="0.2">
      <c r="A35" s="3">
        <v>6</v>
      </c>
      <c r="B35" s="3" t="s">
        <v>12</v>
      </c>
      <c r="C35" s="6">
        <v>0.4236111111111111</v>
      </c>
      <c r="D35" s="6">
        <v>0.42708333333333331</v>
      </c>
      <c r="E35" s="3">
        <v>0.39300000000000002</v>
      </c>
      <c r="F35" s="3">
        <v>0.39400000000000002</v>
      </c>
      <c r="G35" s="3"/>
      <c r="H35" s="3"/>
      <c r="I35" s="5">
        <v>45961</v>
      </c>
    </row>
    <row r="36" spans="1:9" x14ac:dyDescent="0.2">
      <c r="A36" s="3">
        <v>2</v>
      </c>
      <c r="B36" s="3" t="s">
        <v>10</v>
      </c>
      <c r="C36" s="6">
        <v>0.4284722222222222</v>
      </c>
      <c r="D36" s="6">
        <v>0.43194444444444446</v>
      </c>
      <c r="E36" s="3">
        <v>0.39400000000000002</v>
      </c>
      <c r="F36" s="3">
        <v>0.4</v>
      </c>
      <c r="G36" s="3"/>
      <c r="H36" s="3"/>
      <c r="I36" s="5">
        <v>45961</v>
      </c>
    </row>
    <row r="37" spans="1:9" x14ac:dyDescent="0.2">
      <c r="A37" s="3">
        <v>25</v>
      </c>
      <c r="B37" s="3" t="s">
        <v>9</v>
      </c>
      <c r="C37" s="4">
        <v>0.43350694444444443</v>
      </c>
      <c r="D37" s="6">
        <v>0.43680555555555556</v>
      </c>
      <c r="E37" s="3">
        <v>0.39600000000000002</v>
      </c>
      <c r="F37" s="3">
        <v>0.40300000000000002</v>
      </c>
      <c r="G37" s="3"/>
      <c r="H37" s="3"/>
      <c r="I37" s="5">
        <v>45961</v>
      </c>
    </row>
    <row r="38" spans="1:9" x14ac:dyDescent="0.2">
      <c r="A38" s="3">
        <v>1</v>
      </c>
      <c r="B38" s="3" t="s">
        <v>9</v>
      </c>
      <c r="C38" s="4">
        <v>0.43854166666666666</v>
      </c>
      <c r="D38" s="4">
        <v>0.44201388888888887</v>
      </c>
      <c r="E38" s="3">
        <v>0.39800000000000002</v>
      </c>
      <c r="F38" s="3">
        <v>0.40300000000000002</v>
      </c>
      <c r="G38" s="3"/>
      <c r="H38" s="3"/>
      <c r="I38" s="5">
        <v>45961</v>
      </c>
    </row>
    <row r="39" spans="1:9" x14ac:dyDescent="0.2">
      <c r="A39" s="3">
        <v>13</v>
      </c>
      <c r="B39" s="3" t="s">
        <v>12</v>
      </c>
      <c r="C39" s="4">
        <v>0.44322916666666667</v>
      </c>
      <c r="D39" s="6">
        <v>0.4465277777777778</v>
      </c>
      <c r="E39" s="3">
        <v>0.39900000000000002</v>
      </c>
      <c r="F39" s="3">
        <v>0.39900000000000002</v>
      </c>
      <c r="G39" s="3"/>
      <c r="H39" s="3"/>
      <c r="I39" s="5">
        <v>45961</v>
      </c>
    </row>
    <row r="40" spans="1:9" x14ac:dyDescent="0.2">
      <c r="A40" s="3">
        <v>20</v>
      </c>
      <c r="B40" s="3" t="s">
        <v>10</v>
      </c>
      <c r="C40" s="4">
        <v>0.44739583333333333</v>
      </c>
      <c r="D40" s="4">
        <v>0.45086805555555554</v>
      </c>
      <c r="E40" s="3">
        <v>0.39800000000000002</v>
      </c>
      <c r="F40" s="3">
        <v>0.40400000000000003</v>
      </c>
      <c r="G40" s="3"/>
      <c r="H40" s="3"/>
      <c r="I40" s="5">
        <v>45961</v>
      </c>
    </row>
    <row r="41" spans="1:9" x14ac:dyDescent="0.2">
      <c r="A41" s="3">
        <v>14</v>
      </c>
      <c r="B41" s="3" t="s">
        <v>9</v>
      </c>
      <c r="C41" s="6">
        <v>0.45208333333333334</v>
      </c>
      <c r="D41" s="6">
        <v>0.45555555555555555</v>
      </c>
      <c r="E41" s="3">
        <v>0.39800000000000002</v>
      </c>
      <c r="F41" s="3">
        <v>0.40600000000000003</v>
      </c>
      <c r="G41" s="3"/>
      <c r="H41" s="3"/>
      <c r="I41" s="5">
        <v>45961</v>
      </c>
    </row>
    <row r="42" spans="1:9" x14ac:dyDescent="0.2">
      <c r="A42" s="3">
        <v>27</v>
      </c>
      <c r="B42" s="3" t="s">
        <v>12</v>
      </c>
      <c r="C42" s="6">
        <v>0.45694444444444443</v>
      </c>
      <c r="D42" s="6">
        <v>0.46041666666666664</v>
      </c>
      <c r="E42" s="3">
        <v>0.39500000000000002</v>
      </c>
      <c r="F42" s="3">
        <v>0.39400000000000002</v>
      </c>
      <c r="G42" s="3"/>
      <c r="H42" s="3"/>
      <c r="I42" s="5">
        <v>45961</v>
      </c>
    </row>
    <row r="43" spans="1:9" x14ac:dyDescent="0.2">
      <c r="A43" s="3">
        <v>26</v>
      </c>
      <c r="B43" s="3" t="s">
        <v>10</v>
      </c>
      <c r="C43" s="4">
        <v>0.46128472222222222</v>
      </c>
      <c r="D43" s="4">
        <v>0.46475694444444443</v>
      </c>
      <c r="E43" s="3">
        <v>0.39300000000000002</v>
      </c>
      <c r="F43" s="3">
        <v>0.39200000000000002</v>
      </c>
      <c r="G43" s="3"/>
      <c r="H43" s="3"/>
      <c r="I43" s="5">
        <v>45961</v>
      </c>
    </row>
    <row r="44" spans="1:9" x14ac:dyDescent="0.2">
      <c r="A44" s="3">
        <v>9</v>
      </c>
      <c r="B44" s="3" t="s">
        <v>11</v>
      </c>
      <c r="C44" s="4">
        <v>0.46579861111111109</v>
      </c>
      <c r="D44" s="4">
        <v>0.46927083333333336</v>
      </c>
      <c r="E44" s="3">
        <v>0.39100000000000001</v>
      </c>
      <c r="F44" s="3">
        <v>0.39300000000000002</v>
      </c>
      <c r="G44" s="3"/>
      <c r="H44" s="3"/>
      <c r="I44" s="5">
        <v>45961</v>
      </c>
    </row>
    <row r="45" spans="1:9" x14ac:dyDescent="0.2">
      <c r="A45" s="3">
        <v>10</v>
      </c>
      <c r="B45" s="3" t="s">
        <v>10</v>
      </c>
      <c r="C45" s="4">
        <v>0.46979166666666666</v>
      </c>
      <c r="D45" s="4">
        <v>0.47326388888888887</v>
      </c>
      <c r="E45" s="3">
        <v>0.38800000000000001</v>
      </c>
      <c r="F45" s="3">
        <v>0.39400000000000002</v>
      </c>
      <c r="G45" s="3"/>
      <c r="H45" s="3"/>
      <c r="I45" s="5">
        <v>45961</v>
      </c>
    </row>
    <row r="46" spans="1:9" x14ac:dyDescent="0.2">
      <c r="A46" s="3">
        <v>5</v>
      </c>
      <c r="B46" s="3" t="s">
        <v>11</v>
      </c>
      <c r="C46" s="4">
        <v>0.47413194444444445</v>
      </c>
      <c r="D46" s="4">
        <v>0.47760416666666666</v>
      </c>
      <c r="E46" s="3">
        <v>0.38800000000000001</v>
      </c>
      <c r="F46" s="3">
        <v>0.39400000000000002</v>
      </c>
      <c r="G46" s="3"/>
      <c r="H46" s="3"/>
      <c r="I46" s="5">
        <v>45961</v>
      </c>
    </row>
    <row r="47" spans="1:9" x14ac:dyDescent="0.2">
      <c r="A47" s="3">
        <v>19</v>
      </c>
      <c r="B47" s="3" t="s">
        <v>12</v>
      </c>
      <c r="C47" s="4">
        <v>0.47864583333333333</v>
      </c>
      <c r="D47" s="4">
        <v>0.48211805555555554</v>
      </c>
      <c r="E47" s="3">
        <v>0.38800000000000001</v>
      </c>
      <c r="F47" s="3">
        <v>0.38800000000000001</v>
      </c>
      <c r="G47" s="3"/>
      <c r="H47" s="3"/>
      <c r="I47" s="5">
        <v>45961</v>
      </c>
    </row>
    <row r="48" spans="1:9" x14ac:dyDescent="0.2">
      <c r="A48" s="3">
        <v>22</v>
      </c>
      <c r="B48" s="3" t="s">
        <v>11</v>
      </c>
      <c r="C48" s="4">
        <v>0.48281249999999998</v>
      </c>
      <c r="D48" s="4">
        <v>0.48628472222222224</v>
      </c>
      <c r="E48" s="3">
        <v>0.38800000000000001</v>
      </c>
      <c r="F48" s="3">
        <v>0.39100000000000001</v>
      </c>
      <c r="G48" s="3"/>
      <c r="H48" s="3"/>
      <c r="I48" s="5">
        <v>45961</v>
      </c>
    </row>
    <row r="49" spans="1:9" x14ac:dyDescent="0.2">
      <c r="A49" s="3">
        <v>18</v>
      </c>
      <c r="B49" s="3" t="s">
        <v>11</v>
      </c>
      <c r="C49" s="4">
        <v>0.48697916666666669</v>
      </c>
      <c r="D49" s="4">
        <v>0.4904513888888889</v>
      </c>
      <c r="E49" s="3">
        <v>0.39</v>
      </c>
      <c r="F49" s="3">
        <v>0.40300000000000002</v>
      </c>
      <c r="G49" s="3"/>
      <c r="H49" s="3"/>
      <c r="I49" s="5">
        <v>45961</v>
      </c>
    </row>
    <row r="50" spans="1:9" x14ac:dyDescent="0.2">
      <c r="A50" s="3">
        <v>14</v>
      </c>
      <c r="B50" s="3" t="s">
        <v>9</v>
      </c>
      <c r="C50" s="4">
        <v>0.43854166666666666</v>
      </c>
      <c r="D50" s="4">
        <v>0.44201388888888887</v>
      </c>
      <c r="E50" s="3">
        <v>0.38500000000000001</v>
      </c>
      <c r="F50" s="3">
        <v>0.436</v>
      </c>
      <c r="G50" s="3"/>
      <c r="H50" s="3"/>
      <c r="I50" s="5">
        <v>45964</v>
      </c>
    </row>
    <row r="51" spans="1:9" x14ac:dyDescent="0.2">
      <c r="A51" s="3">
        <v>2</v>
      </c>
      <c r="B51" s="3" t="s">
        <v>10</v>
      </c>
      <c r="C51" s="4">
        <v>0.44270833333333331</v>
      </c>
      <c r="D51" s="4">
        <v>0.44618055555555558</v>
      </c>
      <c r="E51" s="3">
        <v>0.39</v>
      </c>
      <c r="F51" s="3">
        <v>0.40300000000000002</v>
      </c>
      <c r="G51" s="3"/>
      <c r="H51" s="3"/>
      <c r="I51" s="5">
        <v>45964</v>
      </c>
    </row>
    <row r="52" spans="1:9" x14ac:dyDescent="0.2">
      <c r="A52" s="3">
        <v>6</v>
      </c>
      <c r="B52" s="3" t="s">
        <v>12</v>
      </c>
      <c r="C52" s="4">
        <v>0.44687500000000002</v>
      </c>
      <c r="D52" s="4">
        <v>0.45034722222222223</v>
      </c>
      <c r="E52" s="3">
        <v>0.39</v>
      </c>
      <c r="F52" s="3">
        <v>0.39</v>
      </c>
      <c r="G52" s="3"/>
      <c r="H52" s="3"/>
      <c r="I52" s="5">
        <v>45964</v>
      </c>
    </row>
    <row r="53" spans="1:9" x14ac:dyDescent="0.2">
      <c r="A53" s="3">
        <v>21</v>
      </c>
      <c r="B53" s="3" t="s">
        <v>9</v>
      </c>
      <c r="C53" s="4">
        <v>0.45104166666666667</v>
      </c>
      <c r="D53" s="4">
        <v>0.45451388888888888</v>
      </c>
      <c r="E53" s="3">
        <v>0.38900000000000001</v>
      </c>
      <c r="F53" s="3">
        <v>0.42099999999999999</v>
      </c>
      <c r="G53" s="3"/>
      <c r="H53" s="3"/>
      <c r="I53" s="5">
        <v>45964</v>
      </c>
    </row>
    <row r="54" spans="1:9" x14ac:dyDescent="0.2">
      <c r="A54" s="3">
        <v>25</v>
      </c>
      <c r="B54" s="3" t="s">
        <v>9</v>
      </c>
      <c r="C54" s="4">
        <v>0.45520833333333333</v>
      </c>
      <c r="D54" s="4">
        <v>0.45868055555555554</v>
      </c>
      <c r="E54" s="3">
        <v>0.39100000000000001</v>
      </c>
      <c r="F54" s="3">
        <v>0.40799999999999997</v>
      </c>
      <c r="G54" s="3"/>
      <c r="H54" s="3"/>
      <c r="I54" s="5">
        <v>45964</v>
      </c>
    </row>
    <row r="55" spans="1:9" x14ac:dyDescent="0.2">
      <c r="A55" s="3">
        <v>22</v>
      </c>
      <c r="B55" s="3" t="s">
        <v>11</v>
      </c>
      <c r="C55" s="4">
        <v>0.41770833333333335</v>
      </c>
      <c r="D55" s="4">
        <v>0.42118055555555556</v>
      </c>
      <c r="E55" s="3">
        <v>0.39</v>
      </c>
      <c r="F55" s="3">
        <v>0.39600000000000002</v>
      </c>
      <c r="G55" s="3"/>
      <c r="H55" s="3"/>
      <c r="I55" s="5">
        <v>45964</v>
      </c>
    </row>
    <row r="56" spans="1:9" x14ac:dyDescent="0.2">
      <c r="A56" s="3">
        <v>1</v>
      </c>
      <c r="B56" s="3" t="s">
        <v>9</v>
      </c>
      <c r="C56" s="3"/>
      <c r="D56" s="3"/>
      <c r="E56" s="3"/>
      <c r="F56" s="3"/>
      <c r="G56" s="3"/>
      <c r="H56" s="3"/>
      <c r="I56" s="5">
        <v>45964</v>
      </c>
    </row>
    <row r="57" spans="1:9" x14ac:dyDescent="0.2">
      <c r="A57" s="3">
        <v>13</v>
      </c>
      <c r="B57" s="3" t="s">
        <v>12</v>
      </c>
      <c r="C57" s="6">
        <v>0.46406249999999999</v>
      </c>
      <c r="D57" s="4">
        <v>0.4675347222222222</v>
      </c>
      <c r="E57" s="3">
        <v>0.39100000000000001</v>
      </c>
      <c r="F57" s="3">
        <v>0.39300000000000002</v>
      </c>
      <c r="G57" s="3"/>
      <c r="H57" s="3"/>
      <c r="I57" s="5">
        <v>45964</v>
      </c>
    </row>
    <row r="58" spans="1:9" x14ac:dyDescent="0.2">
      <c r="A58" s="3">
        <v>5</v>
      </c>
      <c r="B58" s="3" t="s">
        <v>11</v>
      </c>
      <c r="C58" s="4">
        <v>0.46822916666666664</v>
      </c>
      <c r="D58" s="4">
        <v>0.47170138888888891</v>
      </c>
      <c r="E58" s="3">
        <v>0.39200000000000002</v>
      </c>
      <c r="F58" s="3">
        <v>0.40899999999999997</v>
      </c>
      <c r="G58" s="3"/>
      <c r="H58" s="3"/>
      <c r="I58" s="5">
        <v>45964</v>
      </c>
    </row>
    <row r="59" spans="1:9" x14ac:dyDescent="0.2">
      <c r="A59" s="3">
        <v>27</v>
      </c>
      <c r="B59" s="3" t="s">
        <v>12</v>
      </c>
      <c r="C59" s="6">
        <v>0.47291666666666665</v>
      </c>
      <c r="D59" s="6">
        <v>0.47638888888888886</v>
      </c>
      <c r="E59" s="3">
        <v>0.39600000000000002</v>
      </c>
      <c r="F59" s="3">
        <v>0.39700000000000002</v>
      </c>
      <c r="G59" s="3"/>
      <c r="H59" s="3"/>
      <c r="I59" s="5">
        <v>45964</v>
      </c>
    </row>
    <row r="60" spans="1:9" x14ac:dyDescent="0.2">
      <c r="A60" s="3">
        <v>26</v>
      </c>
      <c r="B60" s="3" t="s">
        <v>10</v>
      </c>
      <c r="C60" s="6">
        <v>0.47708333333333336</v>
      </c>
      <c r="D60" s="6">
        <v>0.48055555555555557</v>
      </c>
      <c r="E60" s="3">
        <v>0.39700000000000002</v>
      </c>
      <c r="F60" s="3">
        <v>0.40400000000000003</v>
      </c>
      <c r="G60" s="3"/>
      <c r="H60" s="3"/>
      <c r="I60" s="5">
        <v>45964</v>
      </c>
    </row>
    <row r="61" spans="1:9" x14ac:dyDescent="0.2">
      <c r="A61" s="3">
        <v>20</v>
      </c>
      <c r="B61" s="3" t="s">
        <v>10</v>
      </c>
      <c r="C61" s="6">
        <v>0.48125000000000001</v>
      </c>
      <c r="D61" s="6">
        <v>0.48472222222222222</v>
      </c>
      <c r="E61" s="3">
        <v>0.39800000000000002</v>
      </c>
      <c r="F61" s="3">
        <v>0.41899999999999998</v>
      </c>
      <c r="G61" s="3"/>
      <c r="H61" s="3"/>
      <c r="I61" s="5">
        <v>45964</v>
      </c>
    </row>
    <row r="62" spans="1:9" x14ac:dyDescent="0.2">
      <c r="A62" s="3">
        <v>18</v>
      </c>
      <c r="B62" s="3" t="s">
        <v>11</v>
      </c>
      <c r="C62" s="4">
        <v>0.4855902777777778</v>
      </c>
      <c r="D62" s="4">
        <v>0.48906250000000001</v>
      </c>
      <c r="E62" s="3">
        <v>0.39700000000000002</v>
      </c>
      <c r="F62" s="3">
        <v>0.41699999999999998</v>
      </c>
      <c r="G62" s="3"/>
      <c r="H62" s="3"/>
      <c r="I62" s="5">
        <v>45964</v>
      </c>
    </row>
    <row r="63" spans="1:9" x14ac:dyDescent="0.2">
      <c r="A63" s="3">
        <v>19</v>
      </c>
      <c r="B63" s="3" t="s">
        <v>12</v>
      </c>
      <c r="C63" s="4">
        <v>0.49010416666666667</v>
      </c>
      <c r="D63" s="4">
        <v>0.49357638888888888</v>
      </c>
      <c r="E63" s="3">
        <v>0.39600000000000002</v>
      </c>
      <c r="F63" s="3">
        <v>0.39200000000000002</v>
      </c>
      <c r="G63" s="3"/>
      <c r="H63" s="3"/>
      <c r="I63" s="5">
        <v>45964</v>
      </c>
    </row>
    <row r="64" spans="1:9" x14ac:dyDescent="0.2">
      <c r="A64" s="3">
        <v>10</v>
      </c>
      <c r="B64" s="3" t="s">
        <v>10</v>
      </c>
      <c r="C64" s="4">
        <v>0.49427083333333333</v>
      </c>
      <c r="D64" s="4">
        <v>0.49774305555555554</v>
      </c>
      <c r="E64" s="3">
        <v>0.39100000000000001</v>
      </c>
      <c r="F64" s="3">
        <v>0.41199999999999998</v>
      </c>
      <c r="G64" s="3"/>
      <c r="H64" s="3"/>
      <c r="I64" s="5">
        <v>45964</v>
      </c>
    </row>
    <row r="65" spans="1:9" x14ac:dyDescent="0.2">
      <c r="A65" s="3">
        <v>9</v>
      </c>
      <c r="B65" s="3" t="s">
        <v>11</v>
      </c>
      <c r="C65" s="4">
        <v>0.49843749999999998</v>
      </c>
      <c r="D65" s="4">
        <v>0.50190972222222219</v>
      </c>
      <c r="E65" s="3">
        <v>0.39100000000000001</v>
      </c>
      <c r="F65" s="3">
        <v>0.4</v>
      </c>
      <c r="G65" s="3"/>
      <c r="H65" s="3"/>
      <c r="I65" s="5">
        <v>45964</v>
      </c>
    </row>
    <row r="66" spans="1:9" x14ac:dyDescent="0.2">
      <c r="A66" s="3">
        <v>6</v>
      </c>
      <c r="B66" s="3" t="s">
        <v>12</v>
      </c>
      <c r="C66" s="4">
        <v>0.4206597222222222</v>
      </c>
      <c r="D66" s="4">
        <v>0.42482638888888891</v>
      </c>
      <c r="E66" s="3">
        <v>0.39</v>
      </c>
      <c r="F66" s="3">
        <v>0.39300000000000002</v>
      </c>
      <c r="G66" s="3"/>
      <c r="H66" s="3"/>
      <c r="I66" s="5">
        <v>45967</v>
      </c>
    </row>
    <row r="67" spans="1:9" x14ac:dyDescent="0.2">
      <c r="A67" s="3">
        <v>2</v>
      </c>
      <c r="B67" s="3" t="s">
        <v>10</v>
      </c>
      <c r="C67" s="4">
        <v>0.42552083333333335</v>
      </c>
      <c r="D67" s="4">
        <v>0.42899305555555556</v>
      </c>
      <c r="E67" s="3">
        <v>0.39100000000000001</v>
      </c>
      <c r="F67" s="3">
        <v>0.40300000000000002</v>
      </c>
      <c r="G67" s="3"/>
      <c r="H67" s="3"/>
      <c r="I67" s="5">
        <v>45967</v>
      </c>
    </row>
    <row r="68" spans="1:9" x14ac:dyDescent="0.2">
      <c r="A68" s="3">
        <v>21</v>
      </c>
      <c r="B68" s="3" t="s">
        <v>9</v>
      </c>
      <c r="C68" s="4">
        <v>0.43020833333333336</v>
      </c>
      <c r="D68" s="4">
        <v>0.43368055555555557</v>
      </c>
      <c r="E68" s="3">
        <v>0.39200000000000002</v>
      </c>
      <c r="F68" s="3">
        <v>0.42099999999999999</v>
      </c>
      <c r="G68" s="3"/>
      <c r="H68" s="3"/>
      <c r="I68" s="5">
        <v>45967</v>
      </c>
    </row>
    <row r="69" spans="1:9" x14ac:dyDescent="0.2">
      <c r="A69" s="3">
        <v>25</v>
      </c>
      <c r="B69" s="3" t="s">
        <v>9</v>
      </c>
      <c r="C69" s="4">
        <v>0.43437500000000001</v>
      </c>
      <c r="D69" s="4">
        <v>0.43784722222222222</v>
      </c>
      <c r="E69" s="3">
        <v>0.39300000000000002</v>
      </c>
      <c r="F69" s="3">
        <v>0.41</v>
      </c>
      <c r="G69" s="3"/>
      <c r="H69" s="3"/>
      <c r="I69" s="5">
        <v>45967</v>
      </c>
    </row>
    <row r="70" spans="1:9" x14ac:dyDescent="0.2">
      <c r="A70" s="3">
        <v>13</v>
      </c>
      <c r="B70" s="3" t="s">
        <v>12</v>
      </c>
      <c r="C70" s="4">
        <v>0.43854166666666666</v>
      </c>
      <c r="D70" s="4">
        <v>0.44201388888888887</v>
      </c>
      <c r="E70" s="3">
        <v>0.39200000000000002</v>
      </c>
      <c r="F70" s="3">
        <v>0.39200000000000002</v>
      </c>
      <c r="G70" s="3"/>
      <c r="H70" s="3"/>
      <c r="I70" s="5">
        <v>45967</v>
      </c>
    </row>
    <row r="71" spans="1:9" x14ac:dyDescent="0.2">
      <c r="A71" s="3">
        <v>22</v>
      </c>
      <c r="B71" s="3" t="s">
        <v>11</v>
      </c>
      <c r="C71" s="6">
        <v>0.44305555555555554</v>
      </c>
      <c r="D71" s="6">
        <v>0.4465277777777778</v>
      </c>
      <c r="E71" s="3">
        <v>0.39300000000000002</v>
      </c>
      <c r="F71" s="3">
        <v>0.40799999999999997</v>
      </c>
      <c r="G71" s="3"/>
      <c r="H71" s="3"/>
      <c r="I71" s="5">
        <v>45967</v>
      </c>
    </row>
    <row r="72" spans="1:9" x14ac:dyDescent="0.2">
      <c r="A72" s="3">
        <v>1</v>
      </c>
      <c r="B72" s="3" t="s">
        <v>9</v>
      </c>
      <c r="C72" s="4">
        <v>0.44843749999999999</v>
      </c>
      <c r="D72" s="6">
        <v>0.45208333333333334</v>
      </c>
      <c r="E72" s="3">
        <v>0.39500000000000002</v>
      </c>
      <c r="F72" s="3">
        <v>0.42499999999999999</v>
      </c>
      <c r="G72" s="3"/>
      <c r="H72" s="3"/>
      <c r="I72" s="5">
        <v>45967</v>
      </c>
    </row>
    <row r="73" spans="1:9" x14ac:dyDescent="0.2">
      <c r="A73" s="3">
        <v>26</v>
      </c>
      <c r="B73" s="3" t="s">
        <v>10</v>
      </c>
      <c r="C73" s="4">
        <v>0.45364583333333336</v>
      </c>
      <c r="D73" s="4">
        <v>0.45711805555555557</v>
      </c>
      <c r="E73" s="3">
        <v>0.39800000000000002</v>
      </c>
      <c r="F73" s="3">
        <v>0.40400000000000003</v>
      </c>
      <c r="G73" s="3"/>
      <c r="H73" s="3"/>
      <c r="I73" s="5">
        <v>45967</v>
      </c>
    </row>
    <row r="74" spans="1:9" x14ac:dyDescent="0.2">
      <c r="A74" s="3">
        <v>9</v>
      </c>
      <c r="B74" s="3" t="s">
        <v>11</v>
      </c>
      <c r="C74" s="6">
        <v>0.45833333333333331</v>
      </c>
      <c r="D74" s="6">
        <v>0.46180555555555558</v>
      </c>
      <c r="E74" s="3">
        <v>0.39700000000000002</v>
      </c>
      <c r="F74" s="3">
        <v>0.40899999999999997</v>
      </c>
      <c r="G74" s="3"/>
      <c r="H74" s="3"/>
      <c r="I74" s="5">
        <v>45967</v>
      </c>
    </row>
    <row r="75" spans="1:9" x14ac:dyDescent="0.2">
      <c r="A75" s="3">
        <v>5</v>
      </c>
      <c r="B75" s="3" t="s">
        <v>11</v>
      </c>
      <c r="C75" s="6">
        <v>0.46250000000000002</v>
      </c>
      <c r="D75" s="6">
        <v>0.46597222222222223</v>
      </c>
      <c r="E75" s="3">
        <v>0.39700000000000002</v>
      </c>
      <c r="F75" s="3">
        <v>0.41199999999999998</v>
      </c>
      <c r="G75" s="3"/>
      <c r="H75" s="3"/>
      <c r="I75" s="5">
        <v>45967</v>
      </c>
    </row>
    <row r="76" spans="1:9" x14ac:dyDescent="0.2">
      <c r="A76" s="3">
        <v>10</v>
      </c>
      <c r="B76" s="3" t="s">
        <v>10</v>
      </c>
      <c r="C76" s="4">
        <v>0.4670138888888889</v>
      </c>
      <c r="D76" s="4">
        <v>0.4704861111111111</v>
      </c>
      <c r="E76" s="3">
        <v>0.39700000000000002</v>
      </c>
      <c r="F76" s="3">
        <v>0.42</v>
      </c>
      <c r="G76" s="3"/>
      <c r="H76" s="3"/>
      <c r="I76" s="5">
        <v>45967</v>
      </c>
    </row>
    <row r="77" spans="1:9" x14ac:dyDescent="0.2">
      <c r="A77" s="3">
        <v>14</v>
      </c>
      <c r="B77" s="3" t="s">
        <v>9</v>
      </c>
      <c r="C77" s="4">
        <v>0.47135416666666669</v>
      </c>
      <c r="D77" s="4">
        <v>0.4748263888888889</v>
      </c>
      <c r="E77" s="3">
        <v>0.39600000000000002</v>
      </c>
      <c r="F77" s="3">
        <v>0.43</v>
      </c>
      <c r="G77" s="3"/>
      <c r="H77" s="3"/>
      <c r="I77" s="5">
        <v>45967</v>
      </c>
    </row>
    <row r="78" spans="1:9" x14ac:dyDescent="0.2">
      <c r="A78" s="3">
        <v>27</v>
      </c>
      <c r="B78" s="3" t="s">
        <v>12</v>
      </c>
      <c r="C78" s="4">
        <v>0.47604166666666664</v>
      </c>
      <c r="D78" s="4">
        <v>0.47951388888888891</v>
      </c>
      <c r="E78" s="3">
        <v>0.39100000000000001</v>
      </c>
      <c r="F78" s="3">
        <v>0.39</v>
      </c>
      <c r="G78" s="3"/>
      <c r="H78" s="3"/>
      <c r="I78" s="5">
        <v>45967</v>
      </c>
    </row>
    <row r="79" spans="1:9" x14ac:dyDescent="0.2">
      <c r="A79" s="3">
        <v>19</v>
      </c>
      <c r="B79" s="3" t="s">
        <v>12</v>
      </c>
      <c r="C79" s="4">
        <v>0.48020833333333335</v>
      </c>
      <c r="D79" s="4">
        <v>0.48368055555555556</v>
      </c>
      <c r="E79" s="3">
        <v>0.39</v>
      </c>
      <c r="F79" s="3">
        <v>0.39</v>
      </c>
      <c r="G79" s="3"/>
      <c r="H79" s="3"/>
      <c r="I79" s="5">
        <v>45967</v>
      </c>
    </row>
    <row r="80" spans="1:9" x14ac:dyDescent="0.2">
      <c r="A80" s="3">
        <v>20</v>
      </c>
      <c r="B80" s="3" t="s">
        <v>10</v>
      </c>
      <c r="C80" s="4">
        <v>0.484375</v>
      </c>
      <c r="D80" s="4">
        <v>0.48784722222222221</v>
      </c>
      <c r="E80" s="3">
        <v>0.39</v>
      </c>
      <c r="F80" s="3">
        <v>0.41199999999999998</v>
      </c>
      <c r="G80" s="3"/>
      <c r="H80" s="3"/>
      <c r="I80" s="5">
        <v>45967</v>
      </c>
    </row>
    <row r="81" spans="1:9" x14ac:dyDescent="0.2">
      <c r="A81" s="3">
        <v>18</v>
      </c>
      <c r="B81" s="3" t="s">
        <v>11</v>
      </c>
      <c r="C81" s="4">
        <v>0.48854166666666665</v>
      </c>
      <c r="D81" s="4">
        <v>0.49201388888888886</v>
      </c>
      <c r="E81" s="3">
        <v>0.39200000000000002</v>
      </c>
      <c r="F81" s="3">
        <v>0.41399999999999998</v>
      </c>
      <c r="G81" s="3"/>
      <c r="H81" s="3"/>
      <c r="I81" s="5">
        <v>45967</v>
      </c>
    </row>
    <row r="82" spans="1:9" x14ac:dyDescent="0.2">
      <c r="A82" s="3">
        <v>3</v>
      </c>
      <c r="B82" s="3" t="s">
        <v>15</v>
      </c>
      <c r="C82" s="6">
        <v>0.23333333333333334</v>
      </c>
      <c r="D82" s="6">
        <v>0.23541666666666666</v>
      </c>
      <c r="E82" s="3"/>
      <c r="F82" s="3"/>
      <c r="G82" s="3">
        <v>2.1920000000000002</v>
      </c>
      <c r="H82" s="3">
        <v>2.1949999999999998</v>
      </c>
      <c r="I82" s="5">
        <v>45967</v>
      </c>
    </row>
    <row r="83" spans="1:9" x14ac:dyDescent="0.2">
      <c r="A83" s="3">
        <v>4</v>
      </c>
      <c r="B83" s="3" t="s">
        <v>16</v>
      </c>
      <c r="C83" s="6">
        <v>0.2361111111111111</v>
      </c>
      <c r="D83" s="6">
        <v>0.23819444444444443</v>
      </c>
      <c r="E83" s="3"/>
      <c r="F83" s="3"/>
      <c r="G83" s="3">
        <v>2.1970000000000001</v>
      </c>
      <c r="H83" s="3">
        <v>2.2040000000000002</v>
      </c>
      <c r="I83" s="5">
        <v>45967</v>
      </c>
    </row>
    <row r="84" spans="1:9" x14ac:dyDescent="0.2">
      <c r="A84" s="3">
        <v>6</v>
      </c>
      <c r="B84" s="3" t="s">
        <v>12</v>
      </c>
      <c r="C84" s="4">
        <v>0.23859953703703704</v>
      </c>
      <c r="D84" s="4">
        <v>0.24068287037037037</v>
      </c>
      <c r="E84" s="3"/>
      <c r="F84" s="3"/>
      <c r="G84" s="3">
        <v>2.2000000000000002</v>
      </c>
      <c r="H84" s="3">
        <v>2.1989999999999998</v>
      </c>
      <c r="I84" s="5">
        <v>45967</v>
      </c>
    </row>
    <row r="85" spans="1:9" x14ac:dyDescent="0.2">
      <c r="A85" s="3">
        <v>7</v>
      </c>
      <c r="B85" s="3" t="s">
        <v>17</v>
      </c>
      <c r="C85" s="6">
        <v>0.24097222222222223</v>
      </c>
      <c r="D85" s="6">
        <v>0.24305555555555555</v>
      </c>
      <c r="E85" s="3"/>
      <c r="F85" s="3"/>
      <c r="G85" s="3">
        <v>2.2000000000000002</v>
      </c>
      <c r="H85" s="3">
        <v>2.2040000000000002</v>
      </c>
      <c r="I85" s="5">
        <v>45967</v>
      </c>
    </row>
    <row r="86" spans="1:9" x14ac:dyDescent="0.2">
      <c r="A86" s="3">
        <v>8</v>
      </c>
      <c r="B86" s="3" t="s">
        <v>15</v>
      </c>
      <c r="C86" s="4">
        <v>0.24340277777777777</v>
      </c>
      <c r="D86" s="4">
        <v>0.2454861111111111</v>
      </c>
      <c r="E86" s="3"/>
      <c r="F86" s="3"/>
      <c r="G86" s="3">
        <v>2.2040000000000002</v>
      </c>
      <c r="H86" s="3">
        <v>2.2080000000000002</v>
      </c>
      <c r="I86" s="5">
        <v>45967</v>
      </c>
    </row>
    <row r="87" spans="1:9" x14ac:dyDescent="0.2">
      <c r="A87" s="3">
        <v>11</v>
      </c>
      <c r="B87" s="3" t="s">
        <v>16</v>
      </c>
      <c r="C87" s="6">
        <v>0.24583333333333332</v>
      </c>
      <c r="D87" s="6">
        <v>0.24791666666666667</v>
      </c>
      <c r="E87" s="3"/>
      <c r="F87" s="3"/>
      <c r="G87" s="3">
        <v>2.206</v>
      </c>
      <c r="H87" s="3">
        <v>2.2050000000000001</v>
      </c>
      <c r="I87" s="5">
        <v>45967</v>
      </c>
    </row>
    <row r="88" spans="1:9" x14ac:dyDescent="0.2">
      <c r="A88" s="3">
        <v>12</v>
      </c>
      <c r="B88" s="3" t="s">
        <v>17</v>
      </c>
      <c r="C88" s="4">
        <v>0.24832175925925926</v>
      </c>
      <c r="D88" s="4">
        <v>0.25040509259259258</v>
      </c>
      <c r="E88" s="3"/>
      <c r="F88" s="3"/>
      <c r="G88" s="3">
        <v>2.206</v>
      </c>
      <c r="H88" s="3">
        <v>2.206</v>
      </c>
      <c r="I88" s="5">
        <v>45967</v>
      </c>
    </row>
    <row r="89" spans="1:9" x14ac:dyDescent="0.2">
      <c r="A89" s="3">
        <v>13</v>
      </c>
      <c r="B89" s="3" t="s">
        <v>12</v>
      </c>
      <c r="C89" s="4"/>
      <c r="D89" s="4"/>
      <c r="E89" s="3"/>
      <c r="F89" s="3"/>
      <c r="G89" s="3"/>
      <c r="H89" s="3"/>
      <c r="I89" s="5">
        <v>45967</v>
      </c>
    </row>
    <row r="90" spans="1:9" x14ac:dyDescent="0.2">
      <c r="A90" s="3">
        <v>16</v>
      </c>
      <c r="B90" s="3" t="s">
        <v>15</v>
      </c>
      <c r="C90" s="6">
        <v>0.25069444444444444</v>
      </c>
      <c r="D90" s="6">
        <v>0.25208333333333333</v>
      </c>
      <c r="E90" s="3"/>
      <c r="F90" s="3"/>
      <c r="G90" s="3">
        <v>2.206</v>
      </c>
      <c r="H90" s="3">
        <v>2.2050000000000001</v>
      </c>
      <c r="I90" s="5">
        <v>45967</v>
      </c>
    </row>
    <row r="91" spans="1:9" x14ac:dyDescent="0.2">
      <c r="A91" s="3">
        <v>15</v>
      </c>
      <c r="B91" s="3" t="s">
        <v>17</v>
      </c>
      <c r="C91" s="4">
        <v>0.25237268518518519</v>
      </c>
      <c r="D91" s="4">
        <v>0.25457175925925923</v>
      </c>
      <c r="E91" s="3"/>
      <c r="F91" s="3"/>
      <c r="G91" s="3">
        <v>2.206</v>
      </c>
      <c r="H91" s="3">
        <v>2.2029999999999998</v>
      </c>
      <c r="I91" s="5">
        <v>45967</v>
      </c>
    </row>
    <row r="92" spans="1:9" x14ac:dyDescent="0.2">
      <c r="A92" s="3">
        <v>17</v>
      </c>
      <c r="B92" s="3" t="s">
        <v>16</v>
      </c>
      <c r="C92" s="6">
        <v>0.25486111111111109</v>
      </c>
      <c r="D92" s="6">
        <v>0.25694444444444442</v>
      </c>
      <c r="E92" s="3"/>
      <c r="F92" s="3"/>
      <c r="G92" s="3">
        <v>2.2050000000000001</v>
      </c>
      <c r="H92" s="3">
        <v>2.2040000000000002</v>
      </c>
      <c r="I92" s="5">
        <v>45967</v>
      </c>
    </row>
    <row r="93" spans="1:9" x14ac:dyDescent="0.2">
      <c r="A93" s="3">
        <v>19</v>
      </c>
      <c r="B93" s="3" t="s">
        <v>12</v>
      </c>
      <c r="C93" s="4">
        <v>0.25723379629629628</v>
      </c>
      <c r="D93" s="4">
        <v>0.25931712962962961</v>
      </c>
      <c r="E93" s="3"/>
      <c r="F93" s="3"/>
      <c r="G93" s="3">
        <v>2.2040000000000002</v>
      </c>
      <c r="H93" s="3">
        <v>2.2029999999999998</v>
      </c>
      <c r="I93" s="5">
        <v>45967</v>
      </c>
    </row>
    <row r="94" spans="1:9" x14ac:dyDescent="0.2">
      <c r="A94" s="3">
        <v>23</v>
      </c>
      <c r="B94" s="3" t="s">
        <v>15</v>
      </c>
      <c r="C94" s="4">
        <v>0.25966435185185183</v>
      </c>
      <c r="D94" s="4">
        <v>0.26174768518518521</v>
      </c>
      <c r="E94" s="3"/>
      <c r="F94" s="3"/>
      <c r="G94" s="3">
        <v>2.2029999999999998</v>
      </c>
      <c r="H94" s="3">
        <v>2.2040000000000002</v>
      </c>
      <c r="I94" s="5">
        <v>45967</v>
      </c>
    </row>
    <row r="95" spans="1:9" x14ac:dyDescent="0.2">
      <c r="A95" s="3">
        <v>24</v>
      </c>
      <c r="B95" s="3" t="s">
        <v>16</v>
      </c>
      <c r="C95" s="4">
        <v>0.26209490740740743</v>
      </c>
      <c r="D95" s="4">
        <v>0.26417824074074076</v>
      </c>
      <c r="E95" s="3"/>
      <c r="F95" s="3"/>
      <c r="G95" s="3">
        <v>2.202</v>
      </c>
      <c r="H95" s="3">
        <v>2.2000000000000002</v>
      </c>
      <c r="I95" s="5">
        <v>45967</v>
      </c>
    </row>
    <row r="96" spans="1:9" x14ac:dyDescent="0.2">
      <c r="A96" s="3">
        <v>27</v>
      </c>
      <c r="B96" s="3" t="s">
        <v>12</v>
      </c>
      <c r="C96" s="4">
        <v>0.26452546296296298</v>
      </c>
      <c r="D96" s="4">
        <v>0.2666087962962963</v>
      </c>
      <c r="E96" s="3"/>
      <c r="F96" s="3"/>
      <c r="G96" s="3">
        <v>2.2000000000000002</v>
      </c>
      <c r="H96" s="3">
        <v>2.2029999999999998</v>
      </c>
      <c r="I96" s="5">
        <v>45967</v>
      </c>
    </row>
    <row r="97" spans="1:9" x14ac:dyDescent="0.2">
      <c r="A97" s="3">
        <v>28</v>
      </c>
      <c r="B97" s="3" t="s">
        <v>17</v>
      </c>
      <c r="C97" s="4">
        <v>0.26695601851851852</v>
      </c>
      <c r="D97" s="4">
        <v>0.26903935185185185</v>
      </c>
      <c r="E97" s="3"/>
      <c r="F97" s="3"/>
      <c r="G97" s="3">
        <v>2.198</v>
      </c>
      <c r="H97" s="3">
        <v>2.1970000000000001</v>
      </c>
      <c r="I97" s="5">
        <v>45967</v>
      </c>
    </row>
    <row r="98" spans="1:9" x14ac:dyDescent="0.2">
      <c r="A98" s="3">
        <v>16</v>
      </c>
      <c r="B98" s="3" t="s">
        <v>15</v>
      </c>
      <c r="C98" s="4">
        <v>0.43072916666666666</v>
      </c>
      <c r="D98" s="4">
        <v>0.43420138888888887</v>
      </c>
      <c r="E98" s="3">
        <v>0.39300000000000002</v>
      </c>
      <c r="F98" s="3">
        <v>0.39900000000000002</v>
      </c>
      <c r="G98" s="3"/>
      <c r="H98" s="3"/>
      <c r="I98" s="5">
        <v>45968</v>
      </c>
    </row>
    <row r="99" spans="1:9" x14ac:dyDescent="0.2">
      <c r="A99" s="3">
        <v>3</v>
      </c>
      <c r="B99" s="3" t="s">
        <v>15</v>
      </c>
      <c r="C99" s="4">
        <v>0.43489583333333331</v>
      </c>
      <c r="D99" s="4">
        <v>0.43836805555555558</v>
      </c>
      <c r="E99" s="3">
        <v>0.39600000000000002</v>
      </c>
      <c r="F99" s="3">
        <v>0.40200000000000002</v>
      </c>
      <c r="G99" s="3"/>
      <c r="H99" s="3"/>
      <c r="I99" s="5">
        <v>45968</v>
      </c>
    </row>
    <row r="100" spans="1:9" x14ac:dyDescent="0.2">
      <c r="A100" s="3">
        <v>12</v>
      </c>
      <c r="B100" s="3" t="s">
        <v>17</v>
      </c>
      <c r="C100" s="4">
        <v>0.43906250000000002</v>
      </c>
      <c r="D100" s="4">
        <v>0.44253472222222223</v>
      </c>
      <c r="E100" s="3">
        <v>0.4</v>
      </c>
      <c r="F100" s="3">
        <v>0.40400000000000003</v>
      </c>
      <c r="G100" s="3"/>
      <c r="H100" s="3"/>
      <c r="I100" s="5">
        <v>45968</v>
      </c>
    </row>
    <row r="101" spans="1:9" x14ac:dyDescent="0.2">
      <c r="A101" s="3">
        <v>24</v>
      </c>
      <c r="B101" s="3" t="s">
        <v>16</v>
      </c>
      <c r="C101" s="4">
        <v>0.44322916666666667</v>
      </c>
      <c r="D101" s="4">
        <v>0.44670138888888888</v>
      </c>
      <c r="E101" s="3">
        <v>0.40100000000000002</v>
      </c>
      <c r="F101" s="3">
        <v>0.40300000000000002</v>
      </c>
      <c r="G101" s="3"/>
      <c r="H101" s="3"/>
      <c r="I101" s="5">
        <v>45968</v>
      </c>
    </row>
    <row r="102" spans="1:9" x14ac:dyDescent="0.2">
      <c r="A102" s="3">
        <v>7</v>
      </c>
      <c r="B102" s="3" t="s">
        <v>17</v>
      </c>
      <c r="C102" s="6">
        <v>0.44791666666666669</v>
      </c>
      <c r="D102" s="6">
        <v>0.4513888888888889</v>
      </c>
      <c r="E102" s="3">
        <v>0.4</v>
      </c>
      <c r="F102" s="3">
        <v>0.40400000000000003</v>
      </c>
      <c r="G102" s="3"/>
      <c r="H102" s="3"/>
      <c r="I102" s="5">
        <v>45968</v>
      </c>
    </row>
    <row r="103" spans="1:9" x14ac:dyDescent="0.2">
      <c r="A103" s="3">
        <v>13</v>
      </c>
      <c r="B103" s="3" t="s">
        <v>12</v>
      </c>
      <c r="C103" s="6">
        <v>0.45208333333333334</v>
      </c>
      <c r="D103" s="6">
        <v>0.45555555555555555</v>
      </c>
      <c r="E103" s="3">
        <v>0.40100000000000002</v>
      </c>
      <c r="F103" s="3">
        <v>0.4</v>
      </c>
      <c r="G103" s="3"/>
      <c r="H103" s="3"/>
      <c r="I103" s="5">
        <v>45968</v>
      </c>
    </row>
    <row r="104" spans="1:9" x14ac:dyDescent="0.2">
      <c r="A104" s="3">
        <v>4</v>
      </c>
      <c r="B104" s="3" t="s">
        <v>16</v>
      </c>
      <c r="C104" s="4">
        <v>0.45677083333333335</v>
      </c>
      <c r="D104" s="4">
        <v>0.46024305555555556</v>
      </c>
      <c r="E104" s="3">
        <v>0.39900000000000002</v>
      </c>
      <c r="F104" s="3">
        <v>0.40300000000000002</v>
      </c>
      <c r="G104" s="3"/>
      <c r="H104" s="3"/>
      <c r="I104" s="5">
        <v>45968</v>
      </c>
    </row>
    <row r="105" spans="1:9" x14ac:dyDescent="0.2">
      <c r="A105" s="3">
        <v>27</v>
      </c>
      <c r="B105" s="3" t="s">
        <v>12</v>
      </c>
      <c r="C105" s="4">
        <v>0.46145833333333336</v>
      </c>
      <c r="D105" s="4">
        <v>0.46493055555555557</v>
      </c>
      <c r="E105" s="3">
        <v>0.39700000000000002</v>
      </c>
      <c r="F105" s="3">
        <v>0.39700000000000002</v>
      </c>
      <c r="G105" s="3"/>
      <c r="H105" s="3"/>
      <c r="I105" s="5">
        <v>45968</v>
      </c>
    </row>
    <row r="106" spans="1:9" x14ac:dyDescent="0.2">
      <c r="A106" s="3">
        <v>28</v>
      </c>
      <c r="B106" s="3" t="s">
        <v>17</v>
      </c>
      <c r="C106" s="4">
        <v>0.46562500000000001</v>
      </c>
      <c r="D106" s="4">
        <v>0.46909722222222222</v>
      </c>
      <c r="E106" s="3">
        <v>0.39600000000000002</v>
      </c>
      <c r="F106" s="3">
        <v>0.39600000000000002</v>
      </c>
      <c r="G106" s="3"/>
      <c r="H106" s="3"/>
      <c r="I106" s="5">
        <v>45968</v>
      </c>
    </row>
    <row r="107" spans="1:9" x14ac:dyDescent="0.2">
      <c r="A107" s="3">
        <v>6</v>
      </c>
      <c r="B107" s="3" t="s">
        <v>12</v>
      </c>
      <c r="C107" s="4">
        <v>0.47031250000000002</v>
      </c>
      <c r="D107" s="4">
        <v>0.47378472222222223</v>
      </c>
      <c r="E107" s="3">
        <v>0.39300000000000002</v>
      </c>
      <c r="F107" s="3">
        <v>0.39300000000000002</v>
      </c>
      <c r="G107" s="3"/>
      <c r="H107" s="3"/>
      <c r="I107" s="5">
        <v>45968</v>
      </c>
    </row>
    <row r="108" spans="1:9" x14ac:dyDescent="0.2">
      <c r="A108" s="3">
        <v>11</v>
      </c>
      <c r="B108" s="3" t="s">
        <v>16</v>
      </c>
      <c r="C108" s="4">
        <v>0.47447916666666667</v>
      </c>
      <c r="D108" s="4">
        <v>0.47795138888888888</v>
      </c>
      <c r="E108" s="3">
        <v>0.39300000000000002</v>
      </c>
      <c r="F108" s="3">
        <v>0.39300000000000002</v>
      </c>
      <c r="G108" s="3"/>
      <c r="H108" s="3"/>
      <c r="I108" s="5">
        <v>45968</v>
      </c>
    </row>
    <row r="109" spans="1:9" x14ac:dyDescent="0.2">
      <c r="A109" s="3">
        <v>8</v>
      </c>
      <c r="B109" s="3" t="s">
        <v>15</v>
      </c>
      <c r="C109" s="4">
        <v>0.47864583333333333</v>
      </c>
      <c r="D109" s="4">
        <v>0.48211805555555554</v>
      </c>
      <c r="E109" s="3">
        <v>0.39200000000000002</v>
      </c>
      <c r="F109" s="3">
        <v>0.39500000000000002</v>
      </c>
      <c r="G109" s="3"/>
      <c r="H109" s="3"/>
      <c r="I109" s="5">
        <v>45968</v>
      </c>
    </row>
    <row r="110" spans="1:9" x14ac:dyDescent="0.2">
      <c r="A110" s="3">
        <v>19</v>
      </c>
      <c r="B110" s="3" t="s">
        <v>12</v>
      </c>
      <c r="C110" s="6">
        <v>0.48333333333333334</v>
      </c>
      <c r="D110" s="6">
        <v>0.48680555555555555</v>
      </c>
      <c r="E110" s="3">
        <v>0.39300000000000002</v>
      </c>
      <c r="F110" s="3">
        <v>0.39300000000000002</v>
      </c>
      <c r="G110" s="3"/>
      <c r="H110" s="3"/>
      <c r="I110" s="5">
        <v>45968</v>
      </c>
    </row>
    <row r="111" spans="1:9" x14ac:dyDescent="0.2">
      <c r="A111" s="3">
        <v>15</v>
      </c>
      <c r="B111" s="3" t="s">
        <v>17</v>
      </c>
      <c r="C111" s="6">
        <v>0.48749999999999999</v>
      </c>
      <c r="D111" s="6">
        <v>0.4909722222222222</v>
      </c>
      <c r="E111" s="3">
        <v>0.39300000000000002</v>
      </c>
      <c r="F111" s="3">
        <v>0.39700000000000002</v>
      </c>
      <c r="G111" s="3"/>
      <c r="H111" s="3"/>
      <c r="I111" s="5">
        <v>45968</v>
      </c>
    </row>
    <row r="112" spans="1:9" x14ac:dyDescent="0.2">
      <c r="A112" s="3">
        <v>17</v>
      </c>
      <c r="B112" s="3" t="s">
        <v>16</v>
      </c>
      <c r="C112" s="6">
        <v>0.49166666666666664</v>
      </c>
      <c r="D112" s="6">
        <v>0.49513888888888891</v>
      </c>
      <c r="E112" s="3">
        <v>0.39400000000000002</v>
      </c>
      <c r="F112" s="3">
        <v>0.39700000000000002</v>
      </c>
      <c r="G112" s="3"/>
      <c r="H112" s="3"/>
      <c r="I112" s="5">
        <v>45968</v>
      </c>
    </row>
    <row r="113" spans="1:9" x14ac:dyDescent="0.2">
      <c r="A113" s="3">
        <v>23</v>
      </c>
      <c r="B113" s="3" t="s">
        <v>15</v>
      </c>
      <c r="C113" s="6">
        <v>0.49583333333333335</v>
      </c>
      <c r="D113" s="6">
        <v>0.49930555555555556</v>
      </c>
      <c r="E113" s="3">
        <v>0.39500000000000002</v>
      </c>
      <c r="F113" s="3">
        <v>0.39900000000000002</v>
      </c>
      <c r="G113" s="3"/>
      <c r="H113" s="3"/>
      <c r="I113" s="5">
        <v>45968</v>
      </c>
    </row>
    <row r="114" spans="1:9" x14ac:dyDescent="0.2">
      <c r="A114" s="3">
        <v>17</v>
      </c>
      <c r="B114" s="3" t="s">
        <v>16</v>
      </c>
      <c r="C114" s="4">
        <v>0.42135416666666664</v>
      </c>
      <c r="D114" s="4">
        <v>0.42343750000000002</v>
      </c>
      <c r="E114" s="3">
        <v>0.39300000000000002</v>
      </c>
      <c r="F114" s="3">
        <v>0.39600000000000002</v>
      </c>
      <c r="G114" s="3"/>
      <c r="H114" s="3"/>
      <c r="I114" s="5">
        <v>45971</v>
      </c>
    </row>
    <row r="115" spans="1:9" x14ac:dyDescent="0.2">
      <c r="A115" s="3">
        <v>5</v>
      </c>
      <c r="B115" s="3" t="s">
        <v>11</v>
      </c>
      <c r="C115" s="4">
        <v>0.42395833333333333</v>
      </c>
      <c r="D115" s="4">
        <v>0.42604166666666665</v>
      </c>
      <c r="E115" s="3">
        <v>0.39200000000000002</v>
      </c>
      <c r="F115" s="3">
        <v>0.39500000000000002</v>
      </c>
      <c r="G115" s="3"/>
      <c r="H115" s="3"/>
      <c r="I115" s="5">
        <v>45971</v>
      </c>
    </row>
    <row r="116" spans="1:9" x14ac:dyDescent="0.2">
      <c r="A116" s="3">
        <v>2</v>
      </c>
      <c r="B116" s="3" t="s">
        <v>10</v>
      </c>
      <c r="C116" s="4">
        <v>0.42673611111111109</v>
      </c>
      <c r="D116" s="4">
        <v>0.42881944444444442</v>
      </c>
      <c r="E116" s="3">
        <v>0.39300000000000002</v>
      </c>
      <c r="F116" s="3">
        <v>0.39700000000000002</v>
      </c>
      <c r="G116" s="3"/>
      <c r="H116" s="3"/>
      <c r="I116" s="5">
        <v>45971</v>
      </c>
    </row>
    <row r="117" spans="1:9" x14ac:dyDescent="0.2">
      <c r="A117" s="3">
        <v>24</v>
      </c>
      <c r="B117" s="3" t="s">
        <v>16</v>
      </c>
      <c r="C117" s="4">
        <v>0.43020833333333336</v>
      </c>
      <c r="D117" s="4">
        <v>0.43229166666666669</v>
      </c>
      <c r="E117" s="3">
        <v>0.39400000000000002</v>
      </c>
      <c r="F117" s="3">
        <v>0.39600000000000002</v>
      </c>
      <c r="G117" s="3"/>
      <c r="H117" s="3"/>
      <c r="I117" s="5">
        <v>45971</v>
      </c>
    </row>
    <row r="118" spans="1:9" x14ac:dyDescent="0.2">
      <c r="A118" s="3">
        <v>13</v>
      </c>
      <c r="B118" s="3" t="s">
        <v>12</v>
      </c>
      <c r="C118" s="6">
        <v>0.43333333333333335</v>
      </c>
      <c r="D118" s="6">
        <v>0.43541666666666667</v>
      </c>
      <c r="E118" s="3">
        <v>0.39400000000000002</v>
      </c>
      <c r="F118" s="3">
        <v>0.39500000000000002</v>
      </c>
      <c r="G118" s="3"/>
      <c r="H118" s="3"/>
      <c r="I118" s="5">
        <v>45971</v>
      </c>
    </row>
    <row r="119" spans="1:9" x14ac:dyDescent="0.2">
      <c r="A119" s="3">
        <v>28</v>
      </c>
      <c r="B119" s="3" t="s">
        <v>17</v>
      </c>
      <c r="C119" s="4">
        <v>0.43645833333333334</v>
      </c>
      <c r="D119" s="6">
        <v>0.43854166666666666</v>
      </c>
      <c r="E119" s="3">
        <v>0.39500000000000002</v>
      </c>
      <c r="F119" s="3">
        <v>0.39800000000000002</v>
      </c>
      <c r="G119" s="3"/>
      <c r="H119" s="3"/>
      <c r="I119" s="5">
        <v>45971</v>
      </c>
    </row>
    <row r="120" spans="1:9" x14ac:dyDescent="0.2">
      <c r="A120" s="3">
        <v>9</v>
      </c>
      <c r="B120" s="3" t="s">
        <v>11</v>
      </c>
      <c r="C120" s="6">
        <v>0.43958333333333333</v>
      </c>
      <c r="D120" s="6">
        <v>0.44166666666666665</v>
      </c>
      <c r="E120" s="3">
        <v>0.39600000000000002</v>
      </c>
      <c r="F120" s="3">
        <v>0.40400000000000003</v>
      </c>
      <c r="G120" s="3"/>
      <c r="H120" s="3"/>
      <c r="I120" s="5">
        <v>45971</v>
      </c>
    </row>
    <row r="121" spans="1:9" x14ac:dyDescent="0.2">
      <c r="A121" s="3">
        <v>22</v>
      </c>
      <c r="B121" s="3" t="s">
        <v>11</v>
      </c>
      <c r="C121" s="4">
        <v>0.44270833333333331</v>
      </c>
      <c r="D121" s="4">
        <v>0.44479166666666664</v>
      </c>
      <c r="E121" s="3">
        <v>0.39800000000000002</v>
      </c>
      <c r="F121" s="3">
        <v>0.40300000000000002</v>
      </c>
      <c r="G121" s="3"/>
      <c r="H121" s="3"/>
      <c r="I121" s="5">
        <v>45971</v>
      </c>
    </row>
    <row r="122" spans="1:9" x14ac:dyDescent="0.2">
      <c r="A122" s="3">
        <v>19</v>
      </c>
      <c r="B122" s="3" t="s">
        <v>12</v>
      </c>
      <c r="C122" s="6">
        <v>0.44583333333333336</v>
      </c>
      <c r="D122" s="6">
        <v>0.44791666666666669</v>
      </c>
      <c r="E122" s="3">
        <v>0.4</v>
      </c>
      <c r="F122" s="3">
        <v>0.4</v>
      </c>
      <c r="G122" s="3"/>
      <c r="H122" s="3"/>
      <c r="I122" s="5">
        <v>45971</v>
      </c>
    </row>
    <row r="123" spans="1:9" x14ac:dyDescent="0.2">
      <c r="A123" s="3">
        <v>1</v>
      </c>
      <c r="B123" s="3" t="s">
        <v>9</v>
      </c>
      <c r="C123" s="6">
        <v>0.44861111111111113</v>
      </c>
      <c r="D123" s="6">
        <v>0.45069444444444445</v>
      </c>
      <c r="E123" s="3">
        <v>0.4</v>
      </c>
      <c r="F123" s="3">
        <v>0.40699999999999997</v>
      </c>
      <c r="G123" s="3"/>
      <c r="H123" s="3"/>
      <c r="I123" s="5">
        <v>45971</v>
      </c>
    </row>
    <row r="124" spans="1:9" x14ac:dyDescent="0.2">
      <c r="A124" s="3">
        <v>6</v>
      </c>
      <c r="B124" s="3" t="s">
        <v>12</v>
      </c>
      <c r="C124" s="4">
        <v>0.45121527777777776</v>
      </c>
      <c r="D124" s="4">
        <v>0.45329861111111114</v>
      </c>
      <c r="E124" s="3">
        <v>0.40200000000000002</v>
      </c>
      <c r="F124" s="3">
        <v>0.40300000000000002</v>
      </c>
      <c r="G124" s="3"/>
      <c r="H124" s="3"/>
      <c r="I124" s="5">
        <v>45971</v>
      </c>
    </row>
    <row r="125" spans="1:9" x14ac:dyDescent="0.2">
      <c r="A125" s="3">
        <v>26</v>
      </c>
      <c r="B125" s="3" t="s">
        <v>10</v>
      </c>
      <c r="C125" s="6">
        <v>0.45416666666666666</v>
      </c>
      <c r="D125" s="6">
        <v>0.45624999999999999</v>
      </c>
      <c r="E125" s="3">
        <v>0.40300000000000002</v>
      </c>
      <c r="F125" s="3">
        <v>0.40600000000000003</v>
      </c>
      <c r="G125" s="3"/>
      <c r="H125" s="3"/>
      <c r="I125" s="5">
        <v>45971</v>
      </c>
    </row>
    <row r="126" spans="1:9" x14ac:dyDescent="0.2">
      <c r="A126" s="3">
        <v>11</v>
      </c>
      <c r="B126" s="3" t="s">
        <v>16</v>
      </c>
      <c r="C126" s="6">
        <v>0.45694444444444443</v>
      </c>
      <c r="D126" s="6">
        <v>0.45902777777777776</v>
      </c>
      <c r="E126" s="3">
        <v>0.40300000000000002</v>
      </c>
      <c r="F126" s="3">
        <v>0.40600000000000003</v>
      </c>
      <c r="G126" s="3"/>
      <c r="H126" s="3"/>
      <c r="I126" s="5">
        <v>45971</v>
      </c>
    </row>
    <row r="127" spans="1:9" x14ac:dyDescent="0.2">
      <c r="A127" s="3">
        <v>21</v>
      </c>
      <c r="B127" s="3" t="s">
        <v>9</v>
      </c>
      <c r="C127" s="6">
        <v>0.4597222222222222</v>
      </c>
      <c r="D127" s="6">
        <v>0.46180555555555558</v>
      </c>
      <c r="E127" s="3">
        <v>0.40200000000000002</v>
      </c>
      <c r="F127" s="3">
        <v>0.40699999999999997</v>
      </c>
      <c r="G127" s="3"/>
      <c r="H127" s="3"/>
      <c r="I127" s="5">
        <v>45971</v>
      </c>
    </row>
    <row r="128" spans="1:9" x14ac:dyDescent="0.2">
      <c r="A128" s="3">
        <v>3</v>
      </c>
      <c r="B128" s="3" t="s">
        <v>15</v>
      </c>
      <c r="C128" s="4">
        <v>0.46302083333333333</v>
      </c>
      <c r="D128" s="4">
        <v>0.46510416666666665</v>
      </c>
      <c r="E128" s="3">
        <v>0.40200000000000002</v>
      </c>
      <c r="F128" s="3">
        <v>0.40500000000000003</v>
      </c>
      <c r="G128" s="3"/>
      <c r="H128" s="3"/>
      <c r="I128" s="5">
        <v>45971</v>
      </c>
    </row>
    <row r="129" spans="1:9" x14ac:dyDescent="0.2">
      <c r="A129" s="3">
        <v>15</v>
      </c>
      <c r="B129" s="3" t="s">
        <v>17</v>
      </c>
      <c r="C129" s="6">
        <v>0.46597222222222223</v>
      </c>
      <c r="D129" s="6">
        <v>0.46805555555555556</v>
      </c>
      <c r="E129" s="3">
        <v>0.40100000000000002</v>
      </c>
      <c r="F129" s="3">
        <v>0.40300000000000002</v>
      </c>
      <c r="G129" s="3"/>
      <c r="H129" s="3"/>
      <c r="I129" s="5">
        <v>45971</v>
      </c>
    </row>
    <row r="130" spans="1:9" x14ac:dyDescent="0.2">
      <c r="A130" s="3">
        <v>8</v>
      </c>
      <c r="B130" s="3" t="s">
        <v>15</v>
      </c>
      <c r="C130" s="6">
        <v>0.46875</v>
      </c>
      <c r="D130" s="6">
        <v>0.47083333333333333</v>
      </c>
      <c r="E130" s="3">
        <v>0.39900000000000002</v>
      </c>
      <c r="F130" s="3">
        <v>0.4</v>
      </c>
      <c r="G130" s="3"/>
      <c r="H130" s="3"/>
      <c r="I130" s="5">
        <v>45971</v>
      </c>
    </row>
    <row r="131" spans="1:9" x14ac:dyDescent="0.2">
      <c r="A131" s="3">
        <v>18</v>
      </c>
      <c r="B131" s="3" t="s">
        <v>11</v>
      </c>
      <c r="C131" s="6">
        <v>0.47152777777777777</v>
      </c>
      <c r="D131" s="6">
        <v>0.47361111111111109</v>
      </c>
      <c r="E131" s="3">
        <v>0.39900000000000002</v>
      </c>
      <c r="F131" s="3">
        <v>0.40400000000000003</v>
      </c>
      <c r="G131" s="3"/>
      <c r="H131" s="3"/>
      <c r="I131" s="5">
        <v>45971</v>
      </c>
    </row>
    <row r="132" spans="1:9" x14ac:dyDescent="0.2">
      <c r="A132" s="3">
        <v>25</v>
      </c>
      <c r="B132" s="3" t="s">
        <v>9</v>
      </c>
      <c r="C132" s="4">
        <v>0.47447916666666667</v>
      </c>
      <c r="D132" s="4">
        <v>0.4765625</v>
      </c>
      <c r="E132" s="3">
        <v>0.39600000000000002</v>
      </c>
      <c r="F132" s="3">
        <v>0.39900000000000002</v>
      </c>
      <c r="G132" s="3"/>
      <c r="H132" s="3"/>
      <c r="I132" s="5">
        <v>45971</v>
      </c>
    </row>
    <row r="133" spans="1:9" x14ac:dyDescent="0.2">
      <c r="A133" s="3">
        <v>10</v>
      </c>
      <c r="B133" s="3" t="s">
        <v>10</v>
      </c>
      <c r="C133" s="4">
        <v>0.47760416666666666</v>
      </c>
      <c r="D133" s="4">
        <v>0.47968749999999999</v>
      </c>
      <c r="E133" s="3">
        <v>0.39400000000000002</v>
      </c>
      <c r="F133" s="3">
        <v>0.39800000000000002</v>
      </c>
      <c r="G133" s="3"/>
      <c r="H133" s="3"/>
      <c r="I133" s="5">
        <v>45971</v>
      </c>
    </row>
    <row r="134" spans="1:9" x14ac:dyDescent="0.2">
      <c r="A134" s="3">
        <v>7</v>
      </c>
      <c r="B134" s="3" t="s">
        <v>17</v>
      </c>
      <c r="C134" s="4">
        <v>0.48020833333333335</v>
      </c>
      <c r="D134" s="4">
        <v>0.48229166666666667</v>
      </c>
      <c r="E134" s="3">
        <v>0.39400000000000002</v>
      </c>
      <c r="F134" s="3">
        <v>0.39800000000000002</v>
      </c>
      <c r="G134" s="3"/>
      <c r="H134" s="3"/>
      <c r="I134" s="5">
        <v>45971</v>
      </c>
    </row>
    <row r="135" spans="1:9" x14ac:dyDescent="0.2">
      <c r="A135" s="3">
        <v>27</v>
      </c>
      <c r="B135" s="3" t="s">
        <v>12</v>
      </c>
      <c r="C135" s="6">
        <v>0.48333333333333334</v>
      </c>
      <c r="D135" s="6">
        <v>0.48541666666666666</v>
      </c>
      <c r="E135" s="3">
        <v>0.39200000000000002</v>
      </c>
      <c r="F135" s="3">
        <v>0.39200000000000002</v>
      </c>
      <c r="G135" s="3"/>
      <c r="H135" s="3"/>
      <c r="I135" s="5">
        <v>45971</v>
      </c>
    </row>
    <row r="136" spans="1:9" x14ac:dyDescent="0.2">
      <c r="A136" s="3">
        <v>4</v>
      </c>
      <c r="B136" s="3" t="s">
        <v>16</v>
      </c>
      <c r="C136" s="4">
        <v>0.48663194444444446</v>
      </c>
      <c r="D136" s="4">
        <v>0.48871527777777779</v>
      </c>
      <c r="E136" s="3">
        <v>0.39200000000000002</v>
      </c>
      <c r="F136" s="3">
        <v>0.39700000000000002</v>
      </c>
      <c r="G136" s="3"/>
      <c r="H136" s="3"/>
      <c r="I136" s="5">
        <v>45971</v>
      </c>
    </row>
    <row r="137" spans="1:9" x14ac:dyDescent="0.2">
      <c r="A137" s="3">
        <v>12</v>
      </c>
      <c r="B137" s="3" t="s">
        <v>17</v>
      </c>
      <c r="C137" s="6">
        <v>0.48958333333333331</v>
      </c>
      <c r="D137" s="6">
        <v>0.49166666666666664</v>
      </c>
      <c r="E137" s="3">
        <v>0.39300000000000002</v>
      </c>
      <c r="F137" s="3">
        <v>0.39800000000000002</v>
      </c>
      <c r="G137" s="3"/>
      <c r="H137" s="3"/>
      <c r="I137" s="5">
        <v>45971</v>
      </c>
    </row>
    <row r="138" spans="1:9" x14ac:dyDescent="0.2">
      <c r="A138" s="3">
        <v>16</v>
      </c>
      <c r="B138" s="3" t="s">
        <v>15</v>
      </c>
      <c r="C138" s="4">
        <v>0.4921875</v>
      </c>
      <c r="D138" s="4">
        <v>0.49427083333333333</v>
      </c>
      <c r="E138" s="3">
        <v>0.39400000000000002</v>
      </c>
      <c r="F138" s="3">
        <v>0.39800000000000002</v>
      </c>
      <c r="G138" s="3"/>
      <c r="H138" s="3"/>
      <c r="I138" s="5">
        <v>45971</v>
      </c>
    </row>
    <row r="139" spans="1:9" x14ac:dyDescent="0.2">
      <c r="A139" s="3">
        <v>14</v>
      </c>
      <c r="B139" s="3" t="s">
        <v>9</v>
      </c>
      <c r="C139" s="4">
        <v>0.49479166666666669</v>
      </c>
      <c r="D139" s="4">
        <v>0.49687500000000001</v>
      </c>
      <c r="E139" s="3">
        <v>0.39400000000000002</v>
      </c>
      <c r="F139" s="3">
        <v>0.40300000000000002</v>
      </c>
      <c r="G139" s="3"/>
      <c r="H139" s="3"/>
      <c r="I139" s="5">
        <v>45971</v>
      </c>
    </row>
    <row r="140" spans="1:9" x14ac:dyDescent="0.2">
      <c r="A140" s="3">
        <v>20</v>
      </c>
      <c r="B140" s="3" t="s">
        <v>10</v>
      </c>
      <c r="C140" s="4">
        <v>0.49756944444444445</v>
      </c>
      <c r="D140" s="4">
        <v>0.49965277777777778</v>
      </c>
      <c r="E140" s="3">
        <v>0.39600000000000002</v>
      </c>
      <c r="F140" s="3">
        <v>0.40200000000000002</v>
      </c>
      <c r="G140" s="3"/>
      <c r="H140" s="3"/>
      <c r="I140" s="5">
        <v>45971</v>
      </c>
    </row>
    <row r="141" spans="1:9" x14ac:dyDescent="0.2">
      <c r="A141" s="3">
        <v>23</v>
      </c>
      <c r="B141" s="3" t="s">
        <v>15</v>
      </c>
      <c r="C141" s="6">
        <v>0.5005208333333333</v>
      </c>
      <c r="D141" s="4">
        <v>0.50260416666666663</v>
      </c>
      <c r="E141" s="3">
        <v>0.39700000000000002</v>
      </c>
      <c r="F141" s="3">
        <v>0.4</v>
      </c>
      <c r="G141" s="3"/>
      <c r="H141" s="3"/>
      <c r="I141" s="5">
        <v>45971</v>
      </c>
    </row>
    <row r="142" spans="1:9" x14ac:dyDescent="0.2">
      <c r="A142" s="3">
        <v>17</v>
      </c>
      <c r="B142" s="3" t="s">
        <v>16</v>
      </c>
      <c r="C142" s="4">
        <v>0.41093750000000001</v>
      </c>
      <c r="D142" s="4">
        <v>0.41302083333333334</v>
      </c>
      <c r="E142" s="3">
        <v>0.39300000000000002</v>
      </c>
      <c r="F142" s="3">
        <v>0.4</v>
      </c>
      <c r="G142" s="3"/>
      <c r="H142" s="3"/>
      <c r="I142" s="5">
        <v>45973</v>
      </c>
    </row>
    <row r="143" spans="1:9" x14ac:dyDescent="0.2">
      <c r="A143" s="3">
        <v>4</v>
      </c>
      <c r="B143" s="3" t="s">
        <v>16</v>
      </c>
      <c r="C143" s="4">
        <v>0.4140625</v>
      </c>
      <c r="D143" s="4">
        <v>0.41614583333333333</v>
      </c>
      <c r="E143" s="3">
        <v>0.39600000000000002</v>
      </c>
      <c r="F143" s="3">
        <v>0.40100000000000002</v>
      </c>
      <c r="G143" s="3"/>
      <c r="H143" s="3"/>
      <c r="I143" s="5">
        <v>45973</v>
      </c>
    </row>
    <row r="144" spans="1:9" x14ac:dyDescent="0.2">
      <c r="A144" s="3">
        <v>22</v>
      </c>
      <c r="B144" s="3" t="s">
        <v>11</v>
      </c>
      <c r="C144" s="4">
        <v>0.41718749999999999</v>
      </c>
      <c r="D144" s="4">
        <v>0.41927083333333331</v>
      </c>
      <c r="E144" s="3">
        <v>0.39900000000000002</v>
      </c>
      <c r="F144" s="3">
        <v>0.40500000000000003</v>
      </c>
      <c r="G144" s="3"/>
      <c r="H144" s="3"/>
      <c r="I144" s="5">
        <v>45973</v>
      </c>
    </row>
    <row r="145" spans="1:9" x14ac:dyDescent="0.2">
      <c r="A145" s="3">
        <v>9</v>
      </c>
      <c r="B145" s="3" t="s">
        <v>11</v>
      </c>
      <c r="C145" s="6">
        <v>0.4201388888888889</v>
      </c>
      <c r="D145" s="6">
        <v>0.42222222222222222</v>
      </c>
      <c r="E145" s="3">
        <v>0.4</v>
      </c>
      <c r="F145" s="3">
        <v>0.40799999999999997</v>
      </c>
      <c r="G145" s="3"/>
      <c r="H145" s="3"/>
      <c r="I145" s="5">
        <v>45973</v>
      </c>
    </row>
    <row r="146" spans="1:9" x14ac:dyDescent="0.2">
      <c r="A146" s="3">
        <v>13</v>
      </c>
      <c r="B146" s="3" t="s">
        <v>12</v>
      </c>
      <c r="C146" s="4">
        <v>0.42343750000000002</v>
      </c>
      <c r="D146" s="4">
        <v>0.42552083333333335</v>
      </c>
      <c r="E146" s="3">
        <v>0.40300000000000002</v>
      </c>
      <c r="F146" s="3">
        <v>0.40300000000000002</v>
      </c>
      <c r="G146" s="3"/>
      <c r="H146" s="3"/>
      <c r="I146" s="5">
        <v>45973</v>
      </c>
    </row>
    <row r="147" spans="1:9" x14ac:dyDescent="0.2">
      <c r="A147" s="3">
        <v>26</v>
      </c>
      <c r="B147" s="3" t="s">
        <v>10</v>
      </c>
      <c r="C147" s="6">
        <v>0.42638888888888887</v>
      </c>
      <c r="D147" s="6">
        <v>0.4284722222222222</v>
      </c>
      <c r="E147" s="3">
        <v>0.40200000000000002</v>
      </c>
      <c r="F147" s="3">
        <v>0.40600000000000003</v>
      </c>
      <c r="G147" s="3"/>
      <c r="H147" s="3"/>
      <c r="I147" s="5">
        <v>45973</v>
      </c>
    </row>
    <row r="148" spans="1:9" x14ac:dyDescent="0.2">
      <c r="A148" s="3">
        <v>1</v>
      </c>
      <c r="B148" s="3" t="s">
        <v>9</v>
      </c>
      <c r="C148" s="4">
        <v>0.43020833333333336</v>
      </c>
      <c r="D148" s="4">
        <v>0.43229166666666669</v>
      </c>
      <c r="E148" s="3">
        <v>0.40300000000000002</v>
      </c>
      <c r="F148" s="3">
        <v>0.41299999999999998</v>
      </c>
      <c r="G148" s="3"/>
      <c r="H148" s="3"/>
      <c r="I148" s="5">
        <v>45973</v>
      </c>
    </row>
    <row r="149" spans="1:9" x14ac:dyDescent="0.2">
      <c r="A149" s="3">
        <v>19</v>
      </c>
      <c r="B149" s="3" t="s">
        <v>12</v>
      </c>
      <c r="C149" s="6">
        <v>0.43333333333333335</v>
      </c>
      <c r="D149" s="6">
        <v>0.43541666666666667</v>
      </c>
      <c r="E149" s="3">
        <v>0.40300000000000002</v>
      </c>
      <c r="F149" s="3">
        <v>0.40300000000000002</v>
      </c>
      <c r="G149" s="3"/>
      <c r="H149" s="3"/>
      <c r="I149" s="5">
        <v>45973</v>
      </c>
    </row>
    <row r="150" spans="1:9" x14ac:dyDescent="0.2">
      <c r="A150" s="3">
        <v>6</v>
      </c>
      <c r="B150" s="3" t="s">
        <v>12</v>
      </c>
      <c r="C150" s="6">
        <v>0.43611111111111112</v>
      </c>
      <c r="D150" s="6">
        <v>0.43819444444444444</v>
      </c>
      <c r="E150" s="3">
        <v>0.40200000000000002</v>
      </c>
      <c r="F150" s="3">
        <v>0.40200000000000002</v>
      </c>
      <c r="G150" s="3"/>
      <c r="H150" s="3"/>
      <c r="I150" s="5">
        <v>45973</v>
      </c>
    </row>
    <row r="151" spans="1:9" x14ac:dyDescent="0.2">
      <c r="A151" s="3">
        <v>28</v>
      </c>
      <c r="B151" s="3" t="s">
        <v>17</v>
      </c>
      <c r="C151" s="4">
        <v>0.43906250000000002</v>
      </c>
      <c r="D151" s="4">
        <v>0.44114583333333335</v>
      </c>
      <c r="E151" s="3">
        <v>0.40200000000000002</v>
      </c>
      <c r="F151" s="3">
        <v>0.40300000000000002</v>
      </c>
      <c r="G151" s="3"/>
      <c r="H151" s="3"/>
      <c r="I151" s="5">
        <v>45973</v>
      </c>
    </row>
    <row r="152" spans="1:9" x14ac:dyDescent="0.2">
      <c r="A152" s="3">
        <v>11</v>
      </c>
      <c r="B152" s="3" t="s">
        <v>16</v>
      </c>
      <c r="C152" s="6">
        <v>0.44236111111111109</v>
      </c>
      <c r="D152" s="6">
        <v>0.44444444444444442</v>
      </c>
      <c r="E152" s="3">
        <v>0.4</v>
      </c>
      <c r="F152" s="3">
        <v>0.40400000000000003</v>
      </c>
      <c r="G152" s="3"/>
      <c r="H152" s="3"/>
      <c r="I152" s="5">
        <v>45973</v>
      </c>
    </row>
    <row r="153" spans="1:9" x14ac:dyDescent="0.2">
      <c r="A153" s="3">
        <v>3</v>
      </c>
      <c r="B153" s="3" t="s">
        <v>15</v>
      </c>
      <c r="C153" s="4">
        <v>0.4453125</v>
      </c>
      <c r="D153" s="4">
        <v>0.44739583333333333</v>
      </c>
      <c r="E153" s="3">
        <v>0.39900000000000002</v>
      </c>
      <c r="F153" s="3">
        <v>0.4</v>
      </c>
      <c r="G153" s="3"/>
      <c r="H153" s="3"/>
      <c r="I153" s="5">
        <v>45973</v>
      </c>
    </row>
    <row r="154" spans="1:9" x14ac:dyDescent="0.2">
      <c r="A154" s="3">
        <v>24</v>
      </c>
      <c r="B154" s="3" t="s">
        <v>16</v>
      </c>
      <c r="C154" s="6">
        <v>0.44861111111111113</v>
      </c>
      <c r="D154" s="6">
        <v>0.45069444444444445</v>
      </c>
      <c r="E154" s="3">
        <v>0.39600000000000002</v>
      </c>
      <c r="F154" s="3">
        <v>0.39700000000000002</v>
      </c>
      <c r="G154" s="3"/>
      <c r="H154" s="3"/>
      <c r="I154" s="5">
        <v>45973</v>
      </c>
    </row>
    <row r="155" spans="1:9" x14ac:dyDescent="0.2">
      <c r="A155" s="3">
        <v>15</v>
      </c>
      <c r="B155" s="3" t="s">
        <v>17</v>
      </c>
      <c r="C155" s="4">
        <v>0.42725694444444445</v>
      </c>
      <c r="D155" s="4">
        <v>0.45364583333333336</v>
      </c>
      <c r="E155" s="3">
        <v>0.39500000000000002</v>
      </c>
      <c r="F155" s="3">
        <v>0.39700000000000002</v>
      </c>
      <c r="G155" s="3"/>
      <c r="H155" s="3"/>
      <c r="I155" s="5">
        <v>45973</v>
      </c>
    </row>
    <row r="156" spans="1:9" x14ac:dyDescent="0.2">
      <c r="A156" s="3">
        <v>8</v>
      </c>
      <c r="B156" s="3" t="s">
        <v>15</v>
      </c>
      <c r="C156" s="4">
        <v>0.45468750000000002</v>
      </c>
      <c r="D156" s="4">
        <v>0.45677083333333335</v>
      </c>
      <c r="E156" s="3">
        <v>0.39400000000000002</v>
      </c>
      <c r="F156" s="3">
        <v>0.39400000000000002</v>
      </c>
      <c r="G156" s="3"/>
      <c r="H156" s="3"/>
      <c r="I156" s="5">
        <v>45973</v>
      </c>
    </row>
    <row r="157" spans="1:9" x14ac:dyDescent="0.2">
      <c r="A157" s="3">
        <v>21</v>
      </c>
      <c r="B157" s="3" t="s">
        <v>9</v>
      </c>
      <c r="C157" s="6">
        <v>0.45763888888888887</v>
      </c>
      <c r="D157" s="6">
        <v>0.4597222222222222</v>
      </c>
      <c r="E157" s="3">
        <v>0.39200000000000002</v>
      </c>
      <c r="F157" s="3">
        <v>0.39800000000000002</v>
      </c>
      <c r="G157" s="3"/>
      <c r="H157" s="3"/>
      <c r="I157" s="5">
        <v>45973</v>
      </c>
    </row>
    <row r="158" spans="1:9" x14ac:dyDescent="0.2">
      <c r="A158" s="3">
        <v>5</v>
      </c>
      <c r="B158" s="3" t="s">
        <v>11</v>
      </c>
      <c r="C158" s="4">
        <v>0.4609375</v>
      </c>
      <c r="D158" s="4">
        <v>0.46302083333333333</v>
      </c>
      <c r="E158" s="3">
        <v>0.39200000000000002</v>
      </c>
      <c r="F158" s="3">
        <v>0.39500000000000002</v>
      </c>
      <c r="G158" s="3"/>
      <c r="H158" s="3"/>
      <c r="I158" s="5">
        <v>45973</v>
      </c>
    </row>
    <row r="159" spans="1:9" x14ac:dyDescent="0.2">
      <c r="A159" s="3">
        <v>14</v>
      </c>
      <c r="B159" s="3" t="s">
        <v>9</v>
      </c>
      <c r="C159" s="6">
        <v>0.46406249999999999</v>
      </c>
      <c r="D159" s="4">
        <v>0.46614583333333331</v>
      </c>
      <c r="E159" s="3">
        <v>0.39300000000000002</v>
      </c>
      <c r="F159" s="3">
        <v>0.39900000000000002</v>
      </c>
      <c r="G159" s="3"/>
      <c r="H159" s="3"/>
      <c r="I159" s="5">
        <v>45973</v>
      </c>
    </row>
    <row r="160" spans="1:9" x14ac:dyDescent="0.2">
      <c r="A160" s="3">
        <v>18</v>
      </c>
      <c r="B160" s="3" t="s">
        <v>11</v>
      </c>
      <c r="C160" s="6">
        <v>0.46666666666666667</v>
      </c>
      <c r="D160" s="6">
        <v>0.46875</v>
      </c>
      <c r="E160" s="3">
        <v>0.39300000000000002</v>
      </c>
      <c r="F160" s="3">
        <v>0.4</v>
      </c>
      <c r="G160" s="3"/>
      <c r="H160" s="3"/>
      <c r="I160" s="5">
        <v>45973</v>
      </c>
    </row>
    <row r="161" spans="1:9" x14ac:dyDescent="0.2">
      <c r="A161" s="3">
        <v>2</v>
      </c>
      <c r="B161" s="3" t="s">
        <v>10</v>
      </c>
      <c r="C161" s="4">
        <v>0.46979166666666666</v>
      </c>
      <c r="D161" s="4">
        <v>0.47187499999999999</v>
      </c>
      <c r="E161" s="3">
        <v>0.39400000000000002</v>
      </c>
      <c r="F161" s="3">
        <v>0.39900000000000002</v>
      </c>
      <c r="G161" s="3"/>
      <c r="H161" s="3"/>
      <c r="I161" s="5">
        <v>45973</v>
      </c>
    </row>
    <row r="162" spans="1:9" x14ac:dyDescent="0.2">
      <c r="A162" s="3">
        <v>25</v>
      </c>
      <c r="B162" s="3" t="s">
        <v>9</v>
      </c>
      <c r="C162" s="4">
        <v>0.47343750000000001</v>
      </c>
      <c r="D162" s="4">
        <v>0.47552083333333334</v>
      </c>
      <c r="E162" s="3">
        <v>0.39500000000000002</v>
      </c>
      <c r="F162" s="3">
        <v>0.4</v>
      </c>
      <c r="G162" s="3"/>
      <c r="H162" s="3"/>
      <c r="I162" s="5">
        <v>45973</v>
      </c>
    </row>
    <row r="163" spans="1:9" x14ac:dyDescent="0.2">
      <c r="A163" s="3">
        <v>27</v>
      </c>
      <c r="B163" s="3" t="s">
        <v>12</v>
      </c>
      <c r="C163" s="4">
        <v>0.47604166666666664</v>
      </c>
      <c r="D163" s="4">
        <v>0.47812500000000002</v>
      </c>
      <c r="E163" s="3">
        <v>0.39700000000000002</v>
      </c>
      <c r="F163" s="3">
        <v>0.39700000000000002</v>
      </c>
      <c r="G163" s="3"/>
      <c r="H163" s="3"/>
      <c r="I163" s="5">
        <v>45973</v>
      </c>
    </row>
    <row r="164" spans="1:9" x14ac:dyDescent="0.2">
      <c r="A164" s="3">
        <v>12</v>
      </c>
      <c r="B164" s="3" t="s">
        <v>17</v>
      </c>
      <c r="C164" s="4">
        <v>0.47934027777777777</v>
      </c>
      <c r="D164" s="4">
        <v>0.48142361111111109</v>
      </c>
      <c r="E164" s="3">
        <v>0.39800000000000002</v>
      </c>
      <c r="F164" s="3">
        <v>0.40300000000000002</v>
      </c>
      <c r="G164" s="3"/>
      <c r="H164" s="3"/>
      <c r="I164" s="5">
        <v>45973</v>
      </c>
    </row>
    <row r="165" spans="1:9" x14ac:dyDescent="0.2">
      <c r="A165" s="3">
        <v>7</v>
      </c>
      <c r="B165" s="3" t="s">
        <v>17</v>
      </c>
      <c r="C165" s="4">
        <v>0.48229166666666667</v>
      </c>
      <c r="D165" s="4">
        <v>0.484375</v>
      </c>
      <c r="E165" s="3">
        <v>0.4</v>
      </c>
      <c r="F165" s="3">
        <v>0.40500000000000003</v>
      </c>
      <c r="G165" s="3"/>
      <c r="H165" s="3"/>
      <c r="I165" s="5">
        <v>45973</v>
      </c>
    </row>
    <row r="166" spans="1:9" x14ac:dyDescent="0.2">
      <c r="A166" s="3">
        <v>10</v>
      </c>
      <c r="B166" s="3" t="s">
        <v>10</v>
      </c>
      <c r="C166" s="4">
        <v>0.47118055555555555</v>
      </c>
      <c r="D166" s="4">
        <v>0.48715277777777777</v>
      </c>
      <c r="E166" s="3">
        <v>0.4</v>
      </c>
      <c r="F166" s="3">
        <v>0.40600000000000003</v>
      </c>
      <c r="G166" s="3"/>
      <c r="H166" s="3"/>
      <c r="I166" s="5">
        <v>45973</v>
      </c>
    </row>
    <row r="167" spans="1:9" x14ac:dyDescent="0.2">
      <c r="A167" s="3">
        <v>23</v>
      </c>
      <c r="B167" s="3" t="s">
        <v>15</v>
      </c>
      <c r="C167" s="4">
        <v>0.48854166666666665</v>
      </c>
      <c r="D167" s="4">
        <v>0.49201388888888886</v>
      </c>
      <c r="E167" s="3">
        <v>0.40100000000000002</v>
      </c>
      <c r="F167" s="3">
        <v>0.40500000000000003</v>
      </c>
      <c r="G167" s="3"/>
      <c r="H167" s="3"/>
      <c r="I167" s="5">
        <v>45973</v>
      </c>
    </row>
    <row r="168" spans="1:9" x14ac:dyDescent="0.2">
      <c r="A168" s="3">
        <v>16</v>
      </c>
      <c r="B168" s="3" t="s">
        <v>15</v>
      </c>
      <c r="C168" s="4">
        <v>0.49427083333333333</v>
      </c>
      <c r="D168" s="4">
        <v>0.49635416666666665</v>
      </c>
      <c r="E168" s="3">
        <v>0.40200000000000002</v>
      </c>
      <c r="F168" s="3">
        <v>0.40500000000000003</v>
      </c>
      <c r="G168" s="3"/>
      <c r="H168" s="3"/>
      <c r="I168" s="5">
        <v>45973</v>
      </c>
    </row>
    <row r="169" spans="1:9" x14ac:dyDescent="0.2">
      <c r="A169" s="3">
        <v>20</v>
      </c>
      <c r="B169" s="3" t="s">
        <v>10</v>
      </c>
      <c r="C169" s="6">
        <v>0.49166666666666664</v>
      </c>
      <c r="D169" s="6">
        <v>0.49375000000000002</v>
      </c>
      <c r="E169" s="3">
        <v>0.40100000000000002</v>
      </c>
      <c r="F169" s="3">
        <v>0.40799999999999997</v>
      </c>
      <c r="G169" s="3"/>
      <c r="H169" s="3"/>
      <c r="I169" s="5">
        <v>45973</v>
      </c>
    </row>
    <row r="170" spans="1:9" x14ac:dyDescent="0.2">
      <c r="A170" s="3">
        <v>17</v>
      </c>
      <c r="B170" s="3" t="s">
        <v>16</v>
      </c>
      <c r="C170" s="4">
        <v>0.40885416666666669</v>
      </c>
      <c r="D170" s="4">
        <v>0.41093750000000001</v>
      </c>
      <c r="E170" s="3">
        <v>0.39500000000000002</v>
      </c>
      <c r="F170" s="3">
        <v>0.42199999999999999</v>
      </c>
      <c r="G170" s="3"/>
      <c r="H170" s="3"/>
      <c r="I170" s="5">
        <v>45975</v>
      </c>
    </row>
    <row r="171" spans="1:9" x14ac:dyDescent="0.2">
      <c r="A171" s="3">
        <v>4</v>
      </c>
      <c r="B171" s="3" t="s">
        <v>16</v>
      </c>
      <c r="C171" s="4">
        <v>0.41197916666666667</v>
      </c>
      <c r="D171" s="4">
        <v>0.4140625</v>
      </c>
      <c r="E171" s="3">
        <v>0.39600000000000002</v>
      </c>
      <c r="F171" s="3">
        <v>0.41299999999999998</v>
      </c>
      <c r="G171" s="3"/>
      <c r="H171" s="3"/>
      <c r="I171" s="5">
        <v>45975</v>
      </c>
    </row>
    <row r="172" spans="1:9" x14ac:dyDescent="0.2">
      <c r="A172" s="3">
        <v>23</v>
      </c>
      <c r="B172" s="3" t="s">
        <v>15</v>
      </c>
      <c r="C172" s="4">
        <v>0.41493055555555558</v>
      </c>
      <c r="D172" s="4">
        <v>0.41701388888888891</v>
      </c>
      <c r="E172" s="3">
        <v>0.39900000000000002</v>
      </c>
      <c r="F172" s="3">
        <v>0.41399999999999998</v>
      </c>
      <c r="G172" s="3"/>
      <c r="H172" s="3"/>
      <c r="I172" s="5">
        <v>45975</v>
      </c>
    </row>
    <row r="173" spans="1:9" x14ac:dyDescent="0.2">
      <c r="A173" s="3">
        <v>9</v>
      </c>
      <c r="B173" s="3" t="s">
        <v>11</v>
      </c>
      <c r="C173" s="4">
        <v>0.41822916666666665</v>
      </c>
      <c r="D173" s="4">
        <v>0.42031249999999998</v>
      </c>
      <c r="E173" s="3">
        <v>0.39900000000000002</v>
      </c>
      <c r="F173" s="3">
        <v>0.45</v>
      </c>
      <c r="G173" s="3"/>
      <c r="H173" s="3"/>
      <c r="I173" s="5">
        <v>45975</v>
      </c>
    </row>
    <row r="174" spans="1:9" x14ac:dyDescent="0.2">
      <c r="A174" s="3">
        <v>1</v>
      </c>
      <c r="B174" s="3" t="s">
        <v>9</v>
      </c>
      <c r="C174" s="4">
        <v>0.42135416666666664</v>
      </c>
      <c r="D174" s="4">
        <v>0.42343750000000002</v>
      </c>
      <c r="E174" s="3">
        <v>0.4</v>
      </c>
      <c r="F174" s="3">
        <v>0.42799999999999999</v>
      </c>
      <c r="G174" s="3"/>
      <c r="H174" s="3"/>
      <c r="I174" s="5">
        <v>45975</v>
      </c>
    </row>
    <row r="175" spans="1:9" x14ac:dyDescent="0.2">
      <c r="A175" s="3">
        <v>26</v>
      </c>
      <c r="B175" s="3" t="s">
        <v>10</v>
      </c>
      <c r="C175" s="4">
        <v>0.42465277777777777</v>
      </c>
      <c r="D175" s="4">
        <v>0.42673611111111109</v>
      </c>
      <c r="E175" s="3">
        <v>0.40400000000000003</v>
      </c>
      <c r="F175" s="3">
        <v>0.40799999999999997</v>
      </c>
      <c r="G175" s="3"/>
      <c r="H175" s="3"/>
      <c r="I175" s="5">
        <v>45975</v>
      </c>
    </row>
    <row r="176" spans="1:9" x14ac:dyDescent="0.2">
      <c r="A176" s="3">
        <v>12</v>
      </c>
      <c r="B176" s="3" t="s">
        <v>17</v>
      </c>
      <c r="C176" s="6">
        <v>0.4284722222222222</v>
      </c>
      <c r="D176" s="6">
        <v>0.43055555555555558</v>
      </c>
      <c r="E176" s="3">
        <v>0.40300000000000002</v>
      </c>
      <c r="F176" s="3">
        <v>0.41399999999999998</v>
      </c>
      <c r="G176" s="3"/>
      <c r="H176" s="3"/>
      <c r="I176" s="5">
        <v>45975</v>
      </c>
    </row>
    <row r="177" spans="1:9" x14ac:dyDescent="0.2">
      <c r="A177" s="3">
        <v>7</v>
      </c>
      <c r="B177" s="3" t="s">
        <v>17</v>
      </c>
      <c r="C177" s="4">
        <v>0.43177083333333333</v>
      </c>
      <c r="D177" s="4">
        <v>0.43385416666666665</v>
      </c>
      <c r="E177" s="3">
        <v>0.40600000000000003</v>
      </c>
      <c r="F177" s="3">
        <v>0.42299999999999999</v>
      </c>
      <c r="G177" s="3"/>
      <c r="H177" s="3"/>
      <c r="I177" s="5">
        <v>45975</v>
      </c>
    </row>
    <row r="178" spans="1:9" x14ac:dyDescent="0.2">
      <c r="A178" s="3">
        <v>20</v>
      </c>
      <c r="B178" s="3" t="s">
        <v>10</v>
      </c>
      <c r="C178" s="4">
        <v>0.43506944444444445</v>
      </c>
      <c r="D178" s="4">
        <v>0.43715277777777778</v>
      </c>
      <c r="E178" s="3">
        <v>0.40400000000000003</v>
      </c>
      <c r="F178" s="3">
        <v>0.41599999999999998</v>
      </c>
      <c r="G178" s="3"/>
      <c r="H178" s="3"/>
      <c r="I178" s="5">
        <v>45975</v>
      </c>
    </row>
    <row r="179" spans="1:9" x14ac:dyDescent="0.2">
      <c r="A179" s="3">
        <v>28</v>
      </c>
      <c r="B179" s="3" t="s">
        <v>17</v>
      </c>
      <c r="C179" s="6">
        <v>0.43819444444444444</v>
      </c>
      <c r="D179" s="6">
        <v>0.44027777777777777</v>
      </c>
      <c r="E179" s="3">
        <v>0.40500000000000003</v>
      </c>
      <c r="F179" s="3">
        <v>0.40699999999999997</v>
      </c>
      <c r="G179" s="3"/>
      <c r="H179" s="3"/>
      <c r="I179" s="5">
        <v>45975</v>
      </c>
    </row>
    <row r="180" spans="1:9" x14ac:dyDescent="0.2">
      <c r="A180" s="3">
        <v>15</v>
      </c>
      <c r="B180" s="3" t="s">
        <v>17</v>
      </c>
      <c r="C180" s="6">
        <v>0.44166666666666665</v>
      </c>
      <c r="D180" s="6">
        <v>0.44374999999999998</v>
      </c>
      <c r="E180" s="3">
        <v>0.40600000000000003</v>
      </c>
      <c r="F180" s="3">
        <v>0.42099999999999999</v>
      </c>
      <c r="G180" s="3"/>
      <c r="H180" s="3"/>
      <c r="I180" s="5">
        <v>45975</v>
      </c>
    </row>
    <row r="181" spans="1:9" x14ac:dyDescent="0.2">
      <c r="A181" s="3">
        <v>6</v>
      </c>
      <c r="B181" s="3" t="s">
        <v>12</v>
      </c>
      <c r="C181" s="4">
        <v>0.44461805555555556</v>
      </c>
      <c r="D181" s="4">
        <v>0.44600694444444444</v>
      </c>
      <c r="E181" s="3">
        <v>0.40500000000000003</v>
      </c>
      <c r="F181" s="3">
        <v>0.40500000000000003</v>
      </c>
      <c r="G181" s="3"/>
      <c r="H181" s="3"/>
      <c r="I181" s="5">
        <v>45975</v>
      </c>
    </row>
    <row r="182" spans="1:9" x14ac:dyDescent="0.2">
      <c r="A182" s="3">
        <v>11</v>
      </c>
      <c r="B182" s="3" t="s">
        <v>16</v>
      </c>
      <c r="C182" s="4">
        <v>0.44739583333333333</v>
      </c>
      <c r="D182" s="4">
        <v>0.44947916666666665</v>
      </c>
      <c r="E182" s="3">
        <v>0.40500000000000003</v>
      </c>
      <c r="F182" s="3">
        <v>0.41799999999999998</v>
      </c>
      <c r="G182" s="3"/>
      <c r="H182" s="3"/>
      <c r="I182" s="5">
        <v>45975</v>
      </c>
    </row>
    <row r="183" spans="1:9" x14ac:dyDescent="0.2">
      <c r="A183" s="3">
        <v>25</v>
      </c>
      <c r="B183" s="3" t="s">
        <v>9</v>
      </c>
      <c r="C183" s="4">
        <v>0.45052083333333331</v>
      </c>
      <c r="D183" s="4">
        <v>0.45260416666666664</v>
      </c>
      <c r="E183" s="3">
        <v>0.40500000000000003</v>
      </c>
      <c r="F183" s="3">
        <v>0.41299999999999998</v>
      </c>
      <c r="G183" s="3"/>
      <c r="H183" s="3"/>
      <c r="I183" s="5">
        <v>45975</v>
      </c>
    </row>
    <row r="184" spans="1:9" x14ac:dyDescent="0.2">
      <c r="A184" s="3">
        <v>2</v>
      </c>
      <c r="B184" s="3" t="s">
        <v>10</v>
      </c>
      <c r="C184" s="6">
        <v>0.45416666666666666</v>
      </c>
      <c r="D184" s="6">
        <v>0.45624999999999999</v>
      </c>
      <c r="E184" s="3">
        <v>0.40200000000000002</v>
      </c>
      <c r="F184" s="3">
        <v>0.41499999999999998</v>
      </c>
      <c r="G184" s="3"/>
      <c r="H184" s="3"/>
      <c r="I184" s="5">
        <v>45975</v>
      </c>
    </row>
    <row r="185" spans="1:9" x14ac:dyDescent="0.2">
      <c r="A185" s="3">
        <v>14</v>
      </c>
      <c r="B185" s="3" t="s">
        <v>9</v>
      </c>
      <c r="C185" s="6">
        <v>0.45694444444444443</v>
      </c>
      <c r="D185" s="6">
        <v>0.45902777777777776</v>
      </c>
      <c r="E185" s="3">
        <v>0.4</v>
      </c>
      <c r="F185" s="3">
        <v>0.42099999999999999</v>
      </c>
      <c r="G185" s="3"/>
      <c r="H185" s="3"/>
      <c r="I185" s="5">
        <v>45975</v>
      </c>
    </row>
    <row r="186" spans="1:9" x14ac:dyDescent="0.2">
      <c r="A186" s="3">
        <v>5</v>
      </c>
      <c r="B186" s="3" t="s">
        <v>11</v>
      </c>
      <c r="C186" s="4">
        <v>0.46006944444444442</v>
      </c>
      <c r="D186" s="4">
        <v>0.4621527777777778</v>
      </c>
      <c r="E186" s="3">
        <v>0.39600000000000002</v>
      </c>
      <c r="F186" s="3">
        <v>0.42499999999999999</v>
      </c>
      <c r="G186" s="3"/>
      <c r="H186" s="3"/>
      <c r="I186" s="5">
        <v>45975</v>
      </c>
    </row>
    <row r="187" spans="1:9" x14ac:dyDescent="0.2">
      <c r="A187" s="3">
        <v>10</v>
      </c>
      <c r="B187" s="3" t="s">
        <v>10</v>
      </c>
      <c r="C187" s="4">
        <v>0.46354166666666669</v>
      </c>
      <c r="D187" s="4">
        <v>0.46562500000000001</v>
      </c>
      <c r="E187" s="3">
        <v>0.39600000000000002</v>
      </c>
      <c r="F187" s="3">
        <v>0.40400000000000003</v>
      </c>
      <c r="G187" s="3"/>
      <c r="H187" s="3"/>
      <c r="I187" s="5">
        <v>45975</v>
      </c>
    </row>
    <row r="188" spans="1:9" x14ac:dyDescent="0.2">
      <c r="A188" s="3">
        <v>22</v>
      </c>
      <c r="B188" s="3" t="s">
        <v>11</v>
      </c>
      <c r="C188" s="6">
        <v>0.46666666666666667</v>
      </c>
      <c r="D188" s="6">
        <v>0.46875</v>
      </c>
      <c r="E188" s="3">
        <v>0.39400000000000002</v>
      </c>
      <c r="F188" s="3">
        <v>0.40100000000000002</v>
      </c>
      <c r="G188" s="3"/>
      <c r="H188" s="3"/>
      <c r="I188" s="5">
        <v>45975</v>
      </c>
    </row>
    <row r="189" spans="1:9" x14ac:dyDescent="0.2">
      <c r="A189" s="3">
        <v>27</v>
      </c>
      <c r="B189" s="3" t="s">
        <v>12</v>
      </c>
      <c r="C189" s="6">
        <v>0.46944444444444444</v>
      </c>
      <c r="D189" s="6">
        <v>0.47152777777777777</v>
      </c>
      <c r="E189" s="3">
        <v>0.39300000000000002</v>
      </c>
      <c r="F189" s="3">
        <v>0.39300000000000002</v>
      </c>
      <c r="G189" s="3"/>
      <c r="H189" s="3"/>
      <c r="I189" s="5">
        <v>45975</v>
      </c>
    </row>
    <row r="190" spans="1:9" x14ac:dyDescent="0.2">
      <c r="A190" s="3">
        <v>3</v>
      </c>
      <c r="B190" s="3" t="s">
        <v>15</v>
      </c>
      <c r="C190" s="6">
        <v>0.47291666666666665</v>
      </c>
      <c r="D190" s="6">
        <v>0.47499999999999998</v>
      </c>
      <c r="E190" s="3">
        <v>0.39300000000000002</v>
      </c>
      <c r="F190" s="3">
        <v>0.41099999999999998</v>
      </c>
      <c r="G190" s="3"/>
      <c r="H190" s="3"/>
      <c r="I190" s="5">
        <v>45975</v>
      </c>
    </row>
    <row r="191" spans="1:9" x14ac:dyDescent="0.2">
      <c r="A191" s="3">
        <v>19</v>
      </c>
      <c r="B191" s="3" t="s">
        <v>12</v>
      </c>
      <c r="C191" s="4">
        <v>0.47604166666666664</v>
      </c>
      <c r="D191" s="4">
        <v>0.47812500000000002</v>
      </c>
      <c r="E191" s="3">
        <v>0.39600000000000002</v>
      </c>
      <c r="F191" s="3">
        <v>0.39600000000000002</v>
      </c>
      <c r="G191" s="3"/>
      <c r="H191" s="3"/>
      <c r="I191" s="5">
        <v>45975</v>
      </c>
    </row>
    <row r="192" spans="1:9" x14ac:dyDescent="0.2">
      <c r="A192" s="3">
        <v>24</v>
      </c>
      <c r="B192" s="3" t="s">
        <v>16</v>
      </c>
      <c r="C192" s="4">
        <v>0.47881944444444446</v>
      </c>
      <c r="D192" s="4">
        <v>0.48090277777777779</v>
      </c>
      <c r="E192" s="3">
        <v>0.39700000000000002</v>
      </c>
      <c r="F192" s="3">
        <v>0.4</v>
      </c>
      <c r="G192" s="3"/>
      <c r="H192" s="3"/>
      <c r="I192" s="5">
        <v>45975</v>
      </c>
    </row>
    <row r="193" spans="1:9" x14ac:dyDescent="0.2">
      <c r="A193" s="3">
        <v>8</v>
      </c>
      <c r="B193" s="3" t="s">
        <v>15</v>
      </c>
      <c r="C193" s="6">
        <v>0.48194444444444445</v>
      </c>
      <c r="D193" s="6">
        <v>0.48402777777777778</v>
      </c>
      <c r="E193" s="3">
        <v>0.39700000000000002</v>
      </c>
      <c r="F193" s="3">
        <v>0.40400000000000003</v>
      </c>
      <c r="G193" s="3"/>
      <c r="H193" s="3"/>
      <c r="I193" s="5">
        <v>45975</v>
      </c>
    </row>
    <row r="194" spans="1:9" x14ac:dyDescent="0.2">
      <c r="A194" s="3">
        <v>18</v>
      </c>
      <c r="B194" s="3" t="s">
        <v>11</v>
      </c>
      <c r="C194" s="4">
        <v>0.48593750000000002</v>
      </c>
      <c r="D194" s="4">
        <v>0.48802083333333335</v>
      </c>
      <c r="E194" s="3">
        <v>0.4</v>
      </c>
      <c r="F194" s="3">
        <v>0.42</v>
      </c>
      <c r="G194" s="3"/>
      <c r="H194" s="3"/>
      <c r="I194" s="5">
        <v>45975</v>
      </c>
    </row>
    <row r="195" spans="1:9" x14ac:dyDescent="0.2">
      <c r="A195" s="3">
        <v>21</v>
      </c>
      <c r="B195" s="3" t="s">
        <v>9</v>
      </c>
      <c r="C195" s="4">
        <v>0.48854166666666665</v>
      </c>
      <c r="D195" s="4">
        <v>0.49062499999999998</v>
      </c>
      <c r="E195" s="3">
        <v>0.4</v>
      </c>
      <c r="F195" s="3">
        <v>0.42</v>
      </c>
      <c r="G195" s="3"/>
      <c r="H195" s="3"/>
      <c r="I195" s="5">
        <v>45975</v>
      </c>
    </row>
    <row r="196" spans="1:9" x14ac:dyDescent="0.2">
      <c r="A196" s="3">
        <v>13</v>
      </c>
      <c r="B196" s="3" t="s">
        <v>12</v>
      </c>
      <c r="C196" s="6">
        <v>0.49166666666666664</v>
      </c>
      <c r="D196" s="6">
        <v>0.49375000000000002</v>
      </c>
      <c r="E196" s="3">
        <v>0.40100000000000002</v>
      </c>
      <c r="F196" s="3">
        <v>0.40100000000000002</v>
      </c>
      <c r="G196" s="3"/>
      <c r="H196" s="3"/>
      <c r="I196" s="5">
        <v>45975</v>
      </c>
    </row>
    <row r="197" spans="1:9" x14ac:dyDescent="0.2">
      <c r="A197" s="3">
        <v>16</v>
      </c>
      <c r="B197" s="3" t="s">
        <v>15</v>
      </c>
      <c r="C197" s="6">
        <v>0.49444444444444446</v>
      </c>
      <c r="D197" s="6">
        <v>0.49652777777777779</v>
      </c>
      <c r="E197" s="3">
        <v>0.40200000000000002</v>
      </c>
      <c r="F197" s="3">
        <v>0.41299999999999998</v>
      </c>
      <c r="G197" s="3"/>
      <c r="H197" s="3"/>
      <c r="I197" s="5">
        <v>45975</v>
      </c>
    </row>
    <row r="198" spans="1:9" x14ac:dyDescent="0.2">
      <c r="A198" s="3">
        <v>17</v>
      </c>
      <c r="B198" s="3" t="s">
        <v>16</v>
      </c>
      <c r="C198" s="6">
        <v>0.41666666666666669</v>
      </c>
      <c r="D198" s="6">
        <v>0.41875000000000001</v>
      </c>
      <c r="E198" s="3">
        <v>0.39200000000000002</v>
      </c>
      <c r="F198" s="3">
        <v>0.39600000000000002</v>
      </c>
      <c r="G198" s="3"/>
      <c r="H198" s="3"/>
      <c r="I198" s="5">
        <v>45978</v>
      </c>
    </row>
    <row r="199" spans="1:9" x14ac:dyDescent="0.2">
      <c r="A199" s="3">
        <v>4</v>
      </c>
      <c r="B199" s="3" t="s">
        <v>16</v>
      </c>
      <c r="C199" s="4">
        <v>0.41979166666666667</v>
      </c>
      <c r="D199" s="4">
        <v>0.421875</v>
      </c>
      <c r="E199" s="3">
        <v>0.39500000000000002</v>
      </c>
      <c r="F199" s="3">
        <v>0.39800000000000002</v>
      </c>
      <c r="G199" s="3"/>
      <c r="H199" s="3"/>
      <c r="I199" s="5">
        <v>45978</v>
      </c>
    </row>
    <row r="200" spans="1:9" x14ac:dyDescent="0.2">
      <c r="A200" s="3">
        <v>23</v>
      </c>
      <c r="B200" s="3" t="s">
        <v>15</v>
      </c>
      <c r="C200" s="6">
        <v>0.42291666666666666</v>
      </c>
      <c r="D200" s="6">
        <v>0.42499999999999999</v>
      </c>
      <c r="E200" s="3">
        <v>0.39600000000000002</v>
      </c>
      <c r="F200" s="3">
        <v>0.4</v>
      </c>
      <c r="G200" s="3"/>
      <c r="H200" s="3"/>
      <c r="I200" s="5">
        <v>45978</v>
      </c>
    </row>
    <row r="201" spans="1:9" x14ac:dyDescent="0.2">
      <c r="A201" s="3">
        <v>9</v>
      </c>
      <c r="B201" s="3" t="s">
        <v>11</v>
      </c>
      <c r="C201" s="4">
        <v>0.46770833333333334</v>
      </c>
      <c r="D201" s="4">
        <v>0.42812499999999998</v>
      </c>
      <c r="E201" s="3">
        <v>0.39700000000000002</v>
      </c>
      <c r="F201" s="3">
        <v>0.40200000000000002</v>
      </c>
      <c r="G201" s="3"/>
      <c r="H201" s="3"/>
      <c r="I201" s="5">
        <v>45978</v>
      </c>
    </row>
    <row r="202" spans="1:9" x14ac:dyDescent="0.2">
      <c r="A202" s="3">
        <v>1</v>
      </c>
      <c r="B202" s="3" t="s">
        <v>9</v>
      </c>
      <c r="C202" s="4">
        <v>0.4296875</v>
      </c>
      <c r="D202" s="4">
        <v>0.43177083333333333</v>
      </c>
      <c r="E202" s="3">
        <v>0.39800000000000002</v>
      </c>
      <c r="F202" s="3">
        <v>0.40300000000000002</v>
      </c>
      <c r="G202" s="3"/>
      <c r="H202" s="3"/>
      <c r="I202" s="5">
        <v>45978</v>
      </c>
    </row>
    <row r="203" spans="1:9" x14ac:dyDescent="0.2">
      <c r="A203" s="3">
        <v>28</v>
      </c>
      <c r="B203" s="3" t="s">
        <v>17</v>
      </c>
      <c r="C203" s="4">
        <v>0.43298611111111113</v>
      </c>
      <c r="D203" s="4">
        <v>0.43506944444444445</v>
      </c>
      <c r="E203" s="3">
        <v>0.39900000000000002</v>
      </c>
      <c r="F203" s="3">
        <v>0.4</v>
      </c>
      <c r="G203" s="3"/>
      <c r="H203" s="3"/>
      <c r="I203" s="5">
        <v>45978</v>
      </c>
    </row>
    <row r="204" spans="1:9" x14ac:dyDescent="0.2">
      <c r="A204" s="3">
        <v>12</v>
      </c>
      <c r="B204" s="3" t="s">
        <v>17</v>
      </c>
      <c r="C204" s="4">
        <v>0.43663194444444442</v>
      </c>
      <c r="D204" s="4">
        <v>0.4387152777777778</v>
      </c>
      <c r="E204" s="3">
        <v>0.39900000000000002</v>
      </c>
      <c r="F204" s="3">
        <v>0.40300000000000002</v>
      </c>
      <c r="G204" s="3"/>
      <c r="H204" s="3"/>
      <c r="I204" s="5">
        <v>45978</v>
      </c>
    </row>
    <row r="205" spans="1:9" x14ac:dyDescent="0.2">
      <c r="A205" s="3">
        <v>6</v>
      </c>
      <c r="B205" s="3" t="s">
        <v>12</v>
      </c>
      <c r="C205" s="6">
        <v>0.43958333333333333</v>
      </c>
      <c r="D205" s="6">
        <v>0.44166666666666665</v>
      </c>
      <c r="E205" s="3">
        <v>0.39900000000000002</v>
      </c>
      <c r="F205" s="3">
        <v>0.4</v>
      </c>
      <c r="G205" s="3"/>
      <c r="H205" s="3"/>
      <c r="I205" s="5">
        <v>45978</v>
      </c>
    </row>
    <row r="206" spans="1:9" x14ac:dyDescent="0.2">
      <c r="A206" s="3">
        <v>21</v>
      </c>
      <c r="B206" s="3" t="s">
        <v>9</v>
      </c>
      <c r="C206" s="4">
        <v>0.44270833333333331</v>
      </c>
      <c r="D206" s="4">
        <v>0.44479166666666664</v>
      </c>
      <c r="E206" s="3">
        <v>0.39900000000000002</v>
      </c>
      <c r="F206" s="3">
        <v>0.40400000000000003</v>
      </c>
      <c r="G206" s="3"/>
      <c r="H206" s="3"/>
      <c r="I206" s="5">
        <v>45978</v>
      </c>
    </row>
    <row r="207" spans="1:9" x14ac:dyDescent="0.2">
      <c r="A207" s="3">
        <v>15</v>
      </c>
      <c r="B207" s="3" t="s">
        <v>17</v>
      </c>
      <c r="C207" s="6">
        <v>0.44583333333333336</v>
      </c>
      <c r="D207" s="6">
        <v>0.44791666666666669</v>
      </c>
      <c r="E207" s="3">
        <v>0.4</v>
      </c>
      <c r="F207" s="3">
        <v>0.40100000000000002</v>
      </c>
      <c r="G207" s="3"/>
      <c r="H207" s="3"/>
      <c r="I207" s="5">
        <v>45978</v>
      </c>
    </row>
    <row r="208" spans="1:9" x14ac:dyDescent="0.2">
      <c r="A208" s="3">
        <v>8</v>
      </c>
      <c r="B208" s="3" t="s">
        <v>15</v>
      </c>
      <c r="C208" s="6">
        <v>0.44861111111111113</v>
      </c>
      <c r="D208" s="6">
        <v>0.45069444444444445</v>
      </c>
      <c r="E208" s="3">
        <v>0.4</v>
      </c>
      <c r="F208" s="3">
        <v>0.40100000000000002</v>
      </c>
      <c r="G208" s="3"/>
      <c r="H208" s="3"/>
      <c r="I208" s="5">
        <v>45978</v>
      </c>
    </row>
    <row r="209" spans="1:9" x14ac:dyDescent="0.2">
      <c r="A209" s="3">
        <v>19</v>
      </c>
      <c r="B209" s="3" t="s">
        <v>12</v>
      </c>
      <c r="C209" s="4">
        <v>0.45156249999999998</v>
      </c>
      <c r="D209" s="4">
        <v>0.45364583333333336</v>
      </c>
      <c r="E209" s="3">
        <v>0.39900000000000002</v>
      </c>
      <c r="F209" s="3">
        <v>0.39900000000000002</v>
      </c>
      <c r="G209" s="3"/>
      <c r="H209" s="3"/>
      <c r="I209" s="5">
        <v>45978</v>
      </c>
    </row>
    <row r="210" spans="1:9" x14ac:dyDescent="0.2">
      <c r="A210" s="3">
        <v>25</v>
      </c>
      <c r="B210" s="3" t="s">
        <v>9</v>
      </c>
      <c r="C210" s="4">
        <v>0.45451388888888888</v>
      </c>
      <c r="D210" s="4">
        <v>0.45659722222222221</v>
      </c>
      <c r="E210" s="3">
        <v>0.39800000000000002</v>
      </c>
      <c r="F210" s="3">
        <v>0.40100000000000002</v>
      </c>
      <c r="G210" s="3"/>
      <c r="H210" s="3"/>
      <c r="I210" s="5">
        <v>45978</v>
      </c>
    </row>
    <row r="211" spans="1:9" x14ac:dyDescent="0.2">
      <c r="A211" s="3">
        <v>3</v>
      </c>
      <c r="B211" s="3" t="s">
        <v>15</v>
      </c>
      <c r="C211" s="4">
        <v>0.45781250000000001</v>
      </c>
      <c r="D211" s="4">
        <v>0.45989583333333334</v>
      </c>
      <c r="E211" s="3">
        <v>0.39700000000000002</v>
      </c>
      <c r="F211" s="3">
        <v>0.39800000000000002</v>
      </c>
      <c r="G211" s="3"/>
      <c r="H211" s="3"/>
      <c r="I211" s="5">
        <v>45978</v>
      </c>
    </row>
    <row r="212" spans="1:9" x14ac:dyDescent="0.2">
      <c r="A212" s="3">
        <v>11</v>
      </c>
      <c r="B212" s="3" t="s">
        <v>16</v>
      </c>
      <c r="C212" s="4">
        <v>0.46059027777777778</v>
      </c>
      <c r="D212" s="4">
        <v>0.4626736111111111</v>
      </c>
      <c r="E212" s="3">
        <v>0.39500000000000002</v>
      </c>
      <c r="F212" s="3">
        <v>0.39600000000000002</v>
      </c>
      <c r="G212" s="3"/>
      <c r="H212" s="3"/>
      <c r="I212" s="5">
        <v>45978</v>
      </c>
    </row>
    <row r="213" spans="1:9" x14ac:dyDescent="0.2">
      <c r="A213" s="3">
        <v>27</v>
      </c>
      <c r="B213" s="3" t="s">
        <v>12</v>
      </c>
      <c r="C213" s="4">
        <v>0.46406249999999999</v>
      </c>
      <c r="D213" s="4">
        <v>0.46614583333333331</v>
      </c>
      <c r="E213" s="3">
        <v>0.39400000000000002</v>
      </c>
      <c r="F213" s="3">
        <v>0.39300000000000002</v>
      </c>
      <c r="G213" s="3"/>
      <c r="H213" s="3"/>
      <c r="I213" s="5">
        <v>45978</v>
      </c>
    </row>
    <row r="214" spans="1:9" x14ac:dyDescent="0.2">
      <c r="A214" s="3">
        <v>5</v>
      </c>
      <c r="B214" s="3" t="s">
        <v>11</v>
      </c>
      <c r="C214" s="4">
        <v>0.46718749999999998</v>
      </c>
      <c r="D214" s="4">
        <v>0.46927083333333336</v>
      </c>
      <c r="E214" s="3">
        <v>0.39200000000000002</v>
      </c>
      <c r="F214" s="3">
        <v>0.39400000000000002</v>
      </c>
      <c r="G214" s="3"/>
      <c r="H214" s="3"/>
      <c r="I214" s="5">
        <v>45978</v>
      </c>
    </row>
    <row r="215" spans="1:9" x14ac:dyDescent="0.2">
      <c r="A215" s="3">
        <v>14</v>
      </c>
      <c r="B215" s="3" t="s">
        <v>9</v>
      </c>
      <c r="C215" s="4">
        <v>0.47031250000000002</v>
      </c>
      <c r="D215" s="4">
        <v>0.47239583333333335</v>
      </c>
      <c r="E215" s="3">
        <v>0.39100000000000001</v>
      </c>
      <c r="F215" s="3">
        <v>0.39500000000000002</v>
      </c>
      <c r="G215" s="3"/>
      <c r="H215" s="3"/>
      <c r="I215" s="5">
        <v>45978</v>
      </c>
    </row>
    <row r="216" spans="1:9" x14ac:dyDescent="0.2">
      <c r="A216" s="3">
        <v>2</v>
      </c>
      <c r="B216" s="3" t="s">
        <v>10</v>
      </c>
      <c r="C216" s="4">
        <v>0.47343750000000001</v>
      </c>
      <c r="D216" s="4">
        <v>0.47552083333333334</v>
      </c>
      <c r="E216" s="3">
        <v>0.39100000000000001</v>
      </c>
      <c r="F216" s="3">
        <v>0.39500000000000002</v>
      </c>
      <c r="G216" s="3"/>
      <c r="H216" s="3"/>
      <c r="I216" s="5">
        <v>45978</v>
      </c>
    </row>
    <row r="217" spans="1:9" x14ac:dyDescent="0.2">
      <c r="A217" s="3">
        <v>20</v>
      </c>
      <c r="B217" s="3" t="s">
        <v>10</v>
      </c>
      <c r="C217" s="6">
        <v>0.47708333333333336</v>
      </c>
      <c r="D217" s="6">
        <v>0.47916666666666669</v>
      </c>
      <c r="E217" s="3">
        <v>0.39100000000000001</v>
      </c>
      <c r="F217" s="3">
        <v>0.39600000000000002</v>
      </c>
      <c r="G217" s="3"/>
      <c r="H217" s="3"/>
      <c r="I217" s="5">
        <v>45978</v>
      </c>
    </row>
    <row r="218" spans="1:9" x14ac:dyDescent="0.2">
      <c r="A218" s="3">
        <v>24</v>
      </c>
      <c r="B218" s="3" t="s">
        <v>16</v>
      </c>
      <c r="C218" s="4">
        <v>0.48020833333333335</v>
      </c>
      <c r="D218" s="4">
        <v>0.48229166666666667</v>
      </c>
      <c r="E218" s="3">
        <v>0.39200000000000002</v>
      </c>
      <c r="F218" s="3">
        <v>0.39400000000000002</v>
      </c>
      <c r="G218" s="3"/>
      <c r="H218" s="3"/>
      <c r="I218" s="5">
        <v>45978</v>
      </c>
    </row>
    <row r="219" spans="1:9" x14ac:dyDescent="0.2">
      <c r="A219" s="3">
        <v>10</v>
      </c>
      <c r="B219" s="3" t="s">
        <v>10</v>
      </c>
      <c r="C219" s="6">
        <v>0.48333333333333334</v>
      </c>
      <c r="D219" s="6">
        <v>0.48541666666666666</v>
      </c>
      <c r="E219" s="3">
        <v>0.39300000000000002</v>
      </c>
      <c r="F219" s="3">
        <v>0.39700000000000002</v>
      </c>
      <c r="G219" s="3"/>
      <c r="H219" s="3"/>
      <c r="I219" s="5">
        <v>45978</v>
      </c>
    </row>
    <row r="220" spans="1:9" x14ac:dyDescent="0.2">
      <c r="A220" s="3">
        <v>7</v>
      </c>
      <c r="B220" s="3" t="s">
        <v>17</v>
      </c>
      <c r="C220" s="4">
        <v>0.48645833333333333</v>
      </c>
      <c r="D220" s="4">
        <v>0.48854166666666665</v>
      </c>
      <c r="E220" s="3">
        <v>0.39400000000000002</v>
      </c>
      <c r="F220" s="3">
        <v>0.39700000000000002</v>
      </c>
      <c r="G220" s="3"/>
      <c r="H220" s="3"/>
      <c r="I220" s="5">
        <v>45978</v>
      </c>
    </row>
    <row r="221" spans="1:9" x14ac:dyDescent="0.2">
      <c r="A221" s="3">
        <v>18</v>
      </c>
      <c r="B221" s="3" t="s">
        <v>11</v>
      </c>
      <c r="C221" s="6">
        <v>0.48958333333333331</v>
      </c>
      <c r="D221" s="6">
        <v>0.49166666666666664</v>
      </c>
      <c r="E221" s="3">
        <v>0.39600000000000002</v>
      </c>
      <c r="F221" s="3">
        <v>0.40200000000000002</v>
      </c>
      <c r="G221" s="3"/>
      <c r="H221" s="3"/>
      <c r="I221" s="5">
        <v>45978</v>
      </c>
    </row>
    <row r="222" spans="1:9" x14ac:dyDescent="0.2">
      <c r="A222" s="3">
        <v>22</v>
      </c>
      <c r="B222" s="3" t="s">
        <v>11</v>
      </c>
      <c r="C222" s="6">
        <v>0.49236111111111114</v>
      </c>
      <c r="D222" s="6">
        <v>0.49444444444444446</v>
      </c>
      <c r="E222" s="3">
        <v>0.39900000000000002</v>
      </c>
      <c r="F222" s="3">
        <v>0.40400000000000003</v>
      </c>
      <c r="G222" s="3"/>
      <c r="H222" s="3"/>
      <c r="I222" s="5">
        <v>45978</v>
      </c>
    </row>
    <row r="223" spans="1:9" x14ac:dyDescent="0.2">
      <c r="A223" s="3">
        <v>26</v>
      </c>
      <c r="B223" s="3" t="s">
        <v>10</v>
      </c>
      <c r="C223" s="4">
        <v>0.49531249999999999</v>
      </c>
      <c r="D223" s="4">
        <v>0.49739583333333331</v>
      </c>
      <c r="E223" s="3">
        <v>0.39900000000000002</v>
      </c>
      <c r="F223" s="3">
        <v>0.40200000000000002</v>
      </c>
      <c r="G223" s="3"/>
      <c r="H223" s="3"/>
      <c r="I223" s="5">
        <v>45978</v>
      </c>
    </row>
    <row r="224" spans="1:9" x14ac:dyDescent="0.2">
      <c r="A224" s="3">
        <v>13</v>
      </c>
      <c r="B224" s="3" t="s">
        <v>12</v>
      </c>
      <c r="C224" s="4">
        <v>0.49843749999999998</v>
      </c>
      <c r="D224" s="4">
        <v>0.5005208333333333</v>
      </c>
      <c r="E224" s="3">
        <v>0.39900000000000002</v>
      </c>
      <c r="F224" s="3">
        <v>0.39900000000000002</v>
      </c>
      <c r="G224" s="3"/>
      <c r="H224" s="3"/>
      <c r="I224" s="5">
        <v>45978</v>
      </c>
    </row>
    <row r="225" spans="1:9" x14ac:dyDescent="0.2">
      <c r="A225" s="3">
        <v>16</v>
      </c>
      <c r="B225" s="3" t="s">
        <v>15</v>
      </c>
      <c r="C225" s="4">
        <v>0.50121527777777775</v>
      </c>
      <c r="D225" s="4">
        <v>0.50329861111111107</v>
      </c>
      <c r="E225" s="3">
        <v>0.39900000000000002</v>
      </c>
      <c r="F225" s="3">
        <v>0.40300000000000002</v>
      </c>
      <c r="G225" s="3"/>
      <c r="H225" s="3"/>
      <c r="I225" s="5">
        <v>45978</v>
      </c>
    </row>
  </sheetData>
  <sortState xmlns:xlrd2="http://schemas.microsoft.com/office/spreadsheetml/2017/richdata2" ref="A34:I49">
    <sortCondition ref="C34:C49"/>
    <sortCondition ref="D34:D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3F13-5618-9643-B3B5-4A9BA3D46CB1}">
  <dimension ref="A1:I33"/>
  <sheetViews>
    <sheetView zoomScale="168" workbookViewId="0">
      <selection activeCell="E18" sqref="E18:G33"/>
    </sheetView>
  </sheetViews>
  <sheetFormatPr baseColWidth="10" defaultRowHeight="16" x14ac:dyDescent="0.2"/>
  <sheetData>
    <row r="1" spans="1:9" ht="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13</v>
      </c>
      <c r="F1" s="2" t="s">
        <v>14</v>
      </c>
      <c r="G1" s="2" t="s">
        <v>6</v>
      </c>
      <c r="H1" s="2" t="s">
        <v>7</v>
      </c>
      <c r="I1" s="2" t="s">
        <v>8</v>
      </c>
    </row>
    <row r="2" spans="1:9" x14ac:dyDescent="0.2">
      <c r="A2" s="3">
        <v>1</v>
      </c>
      <c r="B2" s="3" t="s">
        <v>9</v>
      </c>
      <c r="C2" s="3">
        <v>5.26</v>
      </c>
      <c r="D2" s="3">
        <v>5.31</v>
      </c>
      <c r="E2" s="3">
        <v>2.0640000000000001</v>
      </c>
      <c r="F2" s="3">
        <v>2.0609999999999999</v>
      </c>
      <c r="G2" s="5">
        <v>45960</v>
      </c>
    </row>
    <row r="3" spans="1:9" x14ac:dyDescent="0.2">
      <c r="A3" s="3">
        <v>2</v>
      </c>
      <c r="B3" s="3" t="s">
        <v>10</v>
      </c>
      <c r="C3" s="4">
        <v>0.2300925925925926</v>
      </c>
      <c r="D3" s="4">
        <v>0.23217592592592592</v>
      </c>
      <c r="E3" s="3">
        <v>2.0659999999999998</v>
      </c>
      <c r="F3" s="3">
        <v>2.0640000000000001</v>
      </c>
      <c r="G3" s="5">
        <v>45960</v>
      </c>
    </row>
    <row r="4" spans="1:9" x14ac:dyDescent="0.2">
      <c r="A4" s="3">
        <v>5</v>
      </c>
      <c r="B4" s="3" t="s">
        <v>11</v>
      </c>
      <c r="C4" s="6">
        <v>0.23402777777777778</v>
      </c>
      <c r="D4" s="6">
        <v>0.2361111111111111</v>
      </c>
      <c r="E4" s="3">
        <v>2.0649999999999999</v>
      </c>
      <c r="F4" s="3">
        <v>2.06</v>
      </c>
      <c r="G4" s="5">
        <v>45960</v>
      </c>
    </row>
    <row r="5" spans="1:9" x14ac:dyDescent="0.2">
      <c r="A5" s="3">
        <v>6</v>
      </c>
      <c r="B5" s="3" t="s">
        <v>12</v>
      </c>
      <c r="C5" s="6">
        <v>0.23680555555555555</v>
      </c>
      <c r="D5" s="6">
        <v>0.2388888888888889</v>
      </c>
      <c r="E5" s="3">
        <v>2.0649999999999999</v>
      </c>
      <c r="F5" s="3">
        <v>2.0649999999999999</v>
      </c>
      <c r="G5" s="5">
        <v>45960</v>
      </c>
    </row>
    <row r="6" spans="1:9" x14ac:dyDescent="0.2">
      <c r="A6" s="3">
        <v>9</v>
      </c>
      <c r="B6" s="3" t="s">
        <v>11</v>
      </c>
      <c r="C6" s="6">
        <v>0.24027777777777778</v>
      </c>
      <c r="D6" s="6">
        <v>0.24236111111111111</v>
      </c>
      <c r="E6" s="3">
        <v>2.0649999999999999</v>
      </c>
      <c r="F6" s="3">
        <v>2.0649999999999999</v>
      </c>
      <c r="G6" s="5">
        <v>45960</v>
      </c>
    </row>
    <row r="7" spans="1:9" x14ac:dyDescent="0.2">
      <c r="A7" s="3">
        <v>10</v>
      </c>
      <c r="B7" s="3" t="s">
        <v>10</v>
      </c>
      <c r="C7" s="4">
        <v>0.24340277777777777</v>
      </c>
      <c r="D7" s="6">
        <v>0.24513888888888888</v>
      </c>
      <c r="E7" s="3">
        <v>2.0659999999999998</v>
      </c>
      <c r="F7" s="3">
        <v>2.0640000000000001</v>
      </c>
      <c r="G7" s="5">
        <v>45960</v>
      </c>
    </row>
    <row r="8" spans="1:9" x14ac:dyDescent="0.2">
      <c r="A8" s="3">
        <v>13</v>
      </c>
      <c r="B8" s="3" t="s">
        <v>12</v>
      </c>
      <c r="C8" s="6">
        <v>0.24583333333333332</v>
      </c>
      <c r="D8" s="6">
        <v>0.24791666666666667</v>
      </c>
      <c r="E8" s="3">
        <v>2.0640000000000001</v>
      </c>
      <c r="F8" s="3">
        <v>2.0619999999999998</v>
      </c>
      <c r="G8" s="5">
        <v>45960</v>
      </c>
    </row>
    <row r="9" spans="1:9" x14ac:dyDescent="0.2">
      <c r="A9" s="3">
        <v>14</v>
      </c>
      <c r="B9" s="3" t="s">
        <v>9</v>
      </c>
      <c r="C9" s="6">
        <v>0.24861111111111112</v>
      </c>
      <c r="D9" s="6">
        <v>0.25069444444444444</v>
      </c>
      <c r="E9" s="3">
        <v>2.0659999999999998</v>
      </c>
      <c r="F9" s="3">
        <v>2.0619999999999998</v>
      </c>
      <c r="G9" s="5">
        <v>45960</v>
      </c>
    </row>
    <row r="10" spans="1:9" x14ac:dyDescent="0.2">
      <c r="A10" s="3">
        <v>18</v>
      </c>
      <c r="B10" s="3" t="s">
        <v>11</v>
      </c>
      <c r="C10" s="6">
        <v>0.25138888888888888</v>
      </c>
      <c r="D10" s="6">
        <v>0.25347222222222221</v>
      </c>
      <c r="E10" s="3">
        <v>2.0619999999999998</v>
      </c>
      <c r="F10" s="3">
        <v>2.0640000000000001</v>
      </c>
      <c r="G10" s="5">
        <v>45960</v>
      </c>
    </row>
    <row r="11" spans="1:9" x14ac:dyDescent="0.2">
      <c r="A11" s="3">
        <v>20</v>
      </c>
      <c r="B11" s="3" t="s">
        <v>10</v>
      </c>
      <c r="C11" s="6">
        <v>0.25416666666666665</v>
      </c>
      <c r="D11" s="6">
        <v>0.25624999999999998</v>
      </c>
      <c r="E11" s="3">
        <v>2.0649999999999999</v>
      </c>
      <c r="F11" s="3">
        <v>2.0619999999999998</v>
      </c>
      <c r="G11" s="5">
        <v>45960</v>
      </c>
    </row>
    <row r="12" spans="1:9" x14ac:dyDescent="0.2">
      <c r="A12" s="3">
        <v>19</v>
      </c>
      <c r="B12" s="3" t="s">
        <v>12</v>
      </c>
      <c r="C12" s="6">
        <v>0.25624999999999998</v>
      </c>
      <c r="D12" s="6">
        <v>0.25833333333333336</v>
      </c>
      <c r="E12" s="3">
        <v>2.0649999999999999</v>
      </c>
      <c r="F12" s="3">
        <v>2.0659999999999998</v>
      </c>
      <c r="G12" s="5">
        <v>45960</v>
      </c>
    </row>
    <row r="13" spans="1:9" x14ac:dyDescent="0.2">
      <c r="A13" s="3">
        <v>21</v>
      </c>
      <c r="B13" s="3" t="s">
        <v>9</v>
      </c>
      <c r="C13" s="6">
        <v>0.2590277777777778</v>
      </c>
      <c r="D13" s="6">
        <v>0.26111111111111113</v>
      </c>
      <c r="E13" s="3">
        <v>2.0619999999999998</v>
      </c>
      <c r="F13" s="3">
        <v>2.0649999999999999</v>
      </c>
      <c r="G13" s="5">
        <v>45960</v>
      </c>
    </row>
    <row r="14" spans="1:9" x14ac:dyDescent="0.2">
      <c r="A14" s="3">
        <v>22</v>
      </c>
      <c r="B14" s="3" t="s">
        <v>11</v>
      </c>
      <c r="C14" s="6">
        <v>0.26180555555555557</v>
      </c>
      <c r="D14" s="6">
        <v>0.2638888888888889</v>
      </c>
      <c r="E14" s="3">
        <v>2.0630000000000002</v>
      </c>
      <c r="F14" s="3">
        <v>2.0659999999999998</v>
      </c>
      <c r="G14" s="5">
        <v>45960</v>
      </c>
    </row>
    <row r="15" spans="1:9" x14ac:dyDescent="0.2">
      <c r="A15" s="3">
        <v>25</v>
      </c>
      <c r="B15" s="3" t="s">
        <v>9</v>
      </c>
      <c r="C15" s="6">
        <v>0.26597222222222222</v>
      </c>
      <c r="D15" s="6">
        <v>0.26805555555555555</v>
      </c>
      <c r="E15" s="3">
        <v>2.0670000000000002</v>
      </c>
      <c r="F15" s="3">
        <v>2.0680000000000001</v>
      </c>
      <c r="G15" s="5">
        <v>45960</v>
      </c>
    </row>
    <row r="16" spans="1:9" x14ac:dyDescent="0.2">
      <c r="A16" s="3">
        <v>26</v>
      </c>
      <c r="B16" s="3" t="s">
        <v>10</v>
      </c>
      <c r="C16" s="4">
        <v>0.26898148148148149</v>
      </c>
      <c r="D16" s="4">
        <v>0.27106481481481481</v>
      </c>
      <c r="E16" s="3">
        <v>2.0670000000000002</v>
      </c>
      <c r="F16" s="3">
        <v>2.0680000000000001</v>
      </c>
      <c r="G16" s="5">
        <v>45960</v>
      </c>
    </row>
    <row r="17" spans="1:7" x14ac:dyDescent="0.2">
      <c r="A17" s="3">
        <v>27</v>
      </c>
      <c r="B17" s="3" t="s">
        <v>12</v>
      </c>
      <c r="C17" s="4">
        <v>0.27181712962962962</v>
      </c>
      <c r="D17" s="6">
        <v>0.27430555555555558</v>
      </c>
      <c r="E17" s="3">
        <v>2.0680000000000001</v>
      </c>
      <c r="F17" s="3">
        <v>2.0670000000000002</v>
      </c>
      <c r="G17" s="5">
        <v>45960</v>
      </c>
    </row>
    <row r="18" spans="1:7" x14ac:dyDescent="0.2">
      <c r="A18" s="3">
        <v>3</v>
      </c>
      <c r="B18" s="3" t="s">
        <v>15</v>
      </c>
      <c r="C18" s="6">
        <v>0.23333333333333334</v>
      </c>
      <c r="D18" s="6">
        <v>0.23541666666666666</v>
      </c>
      <c r="E18" s="3">
        <v>2.1920000000000002</v>
      </c>
      <c r="F18" s="3">
        <v>2.1949999999999998</v>
      </c>
      <c r="G18" s="5">
        <v>45967</v>
      </c>
    </row>
    <row r="19" spans="1:7" x14ac:dyDescent="0.2">
      <c r="A19" s="3">
        <v>4</v>
      </c>
      <c r="B19" s="3" t="s">
        <v>16</v>
      </c>
      <c r="C19" s="6">
        <v>0.2361111111111111</v>
      </c>
      <c r="D19" s="6">
        <v>0.23819444444444443</v>
      </c>
      <c r="E19" s="3">
        <v>2.1970000000000001</v>
      </c>
      <c r="F19" s="3">
        <v>2.2040000000000002</v>
      </c>
      <c r="G19" s="5">
        <v>45967</v>
      </c>
    </row>
    <row r="20" spans="1:7" x14ac:dyDescent="0.2">
      <c r="A20" s="3">
        <v>6</v>
      </c>
      <c r="B20" s="3" t="s">
        <v>12</v>
      </c>
      <c r="C20" s="4">
        <v>0.23859953703703704</v>
      </c>
      <c r="D20" s="4">
        <v>0.24068287037037037</v>
      </c>
      <c r="E20" s="3">
        <v>2.2000000000000002</v>
      </c>
      <c r="F20" s="3">
        <v>2.1989999999999998</v>
      </c>
      <c r="G20" s="5">
        <v>45967</v>
      </c>
    </row>
    <row r="21" spans="1:7" x14ac:dyDescent="0.2">
      <c r="A21" s="3">
        <v>7</v>
      </c>
      <c r="B21" s="3" t="s">
        <v>17</v>
      </c>
      <c r="C21" s="6">
        <v>0.24097222222222223</v>
      </c>
      <c r="D21" s="6">
        <v>0.24305555555555555</v>
      </c>
      <c r="E21" s="3">
        <v>2.2000000000000002</v>
      </c>
      <c r="F21" s="3">
        <v>2.2040000000000002</v>
      </c>
      <c r="G21" s="5">
        <v>45967</v>
      </c>
    </row>
    <row r="22" spans="1:7" x14ac:dyDescent="0.2">
      <c r="A22" s="3">
        <v>8</v>
      </c>
      <c r="B22" s="3" t="s">
        <v>15</v>
      </c>
      <c r="C22" s="4">
        <v>0.24340277777777777</v>
      </c>
      <c r="D22" s="4">
        <v>0.2454861111111111</v>
      </c>
      <c r="E22" s="3">
        <v>2.2040000000000002</v>
      </c>
      <c r="F22" s="3">
        <v>2.2080000000000002</v>
      </c>
      <c r="G22" s="5">
        <v>45967</v>
      </c>
    </row>
    <row r="23" spans="1:7" x14ac:dyDescent="0.2">
      <c r="A23" s="3">
        <v>11</v>
      </c>
      <c r="B23" s="3" t="s">
        <v>16</v>
      </c>
      <c r="C23" s="6">
        <v>0.24583333333333332</v>
      </c>
      <c r="D23" s="6">
        <v>0.24791666666666667</v>
      </c>
      <c r="E23" s="3">
        <v>2.206</v>
      </c>
      <c r="F23" s="3">
        <v>2.2050000000000001</v>
      </c>
      <c r="G23" s="5">
        <v>45967</v>
      </c>
    </row>
    <row r="24" spans="1:7" x14ac:dyDescent="0.2">
      <c r="A24" s="3">
        <v>12</v>
      </c>
      <c r="B24" s="3" t="s">
        <v>17</v>
      </c>
      <c r="C24" s="4">
        <v>0.24832175925925926</v>
      </c>
      <c r="D24" s="4">
        <v>0.25040509259259258</v>
      </c>
      <c r="E24" s="3">
        <v>2.206</v>
      </c>
      <c r="F24" s="3">
        <v>2.206</v>
      </c>
      <c r="G24" s="5">
        <v>45967</v>
      </c>
    </row>
    <row r="25" spans="1:7" x14ac:dyDescent="0.2">
      <c r="A25" s="3">
        <v>13</v>
      </c>
      <c r="B25" s="3" t="s">
        <v>12</v>
      </c>
      <c r="C25" s="4"/>
      <c r="D25" s="4"/>
      <c r="E25" s="3"/>
      <c r="F25" s="3"/>
      <c r="G25" s="5">
        <v>45967</v>
      </c>
    </row>
    <row r="26" spans="1:7" x14ac:dyDescent="0.2">
      <c r="A26" s="3">
        <v>16</v>
      </c>
      <c r="B26" s="3" t="s">
        <v>15</v>
      </c>
      <c r="C26" s="6">
        <v>0.25069444444444444</v>
      </c>
      <c r="D26" s="6">
        <v>0.25208333333333333</v>
      </c>
      <c r="E26" s="3">
        <v>2.206</v>
      </c>
      <c r="F26" s="3">
        <v>2.2050000000000001</v>
      </c>
      <c r="G26" s="5">
        <v>45967</v>
      </c>
    </row>
    <row r="27" spans="1:7" x14ac:dyDescent="0.2">
      <c r="A27" s="3">
        <v>15</v>
      </c>
      <c r="B27" s="3" t="s">
        <v>17</v>
      </c>
      <c r="C27" s="4">
        <v>0.25237268518518519</v>
      </c>
      <c r="D27" s="4">
        <v>0.25457175925925923</v>
      </c>
      <c r="E27" s="3">
        <v>2.206</v>
      </c>
      <c r="F27" s="3">
        <v>2.2029999999999998</v>
      </c>
      <c r="G27" s="5">
        <v>45967</v>
      </c>
    </row>
    <row r="28" spans="1:7" x14ac:dyDescent="0.2">
      <c r="A28" s="3">
        <v>17</v>
      </c>
      <c r="B28" s="3" t="s">
        <v>16</v>
      </c>
      <c r="C28" s="6">
        <v>0.25486111111111109</v>
      </c>
      <c r="D28" s="6">
        <v>0.25694444444444442</v>
      </c>
      <c r="E28" s="3">
        <v>2.2050000000000001</v>
      </c>
      <c r="F28" s="3">
        <v>2.2040000000000002</v>
      </c>
      <c r="G28" s="5">
        <v>45967</v>
      </c>
    </row>
    <row r="29" spans="1:7" x14ac:dyDescent="0.2">
      <c r="A29" s="3">
        <v>19</v>
      </c>
      <c r="B29" s="3" t="s">
        <v>12</v>
      </c>
      <c r="C29" s="4">
        <v>0.25723379629629628</v>
      </c>
      <c r="D29" s="4">
        <v>0.25931712962962961</v>
      </c>
      <c r="E29" s="3">
        <v>2.2040000000000002</v>
      </c>
      <c r="F29" s="3">
        <v>2.2029999999999998</v>
      </c>
      <c r="G29" s="5">
        <v>45967</v>
      </c>
    </row>
    <row r="30" spans="1:7" x14ac:dyDescent="0.2">
      <c r="A30" s="3">
        <v>23</v>
      </c>
      <c r="B30" s="3" t="s">
        <v>15</v>
      </c>
      <c r="C30" s="4">
        <v>0.25966435185185183</v>
      </c>
      <c r="D30" s="4">
        <v>0.26174768518518521</v>
      </c>
      <c r="E30" s="3">
        <v>2.2029999999999998</v>
      </c>
      <c r="F30" s="3">
        <v>2.2040000000000002</v>
      </c>
      <c r="G30" s="5">
        <v>45967</v>
      </c>
    </row>
    <row r="31" spans="1:7" x14ac:dyDescent="0.2">
      <c r="A31" s="3">
        <v>24</v>
      </c>
      <c r="B31" s="3" t="s">
        <v>16</v>
      </c>
      <c r="C31" s="4">
        <v>0.26209490740740743</v>
      </c>
      <c r="D31" s="4">
        <v>0.26417824074074076</v>
      </c>
      <c r="E31" s="3">
        <v>2.202</v>
      </c>
      <c r="F31" s="3">
        <v>2.2000000000000002</v>
      </c>
      <c r="G31" s="5">
        <v>45967</v>
      </c>
    </row>
    <row r="32" spans="1:7" x14ac:dyDescent="0.2">
      <c r="A32" s="3">
        <v>27</v>
      </c>
      <c r="B32" s="3" t="s">
        <v>12</v>
      </c>
      <c r="C32" s="4">
        <v>0.26452546296296298</v>
      </c>
      <c r="D32" s="4">
        <v>0.2666087962962963</v>
      </c>
      <c r="E32" s="3">
        <v>2.2000000000000002</v>
      </c>
      <c r="F32" s="3">
        <v>2.2029999999999998</v>
      </c>
      <c r="G32" s="5">
        <v>45967</v>
      </c>
    </row>
    <row r="33" spans="1:7" x14ac:dyDescent="0.2">
      <c r="A33" s="3">
        <v>28</v>
      </c>
      <c r="B33" s="3" t="s">
        <v>17</v>
      </c>
      <c r="C33" s="4">
        <v>0.26695601851851852</v>
      </c>
      <c r="D33" s="4">
        <v>0.26903935185185185</v>
      </c>
      <c r="E33" s="3">
        <v>2.198</v>
      </c>
      <c r="F33" s="3">
        <v>2.1970000000000001</v>
      </c>
      <c r="G33" s="5">
        <v>45967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2398-26D9-0049-8E14-27DDB518BAA9}">
  <dimension ref="A3:K11"/>
  <sheetViews>
    <sheetView workbookViewId="0">
      <selection activeCell="A35" sqref="A35"/>
    </sheetView>
  </sheetViews>
  <sheetFormatPr baseColWidth="10" defaultRowHeight="16" x14ac:dyDescent="0.2"/>
  <cols>
    <col min="1" max="1" width="17.1640625" bestFit="1" customWidth="1"/>
    <col min="2" max="2" width="22" bestFit="1" customWidth="1"/>
    <col min="3" max="3" width="20.83203125" bestFit="1" customWidth="1"/>
    <col min="4" max="4" width="22" bestFit="1" customWidth="1"/>
    <col min="5" max="5" width="20.83203125" bestFit="1" customWidth="1"/>
    <col min="6" max="6" width="22" bestFit="1" customWidth="1"/>
    <col min="7" max="7" width="20.83203125" bestFit="1" customWidth="1"/>
    <col min="8" max="8" width="22" bestFit="1" customWidth="1"/>
    <col min="9" max="9" width="20.83203125" bestFit="1" customWidth="1"/>
    <col min="10" max="10" width="27.33203125" bestFit="1" customWidth="1"/>
    <col min="11" max="11" width="26.1640625" bestFit="1" customWidth="1"/>
    <col min="12" max="12" width="27.33203125" bestFit="1" customWidth="1"/>
    <col min="13" max="13" width="26.1640625" bestFit="1" customWidth="1"/>
    <col min="14" max="14" width="27.33203125" bestFit="1" customWidth="1"/>
    <col min="15" max="15" width="26.1640625" bestFit="1" customWidth="1"/>
    <col min="16" max="16" width="27.33203125" bestFit="1" customWidth="1"/>
    <col min="17" max="17" width="26.1640625" bestFit="1" customWidth="1"/>
    <col min="18" max="18" width="27.33203125" bestFit="1" customWidth="1"/>
    <col min="19" max="19" width="26.1640625" bestFit="1" customWidth="1"/>
  </cols>
  <sheetData>
    <row r="3" spans="1:11" x14ac:dyDescent="0.2">
      <c r="B3" s="7" t="s">
        <v>22</v>
      </c>
    </row>
    <row r="4" spans="1:11" x14ac:dyDescent="0.2">
      <c r="B4" t="s">
        <v>12</v>
      </c>
      <c r="D4" t="s">
        <v>15</v>
      </c>
      <c r="F4" t="s">
        <v>16</v>
      </c>
      <c r="H4" t="s">
        <v>17</v>
      </c>
      <c r="J4" t="s">
        <v>23</v>
      </c>
      <c r="K4" t="s">
        <v>24</v>
      </c>
    </row>
    <row r="5" spans="1:11" x14ac:dyDescent="0.2">
      <c r="A5" s="7" t="s">
        <v>19</v>
      </c>
      <c r="B5" t="s">
        <v>20</v>
      </c>
      <c r="C5" t="s">
        <v>21</v>
      </c>
      <c r="D5" t="s">
        <v>20</v>
      </c>
      <c r="E5" t="s">
        <v>21</v>
      </c>
      <c r="F5" t="s">
        <v>20</v>
      </c>
      <c r="G5" t="s">
        <v>21</v>
      </c>
      <c r="H5" t="s">
        <v>20</v>
      </c>
      <c r="I5" t="s">
        <v>21</v>
      </c>
    </row>
    <row r="6" spans="1:11" x14ac:dyDescent="0.2">
      <c r="A6" s="9">
        <v>45968</v>
      </c>
      <c r="B6">
        <v>0.39600000000000002</v>
      </c>
      <c r="C6">
        <v>0.39574999999999999</v>
      </c>
      <c r="D6">
        <v>0.39400000000000002</v>
      </c>
      <c r="E6">
        <v>0.39875000000000005</v>
      </c>
      <c r="F6">
        <v>0.39675000000000005</v>
      </c>
      <c r="G6">
        <v>0.39900000000000002</v>
      </c>
      <c r="H6">
        <v>0.39725000000000005</v>
      </c>
      <c r="I6">
        <v>0.40025000000000005</v>
      </c>
      <c r="J6">
        <v>0.39600000000000002</v>
      </c>
      <c r="K6">
        <v>0.3984375</v>
      </c>
    </row>
    <row r="7" spans="1:11" x14ac:dyDescent="0.2">
      <c r="A7" s="9">
        <v>45971</v>
      </c>
      <c r="B7">
        <v>0.39700000000000002</v>
      </c>
      <c r="C7">
        <v>0.39750000000000002</v>
      </c>
      <c r="D7">
        <v>0.39800000000000002</v>
      </c>
      <c r="E7">
        <v>0.40075</v>
      </c>
      <c r="F7">
        <v>0.39550000000000002</v>
      </c>
      <c r="G7">
        <v>0.39875000000000005</v>
      </c>
      <c r="H7">
        <v>0.39575000000000005</v>
      </c>
      <c r="I7">
        <v>0.39924999999999999</v>
      </c>
      <c r="J7">
        <v>0.39656249999999993</v>
      </c>
      <c r="K7">
        <v>0.39906249999999999</v>
      </c>
    </row>
    <row r="8" spans="1:11" x14ac:dyDescent="0.2">
      <c r="A8" s="9">
        <v>45973</v>
      </c>
      <c r="B8">
        <v>0.40125</v>
      </c>
      <c r="C8">
        <v>0.40125</v>
      </c>
      <c r="D8">
        <v>0.39900000000000002</v>
      </c>
      <c r="E8">
        <v>0.40100000000000002</v>
      </c>
      <c r="F8">
        <v>0.39625000000000005</v>
      </c>
      <c r="G8">
        <v>0.40049999999999997</v>
      </c>
      <c r="H8">
        <v>0.39875000000000005</v>
      </c>
      <c r="I8">
        <v>0.40200000000000002</v>
      </c>
      <c r="J8">
        <v>0.39881250000000007</v>
      </c>
      <c r="K8">
        <v>0.40118750000000003</v>
      </c>
    </row>
    <row r="9" spans="1:11" x14ac:dyDescent="0.2">
      <c r="A9" s="9">
        <v>45975</v>
      </c>
      <c r="B9">
        <v>0.39874999999999999</v>
      </c>
      <c r="C9">
        <v>0.39874999999999999</v>
      </c>
      <c r="D9">
        <v>0.39775000000000005</v>
      </c>
      <c r="E9">
        <v>0.41049999999999998</v>
      </c>
      <c r="F9">
        <v>0.39824999999999999</v>
      </c>
      <c r="G9">
        <v>0.41325000000000001</v>
      </c>
      <c r="H9">
        <v>0.40500000000000003</v>
      </c>
      <c r="I9">
        <v>0.41624999999999995</v>
      </c>
      <c r="J9">
        <v>0.39993749999999995</v>
      </c>
      <c r="K9">
        <v>0.40968749999999998</v>
      </c>
    </row>
    <row r="10" spans="1:11" x14ac:dyDescent="0.2">
      <c r="A10" s="9">
        <v>45978</v>
      </c>
      <c r="B10">
        <v>0.39775000000000005</v>
      </c>
      <c r="C10">
        <v>0.39775000000000005</v>
      </c>
      <c r="D10">
        <v>0.39800000000000002</v>
      </c>
      <c r="E10">
        <v>0.40049999999999997</v>
      </c>
      <c r="F10">
        <v>0.39349999999999996</v>
      </c>
      <c r="G10">
        <v>0.39600000000000002</v>
      </c>
      <c r="H10">
        <v>0.39800000000000002</v>
      </c>
      <c r="I10">
        <v>0.40024999999999999</v>
      </c>
      <c r="J10">
        <v>0.39681250000000007</v>
      </c>
      <c r="K10">
        <v>0.39862500000000001</v>
      </c>
    </row>
    <row r="11" spans="1:11" x14ac:dyDescent="0.2">
      <c r="A11" s="8" t="s">
        <v>18</v>
      </c>
      <c r="B11">
        <v>0.39815000000000006</v>
      </c>
      <c r="C11">
        <v>0.3982</v>
      </c>
      <c r="D11">
        <v>0.39735000000000004</v>
      </c>
      <c r="E11">
        <v>0.40230000000000005</v>
      </c>
      <c r="F11">
        <v>0.39605000000000012</v>
      </c>
      <c r="G11">
        <v>0.40150000000000008</v>
      </c>
      <c r="H11">
        <v>0.39895000000000003</v>
      </c>
      <c r="I11">
        <v>0.40360000000000007</v>
      </c>
      <c r="J11">
        <v>0.39762500000000001</v>
      </c>
      <c r="K11">
        <v>0.40140000000000003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N2O</vt:lpstr>
      <vt:lpstr>CH4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Benedetti Lorenzo (lorenzo.benedetti1)</dc:creator>
  <cp:lastModifiedBy>Benedetti Lorenzo (lorenzo.benedetti1)</cp:lastModifiedBy>
  <dcterms:created xsi:type="dcterms:W3CDTF">2025-10-30T14:29:13Z</dcterms:created>
  <dcterms:modified xsi:type="dcterms:W3CDTF">2025-11-17T14:24:45Z</dcterms:modified>
</cp:coreProperties>
</file>