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75281_uni_au_dk/Documents/PhD/Flavia Experiment/Flavia Project/"/>
    </mc:Choice>
  </mc:AlternateContent>
  <xr:revisionPtr revIDLastSave="2" documentId="13_ncr:1_{E00AE1F3-97EC-4F5F-A4A4-A2F2121E317D}" xr6:coauthVersionLast="47" xr6:coauthVersionMax="47" xr10:uidLastSave="{1659376C-C5E1-314F-A577-8A4E231D7815}"/>
  <bookViews>
    <workbookView xWindow="0" yWindow="0" windowWidth="51200" windowHeight="28800" activeTab="1" xr2:uid="{00000000-000D-0000-FFFF-FFFF00000000}"/>
  </bookViews>
  <sheets>
    <sheet name="VFA+pH+SO4+S2-+ledningsevne" sheetId="1" r:id="rId1"/>
    <sheet name="TS-VS" sheetId="2" r:id="rId2"/>
    <sheet name="VFA rådata" sheetId="3" r:id="rId3"/>
  </sheets>
  <definedNames>
    <definedName name="_xlnm._FilterDatabase" localSheetId="1" hidden="1">'TS-VS'!$A$1:$M$274</definedName>
    <definedName name="_xlnm._FilterDatabase" localSheetId="0" hidden="1">'VFA+pH+SO4+S2-+ledningsevne'!$A$1:$V$611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F4" i="2" l="1"/>
  <c r="F5" i="2"/>
  <c r="F6" i="2"/>
  <c r="F7" i="2"/>
  <c r="J7" i="2" s="1"/>
  <c r="F8" i="2"/>
  <c r="J8" i="2" s="1"/>
  <c r="F9" i="2"/>
  <c r="G9" i="2" s="1"/>
  <c r="F10" i="2"/>
  <c r="G10" i="2" s="1"/>
  <c r="G8" i="2"/>
  <c r="J4" i="2"/>
  <c r="J5" i="2"/>
  <c r="J6" i="2"/>
  <c r="I7" i="2"/>
  <c r="I8" i="2"/>
  <c r="I9" i="2"/>
  <c r="I10" i="2"/>
  <c r="I4" i="2"/>
  <c r="K4" i="2" s="1"/>
  <c r="I5" i="2"/>
  <c r="K5" i="2" s="1"/>
  <c r="I6" i="2"/>
  <c r="K6" i="2" s="1"/>
  <c r="J9" i="2" l="1"/>
  <c r="J10" i="2"/>
  <c r="L30" i="2"/>
  <c r="L28" i="2"/>
  <c r="K27" i="2"/>
  <c r="I36" i="2"/>
  <c r="J36" i="2"/>
  <c r="J28" i="2"/>
  <c r="G28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K8" i="2"/>
  <c r="K10" i="2"/>
  <c r="K25" i="2"/>
  <c r="K26" i="2"/>
  <c r="K28" i="2"/>
  <c r="G25" i="2"/>
  <c r="G4" i="2"/>
  <c r="G6" i="2"/>
  <c r="G26" i="2"/>
  <c r="G27" i="2"/>
  <c r="F3" i="2"/>
  <c r="G3" i="2" s="1"/>
  <c r="G5" i="2"/>
  <c r="G7" i="2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F26" i="2"/>
  <c r="F27" i="2"/>
  <c r="I273" i="2" l="1"/>
  <c r="K273" i="2" s="1"/>
  <c r="L273" i="2"/>
  <c r="F273" i="2" l="1"/>
  <c r="G273" i="2" l="1"/>
  <c r="J273" i="2"/>
  <c r="L232" i="2" l="1"/>
  <c r="L233" i="2"/>
  <c r="L234" i="2"/>
  <c r="L235" i="2"/>
  <c r="L236" i="2"/>
  <c r="L237" i="2"/>
  <c r="L238" i="2"/>
  <c r="L239" i="2"/>
  <c r="L240" i="2"/>
  <c r="L241" i="2"/>
  <c r="L242" i="2"/>
  <c r="I232" i="2"/>
  <c r="I233" i="2"/>
  <c r="K233" i="2" s="1"/>
  <c r="I234" i="2"/>
  <c r="I235" i="2"/>
  <c r="I236" i="2"/>
  <c r="I237" i="2"/>
  <c r="I238" i="2"/>
  <c r="K238" i="2" s="1"/>
  <c r="I239" i="2"/>
  <c r="I240" i="2"/>
  <c r="K240" i="2" s="1"/>
  <c r="I241" i="2"/>
  <c r="I242" i="2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33" i="2"/>
  <c r="J235" i="2" l="1"/>
  <c r="J241" i="2"/>
  <c r="J234" i="2"/>
  <c r="J240" i="2"/>
  <c r="J237" i="2"/>
  <c r="K241" i="2"/>
  <c r="J238" i="2"/>
  <c r="K234" i="2"/>
  <c r="J233" i="2"/>
  <c r="J236" i="2"/>
  <c r="K235" i="2"/>
  <c r="J242" i="2"/>
  <c r="J239" i="2"/>
  <c r="K237" i="2"/>
  <c r="K232" i="2"/>
  <c r="K239" i="2"/>
  <c r="K236" i="2"/>
  <c r="K242" i="2"/>
  <c r="F173" i="2" l="1"/>
  <c r="G173" i="2" s="1"/>
  <c r="L173" i="2" l="1"/>
  <c r="L154" i="2" l="1"/>
  <c r="L155" i="2"/>
  <c r="L156" i="2"/>
  <c r="L157" i="2"/>
  <c r="L158" i="2"/>
  <c r="L159" i="2"/>
  <c r="L160" i="2"/>
  <c r="L161" i="2"/>
  <c r="L162" i="2"/>
  <c r="L163" i="2"/>
  <c r="I154" i="2"/>
  <c r="K154" i="2" s="1"/>
  <c r="I155" i="2"/>
  <c r="K155" i="2" s="1"/>
  <c r="I156" i="2"/>
  <c r="K156" i="2" s="1"/>
  <c r="I157" i="2"/>
  <c r="K157" i="2" s="1"/>
  <c r="I158" i="2"/>
  <c r="K158" i="2" s="1"/>
  <c r="I159" i="2"/>
  <c r="K159" i="2" s="1"/>
  <c r="I160" i="2"/>
  <c r="K160" i="2" s="1"/>
  <c r="I161" i="2"/>
  <c r="K161" i="2" s="1"/>
  <c r="I162" i="2"/>
  <c r="K162" i="2" s="1"/>
  <c r="I163" i="2"/>
  <c r="K163" i="2" s="1"/>
  <c r="I153" i="2"/>
  <c r="F154" i="2" l="1"/>
  <c r="G154" i="2" s="1"/>
  <c r="F153" i="2"/>
  <c r="G153" i="2" s="1"/>
  <c r="F122" i="2" l="1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G143" i="2" l="1"/>
  <c r="G127" i="2"/>
  <c r="G141" i="2"/>
  <c r="G134" i="2"/>
  <c r="G136" i="2"/>
  <c r="G140" i="2"/>
  <c r="G129" i="2"/>
  <c r="G122" i="2"/>
  <c r="G126" i="2"/>
  <c r="G125" i="2"/>
  <c r="G133" i="2"/>
  <c r="G142" i="2"/>
  <c r="G135" i="2"/>
  <c r="G128" i="2"/>
  <c r="G139" i="2"/>
  <c r="G132" i="2"/>
  <c r="G138" i="2"/>
  <c r="G131" i="2"/>
  <c r="G124" i="2"/>
  <c r="G137" i="2"/>
  <c r="G130" i="2"/>
  <c r="G123" i="2"/>
  <c r="L65" i="2"/>
  <c r="L66" i="2"/>
  <c r="I65" i="2"/>
  <c r="I66" i="2"/>
  <c r="F65" i="2"/>
  <c r="G65" i="2" s="1"/>
  <c r="F66" i="2"/>
  <c r="G66" i="2" s="1"/>
  <c r="J66" i="2" l="1"/>
  <c r="J65" i="2"/>
  <c r="K66" i="2"/>
  <c r="K65" i="2"/>
  <c r="F41" i="2" l="1"/>
  <c r="I12" i="2" l="1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O4" i="1" l="1"/>
  <c r="P4" i="1"/>
  <c r="Q4" i="1"/>
  <c r="R4" i="1"/>
  <c r="S4" i="1"/>
  <c r="T4" i="1"/>
  <c r="U4" i="1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7" i="1"/>
  <c r="P7" i="1"/>
  <c r="Q7" i="1"/>
  <c r="R7" i="1"/>
  <c r="S7" i="1"/>
  <c r="T7" i="1"/>
  <c r="U7" i="1"/>
  <c r="O8" i="1"/>
  <c r="P8" i="1"/>
  <c r="Q8" i="1"/>
  <c r="R8" i="1"/>
  <c r="S8" i="1"/>
  <c r="T8" i="1"/>
  <c r="U8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1" i="1"/>
  <c r="P11" i="1"/>
  <c r="Q11" i="1"/>
  <c r="R11" i="1"/>
  <c r="S11" i="1"/>
  <c r="T11" i="1"/>
  <c r="U11" i="1"/>
  <c r="O12" i="1"/>
  <c r="P12" i="1"/>
  <c r="Q12" i="1"/>
  <c r="R12" i="1"/>
  <c r="S12" i="1"/>
  <c r="T12" i="1"/>
  <c r="U12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5" i="1"/>
  <c r="P15" i="1"/>
  <c r="Q15" i="1"/>
  <c r="R15" i="1"/>
  <c r="S15" i="1"/>
  <c r="T15" i="1"/>
  <c r="U15" i="1"/>
  <c r="O16" i="1"/>
  <c r="P16" i="1"/>
  <c r="Q16" i="1"/>
  <c r="R16" i="1"/>
  <c r="S16" i="1"/>
  <c r="T16" i="1"/>
  <c r="U16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1" i="1"/>
  <c r="P31" i="1"/>
  <c r="Q31" i="1"/>
  <c r="R31" i="1"/>
  <c r="S31" i="1"/>
  <c r="T31" i="1"/>
  <c r="U31" i="1"/>
  <c r="O32" i="1"/>
  <c r="P32" i="1"/>
  <c r="Q32" i="1"/>
  <c r="R32" i="1"/>
  <c r="S32" i="1"/>
  <c r="T32" i="1"/>
  <c r="U32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5" i="1"/>
  <c r="P35" i="1"/>
  <c r="Q35" i="1"/>
  <c r="R35" i="1"/>
  <c r="S35" i="1"/>
  <c r="T35" i="1"/>
  <c r="U35" i="1"/>
  <c r="O36" i="1"/>
  <c r="P36" i="1"/>
  <c r="Q36" i="1"/>
  <c r="R36" i="1"/>
  <c r="S36" i="1"/>
  <c r="T36" i="1"/>
  <c r="U36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39" i="1"/>
  <c r="P39" i="1"/>
  <c r="Q39" i="1"/>
  <c r="R39" i="1"/>
  <c r="S39" i="1"/>
  <c r="T39" i="1"/>
  <c r="U39" i="1"/>
  <c r="O40" i="1"/>
  <c r="P40" i="1"/>
  <c r="Q40" i="1"/>
  <c r="R40" i="1"/>
  <c r="S40" i="1"/>
  <c r="T40" i="1"/>
  <c r="U40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3" i="1"/>
  <c r="P43" i="1"/>
  <c r="Q43" i="1"/>
  <c r="R43" i="1"/>
  <c r="S43" i="1"/>
  <c r="T43" i="1"/>
  <c r="U43" i="1"/>
  <c r="O44" i="1"/>
  <c r="P44" i="1"/>
  <c r="Q44" i="1"/>
  <c r="R44" i="1"/>
  <c r="S44" i="1"/>
  <c r="T44" i="1"/>
  <c r="U44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7" i="1"/>
  <c r="P47" i="1"/>
  <c r="Q47" i="1"/>
  <c r="R47" i="1"/>
  <c r="S47" i="1"/>
  <c r="T47" i="1"/>
  <c r="U47" i="1"/>
  <c r="O48" i="1"/>
  <c r="P48" i="1"/>
  <c r="Q48" i="1"/>
  <c r="R48" i="1"/>
  <c r="S48" i="1"/>
  <c r="T48" i="1"/>
  <c r="U48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1" i="1"/>
  <c r="P51" i="1"/>
  <c r="Q51" i="1"/>
  <c r="R51" i="1"/>
  <c r="S51" i="1"/>
  <c r="T51" i="1"/>
  <c r="U51" i="1"/>
  <c r="O52" i="1"/>
  <c r="P52" i="1"/>
  <c r="Q52" i="1"/>
  <c r="R52" i="1"/>
  <c r="S52" i="1"/>
  <c r="T52" i="1"/>
  <c r="U52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5" i="1"/>
  <c r="P55" i="1"/>
  <c r="Q55" i="1"/>
  <c r="R55" i="1"/>
  <c r="S55" i="1"/>
  <c r="T55" i="1"/>
  <c r="U55" i="1"/>
  <c r="O56" i="1"/>
  <c r="P56" i="1"/>
  <c r="Q56" i="1"/>
  <c r="R56" i="1"/>
  <c r="S56" i="1"/>
  <c r="T56" i="1"/>
  <c r="U56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59" i="1"/>
  <c r="P59" i="1"/>
  <c r="Q59" i="1"/>
  <c r="R59" i="1"/>
  <c r="S59" i="1"/>
  <c r="T59" i="1"/>
  <c r="U59" i="1"/>
  <c r="O60" i="1"/>
  <c r="P60" i="1"/>
  <c r="Q60" i="1"/>
  <c r="R60" i="1"/>
  <c r="S60" i="1"/>
  <c r="T60" i="1"/>
  <c r="U60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3" i="1"/>
  <c r="P63" i="1"/>
  <c r="Q63" i="1"/>
  <c r="R63" i="1"/>
  <c r="S63" i="1"/>
  <c r="T63" i="1"/>
  <c r="U63" i="1"/>
  <c r="O64" i="1"/>
  <c r="P64" i="1"/>
  <c r="Q64" i="1"/>
  <c r="R64" i="1"/>
  <c r="S64" i="1"/>
  <c r="T64" i="1"/>
  <c r="U64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7" i="1"/>
  <c r="P67" i="1"/>
  <c r="Q67" i="1"/>
  <c r="R67" i="1"/>
  <c r="S67" i="1"/>
  <c r="T67" i="1"/>
  <c r="U67" i="1"/>
  <c r="O68" i="1"/>
  <c r="P68" i="1"/>
  <c r="Q68" i="1"/>
  <c r="R68" i="1"/>
  <c r="S68" i="1"/>
  <c r="T68" i="1"/>
  <c r="U68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1" i="1"/>
  <c r="P71" i="1"/>
  <c r="Q71" i="1"/>
  <c r="R71" i="1"/>
  <c r="S71" i="1"/>
  <c r="T71" i="1"/>
  <c r="U71" i="1"/>
  <c r="O72" i="1"/>
  <c r="P72" i="1"/>
  <c r="Q72" i="1"/>
  <c r="R72" i="1"/>
  <c r="S72" i="1"/>
  <c r="T72" i="1"/>
  <c r="U72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5" i="1"/>
  <c r="P75" i="1"/>
  <c r="Q75" i="1"/>
  <c r="R75" i="1"/>
  <c r="S75" i="1"/>
  <c r="T75" i="1"/>
  <c r="U75" i="1"/>
  <c r="O76" i="1"/>
  <c r="P76" i="1"/>
  <c r="Q76" i="1"/>
  <c r="R76" i="1"/>
  <c r="S76" i="1"/>
  <c r="T76" i="1"/>
  <c r="U76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79" i="1"/>
  <c r="P79" i="1"/>
  <c r="Q79" i="1"/>
  <c r="R79" i="1"/>
  <c r="S79" i="1"/>
  <c r="T79" i="1"/>
  <c r="U79" i="1"/>
  <c r="O80" i="1"/>
  <c r="P80" i="1"/>
  <c r="Q80" i="1"/>
  <c r="R80" i="1"/>
  <c r="S80" i="1"/>
  <c r="T80" i="1"/>
  <c r="U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3" i="1"/>
  <c r="P83" i="1"/>
  <c r="Q83" i="1"/>
  <c r="R83" i="1"/>
  <c r="S83" i="1"/>
  <c r="T83" i="1"/>
  <c r="U83" i="1"/>
  <c r="O84" i="1"/>
  <c r="P84" i="1"/>
  <c r="Q84" i="1"/>
  <c r="R84" i="1"/>
  <c r="S84" i="1"/>
  <c r="T84" i="1"/>
  <c r="U84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7" i="1"/>
  <c r="P87" i="1"/>
  <c r="Q87" i="1"/>
  <c r="R87" i="1"/>
  <c r="S87" i="1"/>
  <c r="T87" i="1"/>
  <c r="U87" i="1"/>
  <c r="O88" i="1"/>
  <c r="P88" i="1"/>
  <c r="Q88" i="1"/>
  <c r="R88" i="1"/>
  <c r="S88" i="1"/>
  <c r="T88" i="1"/>
  <c r="U88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1" i="1"/>
  <c r="P91" i="1"/>
  <c r="Q91" i="1"/>
  <c r="R91" i="1"/>
  <c r="S91" i="1"/>
  <c r="T91" i="1"/>
  <c r="U91" i="1"/>
  <c r="O92" i="1"/>
  <c r="P92" i="1"/>
  <c r="Q92" i="1"/>
  <c r="R92" i="1"/>
  <c r="S92" i="1"/>
  <c r="T92" i="1"/>
  <c r="U92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5" i="1"/>
  <c r="P95" i="1"/>
  <c r="Q95" i="1"/>
  <c r="R95" i="1"/>
  <c r="S95" i="1"/>
  <c r="T95" i="1"/>
  <c r="U95" i="1"/>
  <c r="O96" i="1"/>
  <c r="P96" i="1"/>
  <c r="Q96" i="1"/>
  <c r="R96" i="1"/>
  <c r="S96" i="1"/>
  <c r="T96" i="1"/>
  <c r="U96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99" i="1"/>
  <c r="P99" i="1"/>
  <c r="Q99" i="1"/>
  <c r="R99" i="1"/>
  <c r="S99" i="1"/>
  <c r="T99" i="1"/>
  <c r="U99" i="1"/>
  <c r="O100" i="1"/>
  <c r="P100" i="1"/>
  <c r="Q100" i="1"/>
  <c r="R100" i="1"/>
  <c r="S100" i="1"/>
  <c r="T100" i="1"/>
  <c r="U100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3" i="1"/>
  <c r="P103" i="1"/>
  <c r="Q103" i="1"/>
  <c r="R103" i="1"/>
  <c r="S103" i="1"/>
  <c r="T103" i="1"/>
  <c r="U103" i="1"/>
  <c r="O104" i="1"/>
  <c r="P104" i="1"/>
  <c r="Q104" i="1"/>
  <c r="R104" i="1"/>
  <c r="S104" i="1"/>
  <c r="T104" i="1"/>
  <c r="U104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7" i="1"/>
  <c r="P107" i="1"/>
  <c r="Q107" i="1"/>
  <c r="R107" i="1"/>
  <c r="S107" i="1"/>
  <c r="T107" i="1"/>
  <c r="U107" i="1"/>
  <c r="O108" i="1"/>
  <c r="P108" i="1"/>
  <c r="Q108" i="1"/>
  <c r="R108" i="1"/>
  <c r="S108" i="1"/>
  <c r="T108" i="1"/>
  <c r="U108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1" i="1"/>
  <c r="P111" i="1"/>
  <c r="Q111" i="1"/>
  <c r="R111" i="1"/>
  <c r="S111" i="1"/>
  <c r="T111" i="1"/>
  <c r="U111" i="1"/>
  <c r="O112" i="1"/>
  <c r="P112" i="1"/>
  <c r="Q112" i="1"/>
  <c r="R112" i="1"/>
  <c r="S112" i="1"/>
  <c r="T112" i="1"/>
  <c r="U112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5" i="1"/>
  <c r="P115" i="1"/>
  <c r="Q115" i="1"/>
  <c r="R115" i="1"/>
  <c r="S115" i="1"/>
  <c r="T115" i="1"/>
  <c r="U115" i="1"/>
  <c r="O116" i="1"/>
  <c r="P116" i="1"/>
  <c r="Q116" i="1"/>
  <c r="R116" i="1"/>
  <c r="S116" i="1"/>
  <c r="T116" i="1"/>
  <c r="U116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19" i="1"/>
  <c r="P119" i="1"/>
  <c r="Q119" i="1"/>
  <c r="R119" i="1"/>
  <c r="S119" i="1"/>
  <c r="T119" i="1"/>
  <c r="U119" i="1"/>
  <c r="O120" i="1"/>
  <c r="P120" i="1"/>
  <c r="Q120" i="1"/>
  <c r="R120" i="1"/>
  <c r="S120" i="1"/>
  <c r="T120" i="1"/>
  <c r="U120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3" i="1"/>
  <c r="P123" i="1"/>
  <c r="Q123" i="1"/>
  <c r="R123" i="1"/>
  <c r="S123" i="1"/>
  <c r="T123" i="1"/>
  <c r="U123" i="1"/>
  <c r="O124" i="1"/>
  <c r="P124" i="1"/>
  <c r="Q124" i="1"/>
  <c r="R124" i="1"/>
  <c r="S124" i="1"/>
  <c r="T124" i="1"/>
  <c r="U124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7" i="1"/>
  <c r="P127" i="1"/>
  <c r="Q127" i="1"/>
  <c r="R127" i="1"/>
  <c r="S127" i="1"/>
  <c r="T127" i="1"/>
  <c r="U127" i="1"/>
  <c r="O128" i="1"/>
  <c r="P128" i="1"/>
  <c r="Q128" i="1"/>
  <c r="R128" i="1"/>
  <c r="S128" i="1"/>
  <c r="T128" i="1"/>
  <c r="U128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1" i="1"/>
  <c r="P131" i="1"/>
  <c r="Q131" i="1"/>
  <c r="R131" i="1"/>
  <c r="S131" i="1"/>
  <c r="T131" i="1"/>
  <c r="U131" i="1"/>
  <c r="O132" i="1"/>
  <c r="P132" i="1"/>
  <c r="Q132" i="1"/>
  <c r="R132" i="1"/>
  <c r="S132" i="1"/>
  <c r="T132" i="1"/>
  <c r="U132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5" i="1"/>
  <c r="P135" i="1"/>
  <c r="Q135" i="1"/>
  <c r="R135" i="1"/>
  <c r="S135" i="1"/>
  <c r="T135" i="1"/>
  <c r="U135" i="1"/>
  <c r="O136" i="1"/>
  <c r="P136" i="1"/>
  <c r="Q136" i="1"/>
  <c r="R136" i="1"/>
  <c r="S136" i="1"/>
  <c r="T136" i="1"/>
  <c r="U136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39" i="1"/>
  <c r="P139" i="1"/>
  <c r="Q139" i="1"/>
  <c r="R139" i="1"/>
  <c r="S139" i="1"/>
  <c r="T139" i="1"/>
  <c r="U139" i="1"/>
  <c r="O140" i="1"/>
  <c r="P140" i="1"/>
  <c r="Q140" i="1"/>
  <c r="R140" i="1"/>
  <c r="S140" i="1"/>
  <c r="T140" i="1"/>
  <c r="U140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3" i="1"/>
  <c r="P143" i="1"/>
  <c r="Q143" i="1"/>
  <c r="R143" i="1"/>
  <c r="S143" i="1"/>
  <c r="T143" i="1"/>
  <c r="U143" i="1"/>
  <c r="O144" i="1"/>
  <c r="P144" i="1"/>
  <c r="Q144" i="1"/>
  <c r="R144" i="1"/>
  <c r="S144" i="1"/>
  <c r="T144" i="1"/>
  <c r="U144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7" i="1"/>
  <c r="P147" i="1"/>
  <c r="Q147" i="1"/>
  <c r="R147" i="1"/>
  <c r="S147" i="1"/>
  <c r="T147" i="1"/>
  <c r="U147" i="1"/>
  <c r="O148" i="1"/>
  <c r="P148" i="1"/>
  <c r="Q148" i="1"/>
  <c r="R148" i="1"/>
  <c r="S148" i="1"/>
  <c r="T148" i="1"/>
  <c r="U148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1" i="1"/>
  <c r="P151" i="1"/>
  <c r="Q151" i="1"/>
  <c r="R151" i="1"/>
  <c r="S151" i="1"/>
  <c r="T151" i="1"/>
  <c r="U151" i="1"/>
  <c r="O152" i="1"/>
  <c r="P152" i="1"/>
  <c r="Q152" i="1"/>
  <c r="R152" i="1"/>
  <c r="S152" i="1"/>
  <c r="T152" i="1"/>
  <c r="U152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5" i="1"/>
  <c r="P155" i="1"/>
  <c r="Q155" i="1"/>
  <c r="R155" i="1"/>
  <c r="S155" i="1"/>
  <c r="T155" i="1"/>
  <c r="U155" i="1"/>
  <c r="O156" i="1"/>
  <c r="P156" i="1"/>
  <c r="Q156" i="1"/>
  <c r="R156" i="1"/>
  <c r="S156" i="1"/>
  <c r="T156" i="1"/>
  <c r="U156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59" i="1"/>
  <c r="P159" i="1"/>
  <c r="Q159" i="1"/>
  <c r="R159" i="1"/>
  <c r="S159" i="1"/>
  <c r="T159" i="1"/>
  <c r="U159" i="1"/>
  <c r="O160" i="1"/>
  <c r="P160" i="1"/>
  <c r="Q160" i="1"/>
  <c r="R160" i="1"/>
  <c r="S160" i="1"/>
  <c r="T160" i="1"/>
  <c r="U160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3" i="1"/>
  <c r="P163" i="1"/>
  <c r="Q163" i="1"/>
  <c r="R163" i="1"/>
  <c r="S163" i="1"/>
  <c r="T163" i="1"/>
  <c r="U163" i="1"/>
  <c r="O164" i="1"/>
  <c r="P164" i="1"/>
  <c r="Q164" i="1"/>
  <c r="R164" i="1"/>
  <c r="S164" i="1"/>
  <c r="T164" i="1"/>
  <c r="U164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7" i="1"/>
  <c r="P167" i="1"/>
  <c r="Q167" i="1"/>
  <c r="R167" i="1"/>
  <c r="S167" i="1"/>
  <c r="T167" i="1"/>
  <c r="U167" i="1"/>
  <c r="O168" i="1"/>
  <c r="P168" i="1"/>
  <c r="Q168" i="1"/>
  <c r="R168" i="1"/>
  <c r="S168" i="1"/>
  <c r="T168" i="1"/>
  <c r="U168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1" i="1"/>
  <c r="P171" i="1"/>
  <c r="Q171" i="1"/>
  <c r="R171" i="1"/>
  <c r="S171" i="1"/>
  <c r="T171" i="1"/>
  <c r="U171" i="1"/>
  <c r="O172" i="1"/>
  <c r="P172" i="1"/>
  <c r="Q172" i="1"/>
  <c r="R172" i="1"/>
  <c r="S172" i="1"/>
  <c r="T172" i="1"/>
  <c r="U172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5" i="1"/>
  <c r="P175" i="1"/>
  <c r="Q175" i="1"/>
  <c r="R175" i="1"/>
  <c r="S175" i="1"/>
  <c r="T175" i="1"/>
  <c r="U175" i="1"/>
  <c r="O176" i="1"/>
  <c r="P176" i="1"/>
  <c r="Q176" i="1"/>
  <c r="R176" i="1"/>
  <c r="S176" i="1"/>
  <c r="T176" i="1"/>
  <c r="U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79" i="1"/>
  <c r="P179" i="1"/>
  <c r="Q179" i="1"/>
  <c r="R179" i="1"/>
  <c r="S179" i="1"/>
  <c r="T179" i="1"/>
  <c r="U179" i="1"/>
  <c r="O180" i="1"/>
  <c r="P180" i="1"/>
  <c r="Q180" i="1"/>
  <c r="R180" i="1"/>
  <c r="S180" i="1"/>
  <c r="T180" i="1"/>
  <c r="U180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3" i="1"/>
  <c r="P183" i="1"/>
  <c r="Q183" i="1"/>
  <c r="R183" i="1"/>
  <c r="S183" i="1"/>
  <c r="T183" i="1"/>
  <c r="U183" i="1"/>
  <c r="O184" i="1"/>
  <c r="P184" i="1"/>
  <c r="Q184" i="1"/>
  <c r="R184" i="1"/>
  <c r="S184" i="1"/>
  <c r="T184" i="1"/>
  <c r="U184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7" i="1"/>
  <c r="P187" i="1"/>
  <c r="Q187" i="1"/>
  <c r="R187" i="1"/>
  <c r="S187" i="1"/>
  <c r="T187" i="1"/>
  <c r="U187" i="1"/>
  <c r="O188" i="1"/>
  <c r="P188" i="1"/>
  <c r="Q188" i="1"/>
  <c r="R188" i="1"/>
  <c r="S188" i="1"/>
  <c r="T188" i="1"/>
  <c r="U188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1" i="1"/>
  <c r="P191" i="1"/>
  <c r="Q191" i="1"/>
  <c r="R191" i="1"/>
  <c r="S191" i="1"/>
  <c r="T191" i="1"/>
  <c r="U191" i="1"/>
  <c r="O192" i="1"/>
  <c r="P192" i="1"/>
  <c r="Q192" i="1"/>
  <c r="R192" i="1"/>
  <c r="S192" i="1"/>
  <c r="T192" i="1"/>
  <c r="U192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5" i="1"/>
  <c r="P195" i="1"/>
  <c r="Q195" i="1"/>
  <c r="R195" i="1"/>
  <c r="S195" i="1"/>
  <c r="T195" i="1"/>
  <c r="U195" i="1"/>
  <c r="O196" i="1"/>
  <c r="P196" i="1"/>
  <c r="Q196" i="1"/>
  <c r="R196" i="1"/>
  <c r="S196" i="1"/>
  <c r="T196" i="1"/>
  <c r="U196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199" i="1"/>
  <c r="P199" i="1"/>
  <c r="Q199" i="1"/>
  <c r="R199" i="1"/>
  <c r="S199" i="1"/>
  <c r="T199" i="1"/>
  <c r="U199" i="1"/>
  <c r="O200" i="1"/>
  <c r="P200" i="1"/>
  <c r="Q200" i="1"/>
  <c r="R200" i="1"/>
  <c r="S200" i="1"/>
  <c r="T200" i="1"/>
  <c r="U200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3" i="1"/>
  <c r="P203" i="1"/>
  <c r="Q203" i="1"/>
  <c r="R203" i="1"/>
  <c r="S203" i="1"/>
  <c r="T203" i="1"/>
  <c r="U203" i="1"/>
  <c r="O204" i="1"/>
  <c r="P204" i="1"/>
  <c r="Q204" i="1"/>
  <c r="R204" i="1"/>
  <c r="S204" i="1"/>
  <c r="T204" i="1"/>
  <c r="U204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7" i="1"/>
  <c r="P207" i="1"/>
  <c r="Q207" i="1"/>
  <c r="R207" i="1"/>
  <c r="S207" i="1"/>
  <c r="T207" i="1"/>
  <c r="U207" i="1"/>
  <c r="O208" i="1"/>
  <c r="P208" i="1"/>
  <c r="Q208" i="1"/>
  <c r="R208" i="1"/>
  <c r="S208" i="1"/>
  <c r="T208" i="1"/>
  <c r="U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1" i="1"/>
  <c r="P211" i="1"/>
  <c r="Q211" i="1"/>
  <c r="R211" i="1"/>
  <c r="S211" i="1"/>
  <c r="T211" i="1"/>
  <c r="U211" i="1"/>
  <c r="O212" i="1"/>
  <c r="P212" i="1"/>
  <c r="Q212" i="1"/>
  <c r="R212" i="1"/>
  <c r="S212" i="1"/>
  <c r="T212" i="1"/>
  <c r="U212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5" i="1"/>
  <c r="P215" i="1"/>
  <c r="Q215" i="1"/>
  <c r="R215" i="1"/>
  <c r="S215" i="1"/>
  <c r="T215" i="1"/>
  <c r="U215" i="1"/>
  <c r="O216" i="1"/>
  <c r="P216" i="1"/>
  <c r="Q216" i="1"/>
  <c r="R216" i="1"/>
  <c r="S216" i="1"/>
  <c r="T216" i="1"/>
  <c r="U216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19" i="1"/>
  <c r="P219" i="1"/>
  <c r="Q219" i="1"/>
  <c r="R219" i="1"/>
  <c r="S219" i="1"/>
  <c r="T219" i="1"/>
  <c r="U219" i="1"/>
  <c r="O220" i="1"/>
  <c r="P220" i="1"/>
  <c r="Q220" i="1"/>
  <c r="R220" i="1"/>
  <c r="S220" i="1"/>
  <c r="T220" i="1"/>
  <c r="U220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3" i="1"/>
  <c r="P223" i="1"/>
  <c r="Q223" i="1"/>
  <c r="R223" i="1"/>
  <c r="S223" i="1"/>
  <c r="T223" i="1"/>
  <c r="U223" i="1"/>
  <c r="O224" i="1"/>
  <c r="P224" i="1"/>
  <c r="Q224" i="1"/>
  <c r="R224" i="1"/>
  <c r="S224" i="1"/>
  <c r="T224" i="1"/>
  <c r="U224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7" i="1"/>
  <c r="P227" i="1"/>
  <c r="Q227" i="1"/>
  <c r="R227" i="1"/>
  <c r="S227" i="1"/>
  <c r="T227" i="1"/>
  <c r="U227" i="1"/>
  <c r="O228" i="1"/>
  <c r="P228" i="1"/>
  <c r="Q228" i="1"/>
  <c r="R228" i="1"/>
  <c r="S228" i="1"/>
  <c r="T228" i="1"/>
  <c r="U228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1" i="1"/>
  <c r="P231" i="1"/>
  <c r="Q231" i="1"/>
  <c r="R231" i="1"/>
  <c r="S231" i="1"/>
  <c r="T231" i="1"/>
  <c r="U231" i="1"/>
  <c r="O232" i="1"/>
  <c r="P232" i="1"/>
  <c r="Q232" i="1"/>
  <c r="R232" i="1"/>
  <c r="S232" i="1"/>
  <c r="T232" i="1"/>
  <c r="U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5" i="1"/>
  <c r="P235" i="1"/>
  <c r="Q235" i="1"/>
  <c r="R235" i="1"/>
  <c r="S235" i="1"/>
  <c r="T235" i="1"/>
  <c r="U235" i="1"/>
  <c r="O236" i="1"/>
  <c r="P236" i="1"/>
  <c r="Q236" i="1"/>
  <c r="R236" i="1"/>
  <c r="S236" i="1"/>
  <c r="T236" i="1"/>
  <c r="U236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39" i="1"/>
  <c r="P239" i="1"/>
  <c r="Q239" i="1"/>
  <c r="R239" i="1"/>
  <c r="S239" i="1"/>
  <c r="T239" i="1"/>
  <c r="U239" i="1"/>
  <c r="O240" i="1"/>
  <c r="P240" i="1"/>
  <c r="Q240" i="1"/>
  <c r="R240" i="1"/>
  <c r="S240" i="1"/>
  <c r="T240" i="1"/>
  <c r="U240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3" i="1"/>
  <c r="P243" i="1"/>
  <c r="Q243" i="1"/>
  <c r="R243" i="1"/>
  <c r="S243" i="1"/>
  <c r="T243" i="1"/>
  <c r="U243" i="1"/>
  <c r="O244" i="1"/>
  <c r="P244" i="1"/>
  <c r="Q244" i="1"/>
  <c r="R244" i="1"/>
  <c r="S244" i="1"/>
  <c r="T244" i="1"/>
  <c r="U244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7" i="1"/>
  <c r="P247" i="1"/>
  <c r="Q247" i="1"/>
  <c r="R247" i="1"/>
  <c r="S247" i="1"/>
  <c r="T247" i="1"/>
  <c r="U247" i="1"/>
  <c r="O248" i="1"/>
  <c r="P248" i="1"/>
  <c r="Q248" i="1"/>
  <c r="R248" i="1"/>
  <c r="S248" i="1"/>
  <c r="T248" i="1"/>
  <c r="U248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1" i="1"/>
  <c r="P251" i="1"/>
  <c r="Q251" i="1"/>
  <c r="R251" i="1"/>
  <c r="S251" i="1"/>
  <c r="T251" i="1"/>
  <c r="U251" i="1"/>
  <c r="O252" i="1"/>
  <c r="P252" i="1"/>
  <c r="Q252" i="1"/>
  <c r="R252" i="1"/>
  <c r="S252" i="1"/>
  <c r="T252" i="1"/>
  <c r="U252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5" i="1"/>
  <c r="P255" i="1"/>
  <c r="Q255" i="1"/>
  <c r="R255" i="1"/>
  <c r="S255" i="1"/>
  <c r="T255" i="1"/>
  <c r="U255" i="1"/>
  <c r="O256" i="1"/>
  <c r="P256" i="1"/>
  <c r="Q256" i="1"/>
  <c r="R256" i="1"/>
  <c r="S256" i="1"/>
  <c r="T256" i="1"/>
  <c r="U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59" i="1"/>
  <c r="P259" i="1"/>
  <c r="Q259" i="1"/>
  <c r="R259" i="1"/>
  <c r="S259" i="1"/>
  <c r="T259" i="1"/>
  <c r="U259" i="1"/>
  <c r="O260" i="1"/>
  <c r="P260" i="1"/>
  <c r="Q260" i="1"/>
  <c r="R260" i="1"/>
  <c r="S260" i="1"/>
  <c r="T260" i="1"/>
  <c r="U260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3" i="1"/>
  <c r="P263" i="1"/>
  <c r="Q263" i="1"/>
  <c r="R263" i="1"/>
  <c r="S263" i="1"/>
  <c r="T263" i="1"/>
  <c r="U263" i="1"/>
  <c r="O264" i="1"/>
  <c r="P264" i="1"/>
  <c r="Q264" i="1"/>
  <c r="R264" i="1"/>
  <c r="S264" i="1"/>
  <c r="T264" i="1"/>
  <c r="U264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7" i="1"/>
  <c r="P267" i="1"/>
  <c r="Q267" i="1"/>
  <c r="R267" i="1"/>
  <c r="S267" i="1"/>
  <c r="T267" i="1"/>
  <c r="U267" i="1"/>
  <c r="O268" i="1"/>
  <c r="P268" i="1"/>
  <c r="Q268" i="1"/>
  <c r="R268" i="1"/>
  <c r="S268" i="1"/>
  <c r="T268" i="1"/>
  <c r="U268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1" i="1"/>
  <c r="P271" i="1"/>
  <c r="Q271" i="1"/>
  <c r="R271" i="1"/>
  <c r="S271" i="1"/>
  <c r="T271" i="1"/>
  <c r="U271" i="1"/>
  <c r="O272" i="1"/>
  <c r="P272" i="1"/>
  <c r="Q272" i="1"/>
  <c r="R272" i="1"/>
  <c r="S272" i="1"/>
  <c r="T272" i="1"/>
  <c r="U272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5" i="1"/>
  <c r="P275" i="1"/>
  <c r="Q275" i="1"/>
  <c r="R275" i="1"/>
  <c r="S275" i="1"/>
  <c r="T275" i="1"/>
  <c r="U275" i="1"/>
  <c r="O276" i="1"/>
  <c r="P276" i="1"/>
  <c r="Q276" i="1"/>
  <c r="R276" i="1"/>
  <c r="S276" i="1"/>
  <c r="T276" i="1"/>
  <c r="U276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O279" i="1"/>
  <c r="P279" i="1"/>
  <c r="Q279" i="1"/>
  <c r="R279" i="1"/>
  <c r="S279" i="1"/>
  <c r="T279" i="1"/>
  <c r="U279" i="1"/>
  <c r="O280" i="1"/>
  <c r="P280" i="1"/>
  <c r="Q280" i="1"/>
  <c r="R280" i="1"/>
  <c r="S280" i="1"/>
  <c r="T280" i="1"/>
  <c r="U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3" i="1"/>
  <c r="P283" i="1"/>
  <c r="Q283" i="1"/>
  <c r="R283" i="1"/>
  <c r="S283" i="1"/>
  <c r="T283" i="1"/>
  <c r="U283" i="1"/>
  <c r="O284" i="1"/>
  <c r="P284" i="1"/>
  <c r="Q284" i="1"/>
  <c r="R284" i="1"/>
  <c r="S284" i="1"/>
  <c r="T284" i="1"/>
  <c r="U284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7" i="1"/>
  <c r="P287" i="1"/>
  <c r="Q287" i="1"/>
  <c r="R287" i="1"/>
  <c r="S287" i="1"/>
  <c r="T287" i="1"/>
  <c r="U287" i="1"/>
  <c r="O288" i="1"/>
  <c r="P288" i="1"/>
  <c r="Q288" i="1"/>
  <c r="R288" i="1"/>
  <c r="S288" i="1"/>
  <c r="T288" i="1"/>
  <c r="U288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1" i="1"/>
  <c r="P291" i="1"/>
  <c r="Q291" i="1"/>
  <c r="R291" i="1"/>
  <c r="S291" i="1"/>
  <c r="T291" i="1"/>
  <c r="U291" i="1"/>
  <c r="O292" i="1"/>
  <c r="P292" i="1"/>
  <c r="Q292" i="1"/>
  <c r="R292" i="1"/>
  <c r="S292" i="1"/>
  <c r="T292" i="1"/>
  <c r="U292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5" i="1"/>
  <c r="P295" i="1"/>
  <c r="Q295" i="1"/>
  <c r="R295" i="1"/>
  <c r="S295" i="1"/>
  <c r="T295" i="1"/>
  <c r="U295" i="1"/>
  <c r="O296" i="1"/>
  <c r="P296" i="1"/>
  <c r="Q296" i="1"/>
  <c r="R296" i="1"/>
  <c r="S296" i="1"/>
  <c r="T296" i="1"/>
  <c r="U296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299" i="1"/>
  <c r="P299" i="1"/>
  <c r="Q299" i="1"/>
  <c r="R299" i="1"/>
  <c r="S299" i="1"/>
  <c r="T299" i="1"/>
  <c r="U299" i="1"/>
  <c r="O300" i="1"/>
  <c r="P300" i="1"/>
  <c r="Q300" i="1"/>
  <c r="R300" i="1"/>
  <c r="S300" i="1"/>
  <c r="T300" i="1"/>
  <c r="U300" i="1"/>
  <c r="O301" i="1"/>
  <c r="P301" i="1"/>
  <c r="Q301" i="1"/>
  <c r="R301" i="1"/>
  <c r="S301" i="1"/>
  <c r="T301" i="1"/>
  <c r="U301" i="1"/>
  <c r="O302" i="1"/>
  <c r="P302" i="1"/>
  <c r="Q302" i="1"/>
  <c r="R302" i="1"/>
  <c r="S302" i="1"/>
  <c r="T302" i="1"/>
  <c r="U302" i="1"/>
  <c r="O303" i="1"/>
  <c r="P303" i="1"/>
  <c r="Q303" i="1"/>
  <c r="R303" i="1"/>
  <c r="S303" i="1"/>
  <c r="T303" i="1"/>
  <c r="U303" i="1"/>
  <c r="O304" i="1"/>
  <c r="P304" i="1"/>
  <c r="Q304" i="1"/>
  <c r="R304" i="1"/>
  <c r="S304" i="1"/>
  <c r="T304" i="1"/>
  <c r="U304" i="1"/>
  <c r="O305" i="1"/>
  <c r="P305" i="1"/>
  <c r="Q305" i="1"/>
  <c r="R305" i="1"/>
  <c r="S305" i="1"/>
  <c r="T305" i="1"/>
  <c r="U305" i="1"/>
  <c r="O306" i="1"/>
  <c r="P306" i="1"/>
  <c r="Q306" i="1"/>
  <c r="R306" i="1"/>
  <c r="S306" i="1"/>
  <c r="T306" i="1"/>
  <c r="U306" i="1"/>
  <c r="O307" i="1"/>
  <c r="P307" i="1"/>
  <c r="Q307" i="1"/>
  <c r="R307" i="1"/>
  <c r="S307" i="1"/>
  <c r="T307" i="1"/>
  <c r="U307" i="1"/>
  <c r="O308" i="1"/>
  <c r="P308" i="1"/>
  <c r="Q308" i="1"/>
  <c r="R308" i="1"/>
  <c r="S308" i="1"/>
  <c r="T308" i="1"/>
  <c r="U308" i="1"/>
  <c r="O309" i="1"/>
  <c r="P309" i="1"/>
  <c r="Q309" i="1"/>
  <c r="R309" i="1"/>
  <c r="S309" i="1"/>
  <c r="T309" i="1"/>
  <c r="U309" i="1"/>
  <c r="O310" i="1"/>
  <c r="P310" i="1"/>
  <c r="Q310" i="1"/>
  <c r="R310" i="1"/>
  <c r="S310" i="1"/>
  <c r="T310" i="1"/>
  <c r="U310" i="1"/>
  <c r="O311" i="1"/>
  <c r="P311" i="1"/>
  <c r="Q311" i="1"/>
  <c r="R311" i="1"/>
  <c r="S311" i="1"/>
  <c r="T311" i="1"/>
  <c r="U311" i="1"/>
  <c r="O312" i="1"/>
  <c r="P312" i="1"/>
  <c r="Q312" i="1"/>
  <c r="R312" i="1"/>
  <c r="S312" i="1"/>
  <c r="T312" i="1"/>
  <c r="U312" i="1"/>
  <c r="O313" i="1"/>
  <c r="P313" i="1"/>
  <c r="Q313" i="1"/>
  <c r="R313" i="1"/>
  <c r="S313" i="1"/>
  <c r="T313" i="1"/>
  <c r="U313" i="1"/>
  <c r="O314" i="1"/>
  <c r="P314" i="1"/>
  <c r="Q314" i="1"/>
  <c r="R314" i="1"/>
  <c r="S314" i="1"/>
  <c r="T314" i="1"/>
  <c r="U314" i="1"/>
  <c r="O315" i="1"/>
  <c r="P315" i="1"/>
  <c r="Q315" i="1"/>
  <c r="R315" i="1"/>
  <c r="S315" i="1"/>
  <c r="T315" i="1"/>
  <c r="U315" i="1"/>
  <c r="O316" i="1"/>
  <c r="P316" i="1"/>
  <c r="Q316" i="1"/>
  <c r="R316" i="1"/>
  <c r="S316" i="1"/>
  <c r="T316" i="1"/>
  <c r="U316" i="1"/>
  <c r="O317" i="1"/>
  <c r="P317" i="1"/>
  <c r="Q317" i="1"/>
  <c r="R317" i="1"/>
  <c r="S317" i="1"/>
  <c r="T317" i="1"/>
  <c r="U317" i="1"/>
  <c r="O318" i="1"/>
  <c r="P318" i="1"/>
  <c r="Q318" i="1"/>
  <c r="R318" i="1"/>
  <c r="S318" i="1"/>
  <c r="T318" i="1"/>
  <c r="U318" i="1"/>
  <c r="O319" i="1"/>
  <c r="P319" i="1"/>
  <c r="Q319" i="1"/>
  <c r="R319" i="1"/>
  <c r="S319" i="1"/>
  <c r="T319" i="1"/>
  <c r="U319" i="1"/>
  <c r="O320" i="1"/>
  <c r="P320" i="1"/>
  <c r="Q320" i="1"/>
  <c r="R320" i="1"/>
  <c r="S320" i="1"/>
  <c r="T320" i="1"/>
  <c r="U320" i="1"/>
  <c r="O321" i="1"/>
  <c r="P321" i="1"/>
  <c r="Q321" i="1"/>
  <c r="R321" i="1"/>
  <c r="S321" i="1"/>
  <c r="T321" i="1"/>
  <c r="U321" i="1"/>
  <c r="O322" i="1"/>
  <c r="P322" i="1"/>
  <c r="Q322" i="1"/>
  <c r="R322" i="1"/>
  <c r="S322" i="1"/>
  <c r="T322" i="1"/>
  <c r="U322" i="1"/>
  <c r="O323" i="1"/>
  <c r="P323" i="1"/>
  <c r="Q323" i="1"/>
  <c r="R323" i="1"/>
  <c r="S323" i="1"/>
  <c r="T323" i="1"/>
  <c r="U323" i="1"/>
  <c r="O324" i="1"/>
  <c r="P324" i="1"/>
  <c r="Q324" i="1"/>
  <c r="R324" i="1"/>
  <c r="S324" i="1"/>
  <c r="T324" i="1"/>
  <c r="U324" i="1"/>
  <c r="O325" i="1"/>
  <c r="P325" i="1"/>
  <c r="Q325" i="1"/>
  <c r="R325" i="1"/>
  <c r="S325" i="1"/>
  <c r="T325" i="1"/>
  <c r="U325" i="1"/>
  <c r="O326" i="1"/>
  <c r="P326" i="1"/>
  <c r="Q326" i="1"/>
  <c r="R326" i="1"/>
  <c r="S326" i="1"/>
  <c r="T326" i="1"/>
  <c r="U326" i="1"/>
  <c r="O327" i="1"/>
  <c r="P327" i="1"/>
  <c r="Q327" i="1"/>
  <c r="R327" i="1"/>
  <c r="S327" i="1"/>
  <c r="T327" i="1"/>
  <c r="U327" i="1"/>
  <c r="O328" i="1"/>
  <c r="P328" i="1"/>
  <c r="Q328" i="1"/>
  <c r="R328" i="1"/>
  <c r="S328" i="1"/>
  <c r="T328" i="1"/>
  <c r="U328" i="1"/>
  <c r="O329" i="1"/>
  <c r="P329" i="1"/>
  <c r="Q329" i="1"/>
  <c r="R329" i="1"/>
  <c r="S329" i="1"/>
  <c r="T329" i="1"/>
  <c r="U329" i="1"/>
  <c r="O330" i="1"/>
  <c r="P330" i="1"/>
  <c r="Q330" i="1"/>
  <c r="R330" i="1"/>
  <c r="S330" i="1"/>
  <c r="T330" i="1"/>
  <c r="U330" i="1"/>
  <c r="O331" i="1"/>
  <c r="P331" i="1"/>
  <c r="Q331" i="1"/>
  <c r="R331" i="1"/>
  <c r="S331" i="1"/>
  <c r="T331" i="1"/>
  <c r="U331" i="1"/>
  <c r="O332" i="1"/>
  <c r="P332" i="1"/>
  <c r="Q332" i="1"/>
  <c r="R332" i="1"/>
  <c r="S332" i="1"/>
  <c r="T332" i="1"/>
  <c r="U332" i="1"/>
  <c r="O333" i="1"/>
  <c r="P333" i="1"/>
  <c r="Q333" i="1"/>
  <c r="R333" i="1"/>
  <c r="S333" i="1"/>
  <c r="T333" i="1"/>
  <c r="U333" i="1"/>
  <c r="O334" i="1"/>
  <c r="P334" i="1"/>
  <c r="Q334" i="1"/>
  <c r="R334" i="1"/>
  <c r="S334" i="1"/>
  <c r="T334" i="1"/>
  <c r="U334" i="1"/>
  <c r="O335" i="1"/>
  <c r="P335" i="1"/>
  <c r="Q335" i="1"/>
  <c r="R335" i="1"/>
  <c r="S335" i="1"/>
  <c r="T335" i="1"/>
  <c r="U335" i="1"/>
  <c r="O336" i="1"/>
  <c r="P336" i="1"/>
  <c r="Q336" i="1"/>
  <c r="R336" i="1"/>
  <c r="S336" i="1"/>
  <c r="T336" i="1"/>
  <c r="U336" i="1"/>
  <c r="O337" i="1"/>
  <c r="P337" i="1"/>
  <c r="Q337" i="1"/>
  <c r="R337" i="1"/>
  <c r="S337" i="1"/>
  <c r="T337" i="1"/>
  <c r="U337" i="1"/>
  <c r="O338" i="1"/>
  <c r="P338" i="1"/>
  <c r="Q338" i="1"/>
  <c r="R338" i="1"/>
  <c r="S338" i="1"/>
  <c r="T338" i="1"/>
  <c r="U338" i="1"/>
  <c r="O339" i="1"/>
  <c r="P339" i="1"/>
  <c r="Q339" i="1"/>
  <c r="R339" i="1"/>
  <c r="S339" i="1"/>
  <c r="T339" i="1"/>
  <c r="U339" i="1"/>
  <c r="O340" i="1"/>
  <c r="P340" i="1"/>
  <c r="Q340" i="1"/>
  <c r="R340" i="1"/>
  <c r="S340" i="1"/>
  <c r="T340" i="1"/>
  <c r="U340" i="1"/>
  <c r="O341" i="1"/>
  <c r="P341" i="1"/>
  <c r="Q341" i="1"/>
  <c r="R341" i="1"/>
  <c r="S341" i="1"/>
  <c r="T341" i="1"/>
  <c r="U341" i="1"/>
  <c r="O342" i="1"/>
  <c r="P342" i="1"/>
  <c r="Q342" i="1"/>
  <c r="R342" i="1"/>
  <c r="S342" i="1"/>
  <c r="T342" i="1"/>
  <c r="U342" i="1"/>
  <c r="O343" i="1"/>
  <c r="P343" i="1"/>
  <c r="Q343" i="1"/>
  <c r="R343" i="1"/>
  <c r="S343" i="1"/>
  <c r="T343" i="1"/>
  <c r="U343" i="1"/>
  <c r="O344" i="1"/>
  <c r="P344" i="1"/>
  <c r="Q344" i="1"/>
  <c r="R344" i="1"/>
  <c r="S344" i="1"/>
  <c r="T344" i="1"/>
  <c r="U344" i="1"/>
  <c r="O345" i="1"/>
  <c r="P345" i="1"/>
  <c r="Q345" i="1"/>
  <c r="R345" i="1"/>
  <c r="S345" i="1"/>
  <c r="T345" i="1"/>
  <c r="U345" i="1"/>
  <c r="O346" i="1"/>
  <c r="P346" i="1"/>
  <c r="Q346" i="1"/>
  <c r="R346" i="1"/>
  <c r="S346" i="1"/>
  <c r="T346" i="1"/>
  <c r="U346" i="1"/>
  <c r="O347" i="1"/>
  <c r="P347" i="1"/>
  <c r="Q347" i="1"/>
  <c r="R347" i="1"/>
  <c r="S347" i="1"/>
  <c r="T347" i="1"/>
  <c r="U347" i="1"/>
  <c r="O348" i="1"/>
  <c r="P348" i="1"/>
  <c r="Q348" i="1"/>
  <c r="R348" i="1"/>
  <c r="S348" i="1"/>
  <c r="T348" i="1"/>
  <c r="U348" i="1"/>
  <c r="O349" i="1"/>
  <c r="P349" i="1"/>
  <c r="Q349" i="1"/>
  <c r="R349" i="1"/>
  <c r="S349" i="1"/>
  <c r="T349" i="1"/>
  <c r="U349" i="1"/>
  <c r="O350" i="1"/>
  <c r="P350" i="1"/>
  <c r="Q350" i="1"/>
  <c r="R350" i="1"/>
  <c r="S350" i="1"/>
  <c r="T350" i="1"/>
  <c r="U350" i="1"/>
  <c r="O351" i="1"/>
  <c r="P351" i="1"/>
  <c r="Q351" i="1"/>
  <c r="R351" i="1"/>
  <c r="S351" i="1"/>
  <c r="T351" i="1"/>
  <c r="U351" i="1"/>
  <c r="O352" i="1"/>
  <c r="P352" i="1"/>
  <c r="Q352" i="1"/>
  <c r="R352" i="1"/>
  <c r="S352" i="1"/>
  <c r="T352" i="1"/>
  <c r="U352" i="1"/>
  <c r="O353" i="1"/>
  <c r="P353" i="1"/>
  <c r="Q353" i="1"/>
  <c r="R353" i="1"/>
  <c r="S353" i="1"/>
  <c r="T353" i="1"/>
  <c r="U353" i="1"/>
  <c r="O354" i="1"/>
  <c r="P354" i="1"/>
  <c r="Q354" i="1"/>
  <c r="R354" i="1"/>
  <c r="S354" i="1"/>
  <c r="T354" i="1"/>
  <c r="U354" i="1"/>
  <c r="O355" i="1"/>
  <c r="P355" i="1"/>
  <c r="Q355" i="1"/>
  <c r="R355" i="1"/>
  <c r="S355" i="1"/>
  <c r="T355" i="1"/>
  <c r="U355" i="1"/>
  <c r="O356" i="1"/>
  <c r="P356" i="1"/>
  <c r="Q356" i="1"/>
  <c r="R356" i="1"/>
  <c r="S356" i="1"/>
  <c r="T356" i="1"/>
  <c r="U356" i="1"/>
  <c r="O357" i="1"/>
  <c r="P357" i="1"/>
  <c r="Q357" i="1"/>
  <c r="R357" i="1"/>
  <c r="S357" i="1"/>
  <c r="T357" i="1"/>
  <c r="U357" i="1"/>
  <c r="O358" i="1"/>
  <c r="P358" i="1"/>
  <c r="Q358" i="1"/>
  <c r="R358" i="1"/>
  <c r="S358" i="1"/>
  <c r="T358" i="1"/>
  <c r="U358" i="1"/>
  <c r="O359" i="1"/>
  <c r="P359" i="1"/>
  <c r="Q359" i="1"/>
  <c r="R359" i="1"/>
  <c r="S359" i="1"/>
  <c r="T359" i="1"/>
  <c r="U359" i="1"/>
  <c r="O360" i="1"/>
  <c r="P360" i="1"/>
  <c r="Q360" i="1"/>
  <c r="R360" i="1"/>
  <c r="S360" i="1"/>
  <c r="T360" i="1"/>
  <c r="U360" i="1"/>
  <c r="O361" i="1"/>
  <c r="P361" i="1"/>
  <c r="Q361" i="1"/>
  <c r="R361" i="1"/>
  <c r="S361" i="1"/>
  <c r="T361" i="1"/>
  <c r="U361" i="1"/>
  <c r="O362" i="1"/>
  <c r="P362" i="1"/>
  <c r="Q362" i="1"/>
  <c r="R362" i="1"/>
  <c r="S362" i="1"/>
  <c r="T362" i="1"/>
  <c r="U362" i="1"/>
  <c r="O363" i="1"/>
  <c r="P363" i="1"/>
  <c r="Q363" i="1"/>
  <c r="R363" i="1"/>
  <c r="S363" i="1"/>
  <c r="T363" i="1"/>
  <c r="U363" i="1"/>
  <c r="O364" i="1"/>
  <c r="P364" i="1"/>
  <c r="Q364" i="1"/>
  <c r="R364" i="1"/>
  <c r="S364" i="1"/>
  <c r="T364" i="1"/>
  <c r="U364" i="1"/>
  <c r="O365" i="1"/>
  <c r="P365" i="1"/>
  <c r="Q365" i="1"/>
  <c r="R365" i="1"/>
  <c r="S365" i="1"/>
  <c r="T365" i="1"/>
  <c r="U365" i="1"/>
  <c r="O366" i="1"/>
  <c r="P366" i="1"/>
  <c r="Q366" i="1"/>
  <c r="R366" i="1"/>
  <c r="S366" i="1"/>
  <c r="T366" i="1"/>
  <c r="U366" i="1"/>
  <c r="O367" i="1"/>
  <c r="P367" i="1"/>
  <c r="Q367" i="1"/>
  <c r="R367" i="1"/>
  <c r="S367" i="1"/>
  <c r="T367" i="1"/>
  <c r="U367" i="1"/>
  <c r="O368" i="1"/>
  <c r="P368" i="1"/>
  <c r="Q368" i="1"/>
  <c r="R368" i="1"/>
  <c r="S368" i="1"/>
  <c r="T368" i="1"/>
  <c r="U368" i="1"/>
  <c r="O369" i="1"/>
  <c r="P369" i="1"/>
  <c r="Q369" i="1"/>
  <c r="R369" i="1"/>
  <c r="S369" i="1"/>
  <c r="T369" i="1"/>
  <c r="U369" i="1"/>
  <c r="O370" i="1"/>
  <c r="P370" i="1"/>
  <c r="Q370" i="1"/>
  <c r="R370" i="1"/>
  <c r="S370" i="1"/>
  <c r="T370" i="1"/>
  <c r="U370" i="1"/>
  <c r="O371" i="1"/>
  <c r="P371" i="1"/>
  <c r="Q371" i="1"/>
  <c r="R371" i="1"/>
  <c r="S371" i="1"/>
  <c r="T371" i="1"/>
  <c r="U371" i="1"/>
  <c r="O372" i="1"/>
  <c r="P372" i="1"/>
  <c r="Q372" i="1"/>
  <c r="R372" i="1"/>
  <c r="S372" i="1"/>
  <c r="T372" i="1"/>
  <c r="U372" i="1"/>
  <c r="O373" i="1"/>
  <c r="P373" i="1"/>
  <c r="Q373" i="1"/>
  <c r="R373" i="1"/>
  <c r="S373" i="1"/>
  <c r="T373" i="1"/>
  <c r="U373" i="1"/>
  <c r="O374" i="1"/>
  <c r="P374" i="1"/>
  <c r="Q374" i="1"/>
  <c r="R374" i="1"/>
  <c r="S374" i="1"/>
  <c r="T374" i="1"/>
  <c r="U374" i="1"/>
  <c r="O375" i="1"/>
  <c r="P375" i="1"/>
  <c r="Q375" i="1"/>
  <c r="R375" i="1"/>
  <c r="S375" i="1"/>
  <c r="T375" i="1"/>
  <c r="U375" i="1"/>
  <c r="O376" i="1"/>
  <c r="P376" i="1"/>
  <c r="Q376" i="1"/>
  <c r="R376" i="1"/>
  <c r="S376" i="1"/>
  <c r="T376" i="1"/>
  <c r="U376" i="1"/>
  <c r="O377" i="1"/>
  <c r="P377" i="1"/>
  <c r="Q377" i="1"/>
  <c r="R377" i="1"/>
  <c r="S377" i="1"/>
  <c r="T377" i="1"/>
  <c r="U377" i="1"/>
  <c r="O378" i="1"/>
  <c r="P378" i="1"/>
  <c r="Q378" i="1"/>
  <c r="R378" i="1"/>
  <c r="S378" i="1"/>
  <c r="T378" i="1"/>
  <c r="U378" i="1"/>
  <c r="O379" i="1"/>
  <c r="P379" i="1"/>
  <c r="Q379" i="1"/>
  <c r="R379" i="1"/>
  <c r="S379" i="1"/>
  <c r="T379" i="1"/>
  <c r="U379" i="1"/>
  <c r="O380" i="1"/>
  <c r="P380" i="1"/>
  <c r="Q380" i="1"/>
  <c r="R380" i="1"/>
  <c r="S380" i="1"/>
  <c r="T380" i="1"/>
  <c r="U380" i="1"/>
  <c r="O381" i="1"/>
  <c r="P381" i="1"/>
  <c r="Q381" i="1"/>
  <c r="R381" i="1"/>
  <c r="S381" i="1"/>
  <c r="T381" i="1"/>
  <c r="U381" i="1"/>
  <c r="O382" i="1"/>
  <c r="P382" i="1"/>
  <c r="Q382" i="1"/>
  <c r="R382" i="1"/>
  <c r="S382" i="1"/>
  <c r="T382" i="1"/>
  <c r="U382" i="1"/>
  <c r="O383" i="1"/>
  <c r="P383" i="1"/>
  <c r="Q383" i="1"/>
  <c r="R383" i="1"/>
  <c r="S383" i="1"/>
  <c r="T383" i="1"/>
  <c r="U383" i="1"/>
  <c r="O384" i="1"/>
  <c r="P384" i="1"/>
  <c r="Q384" i="1"/>
  <c r="R384" i="1"/>
  <c r="S384" i="1"/>
  <c r="T384" i="1"/>
  <c r="U384" i="1"/>
  <c r="O385" i="1"/>
  <c r="P385" i="1"/>
  <c r="Q385" i="1"/>
  <c r="R385" i="1"/>
  <c r="S385" i="1"/>
  <c r="T385" i="1"/>
  <c r="U385" i="1"/>
  <c r="O386" i="1"/>
  <c r="P386" i="1"/>
  <c r="Q386" i="1"/>
  <c r="R386" i="1"/>
  <c r="S386" i="1"/>
  <c r="T386" i="1"/>
  <c r="U386" i="1"/>
  <c r="O387" i="1"/>
  <c r="P387" i="1"/>
  <c r="Q387" i="1"/>
  <c r="R387" i="1"/>
  <c r="S387" i="1"/>
  <c r="T387" i="1"/>
  <c r="U387" i="1"/>
  <c r="O388" i="1"/>
  <c r="P388" i="1"/>
  <c r="Q388" i="1"/>
  <c r="R388" i="1"/>
  <c r="S388" i="1"/>
  <c r="T388" i="1"/>
  <c r="U388" i="1"/>
  <c r="O389" i="1"/>
  <c r="P389" i="1"/>
  <c r="Q389" i="1"/>
  <c r="R389" i="1"/>
  <c r="S389" i="1"/>
  <c r="T389" i="1"/>
  <c r="U389" i="1"/>
  <c r="O390" i="1"/>
  <c r="P390" i="1"/>
  <c r="Q390" i="1"/>
  <c r="R390" i="1"/>
  <c r="S390" i="1"/>
  <c r="T390" i="1"/>
  <c r="U390" i="1"/>
  <c r="O391" i="1"/>
  <c r="P391" i="1"/>
  <c r="Q391" i="1"/>
  <c r="R391" i="1"/>
  <c r="S391" i="1"/>
  <c r="T391" i="1"/>
  <c r="U391" i="1"/>
  <c r="O392" i="1"/>
  <c r="P392" i="1"/>
  <c r="Q392" i="1"/>
  <c r="R392" i="1"/>
  <c r="S392" i="1"/>
  <c r="T392" i="1"/>
  <c r="U392" i="1"/>
  <c r="O393" i="1"/>
  <c r="P393" i="1"/>
  <c r="Q393" i="1"/>
  <c r="R393" i="1"/>
  <c r="S393" i="1"/>
  <c r="T393" i="1"/>
  <c r="U393" i="1"/>
  <c r="O394" i="1"/>
  <c r="P394" i="1"/>
  <c r="Q394" i="1"/>
  <c r="R394" i="1"/>
  <c r="S394" i="1"/>
  <c r="T394" i="1"/>
  <c r="U394" i="1"/>
  <c r="O395" i="1"/>
  <c r="P395" i="1"/>
  <c r="Q395" i="1"/>
  <c r="R395" i="1"/>
  <c r="S395" i="1"/>
  <c r="T395" i="1"/>
  <c r="U395" i="1"/>
  <c r="O396" i="1"/>
  <c r="P396" i="1"/>
  <c r="Q396" i="1"/>
  <c r="R396" i="1"/>
  <c r="S396" i="1"/>
  <c r="T396" i="1"/>
  <c r="U396" i="1"/>
  <c r="O397" i="1"/>
  <c r="P397" i="1"/>
  <c r="Q397" i="1"/>
  <c r="R397" i="1"/>
  <c r="S397" i="1"/>
  <c r="T397" i="1"/>
  <c r="U397" i="1"/>
  <c r="O398" i="1"/>
  <c r="P398" i="1"/>
  <c r="Q398" i="1"/>
  <c r="R398" i="1"/>
  <c r="S398" i="1"/>
  <c r="T398" i="1"/>
  <c r="U398" i="1"/>
  <c r="O399" i="1"/>
  <c r="P399" i="1"/>
  <c r="Q399" i="1"/>
  <c r="R399" i="1"/>
  <c r="S399" i="1"/>
  <c r="T399" i="1"/>
  <c r="U399" i="1"/>
  <c r="O400" i="1"/>
  <c r="P400" i="1"/>
  <c r="Q400" i="1"/>
  <c r="R400" i="1"/>
  <c r="S400" i="1"/>
  <c r="T400" i="1"/>
  <c r="U400" i="1"/>
  <c r="O401" i="1"/>
  <c r="P401" i="1"/>
  <c r="Q401" i="1"/>
  <c r="R401" i="1"/>
  <c r="S401" i="1"/>
  <c r="T401" i="1"/>
  <c r="U401" i="1"/>
  <c r="O402" i="1"/>
  <c r="P402" i="1"/>
  <c r="Q402" i="1"/>
  <c r="R402" i="1"/>
  <c r="S402" i="1"/>
  <c r="T402" i="1"/>
  <c r="U402" i="1"/>
  <c r="O403" i="1"/>
  <c r="P403" i="1"/>
  <c r="Q403" i="1"/>
  <c r="R403" i="1"/>
  <c r="S403" i="1"/>
  <c r="T403" i="1"/>
  <c r="U403" i="1"/>
  <c r="O404" i="1"/>
  <c r="P404" i="1"/>
  <c r="Q404" i="1"/>
  <c r="R404" i="1"/>
  <c r="S404" i="1"/>
  <c r="T404" i="1"/>
  <c r="U404" i="1"/>
  <c r="O405" i="1"/>
  <c r="P405" i="1"/>
  <c r="Q405" i="1"/>
  <c r="R405" i="1"/>
  <c r="S405" i="1"/>
  <c r="T405" i="1"/>
  <c r="U405" i="1"/>
  <c r="O406" i="1"/>
  <c r="P406" i="1"/>
  <c r="Q406" i="1"/>
  <c r="R406" i="1"/>
  <c r="S406" i="1"/>
  <c r="T406" i="1"/>
  <c r="U406" i="1"/>
  <c r="O407" i="1"/>
  <c r="P407" i="1"/>
  <c r="Q407" i="1"/>
  <c r="R407" i="1"/>
  <c r="S407" i="1"/>
  <c r="T407" i="1"/>
  <c r="U407" i="1"/>
  <c r="O408" i="1"/>
  <c r="P408" i="1"/>
  <c r="Q408" i="1"/>
  <c r="R408" i="1"/>
  <c r="S408" i="1"/>
  <c r="T408" i="1"/>
  <c r="U408" i="1"/>
  <c r="O409" i="1"/>
  <c r="P409" i="1"/>
  <c r="Q409" i="1"/>
  <c r="R409" i="1"/>
  <c r="S409" i="1"/>
  <c r="T409" i="1"/>
  <c r="U409" i="1"/>
  <c r="O410" i="1"/>
  <c r="P410" i="1"/>
  <c r="Q410" i="1"/>
  <c r="R410" i="1"/>
  <c r="S410" i="1"/>
  <c r="T410" i="1"/>
  <c r="U410" i="1"/>
  <c r="O411" i="1"/>
  <c r="P411" i="1"/>
  <c r="Q411" i="1"/>
  <c r="R411" i="1"/>
  <c r="S411" i="1"/>
  <c r="T411" i="1"/>
  <c r="U411" i="1"/>
  <c r="O412" i="1"/>
  <c r="P412" i="1"/>
  <c r="Q412" i="1"/>
  <c r="R412" i="1"/>
  <c r="S412" i="1"/>
  <c r="T412" i="1"/>
  <c r="U412" i="1"/>
  <c r="O413" i="1"/>
  <c r="P413" i="1"/>
  <c r="Q413" i="1"/>
  <c r="R413" i="1"/>
  <c r="S413" i="1"/>
  <c r="T413" i="1"/>
  <c r="U413" i="1"/>
  <c r="O414" i="1"/>
  <c r="P414" i="1"/>
  <c r="Q414" i="1"/>
  <c r="R414" i="1"/>
  <c r="S414" i="1"/>
  <c r="T414" i="1"/>
  <c r="U414" i="1"/>
  <c r="O415" i="1"/>
  <c r="P415" i="1"/>
  <c r="Q415" i="1"/>
  <c r="R415" i="1"/>
  <c r="S415" i="1"/>
  <c r="T415" i="1"/>
  <c r="U415" i="1"/>
  <c r="O416" i="1"/>
  <c r="P416" i="1"/>
  <c r="Q416" i="1"/>
  <c r="R416" i="1"/>
  <c r="S416" i="1"/>
  <c r="T416" i="1"/>
  <c r="U416" i="1"/>
  <c r="O417" i="1"/>
  <c r="P417" i="1"/>
  <c r="Q417" i="1"/>
  <c r="R417" i="1"/>
  <c r="S417" i="1"/>
  <c r="T417" i="1"/>
  <c r="U417" i="1"/>
  <c r="O418" i="1"/>
  <c r="P418" i="1"/>
  <c r="Q418" i="1"/>
  <c r="R418" i="1"/>
  <c r="S418" i="1"/>
  <c r="T418" i="1"/>
  <c r="U418" i="1"/>
  <c r="O419" i="1"/>
  <c r="P419" i="1"/>
  <c r="Q419" i="1"/>
  <c r="R419" i="1"/>
  <c r="S419" i="1"/>
  <c r="T419" i="1"/>
  <c r="U419" i="1"/>
  <c r="O420" i="1"/>
  <c r="P420" i="1"/>
  <c r="Q420" i="1"/>
  <c r="R420" i="1"/>
  <c r="S420" i="1"/>
  <c r="T420" i="1"/>
  <c r="U420" i="1"/>
  <c r="O421" i="1"/>
  <c r="P421" i="1"/>
  <c r="Q421" i="1"/>
  <c r="R421" i="1"/>
  <c r="S421" i="1"/>
  <c r="T421" i="1"/>
  <c r="U421" i="1"/>
  <c r="O422" i="1"/>
  <c r="P422" i="1"/>
  <c r="Q422" i="1"/>
  <c r="R422" i="1"/>
  <c r="S422" i="1"/>
  <c r="T422" i="1"/>
  <c r="U422" i="1"/>
  <c r="O423" i="1"/>
  <c r="P423" i="1"/>
  <c r="Q423" i="1"/>
  <c r="R423" i="1"/>
  <c r="S423" i="1"/>
  <c r="T423" i="1"/>
  <c r="U423" i="1"/>
  <c r="O424" i="1"/>
  <c r="P424" i="1"/>
  <c r="Q424" i="1"/>
  <c r="R424" i="1"/>
  <c r="S424" i="1"/>
  <c r="T424" i="1"/>
  <c r="U424" i="1"/>
  <c r="O425" i="1"/>
  <c r="P425" i="1"/>
  <c r="Q425" i="1"/>
  <c r="R425" i="1"/>
  <c r="S425" i="1"/>
  <c r="T425" i="1"/>
  <c r="U425" i="1"/>
  <c r="O426" i="1"/>
  <c r="P426" i="1"/>
  <c r="Q426" i="1"/>
  <c r="R426" i="1"/>
  <c r="S426" i="1"/>
  <c r="T426" i="1"/>
  <c r="U426" i="1"/>
  <c r="O427" i="1"/>
  <c r="P427" i="1"/>
  <c r="Q427" i="1"/>
  <c r="R427" i="1"/>
  <c r="S427" i="1"/>
  <c r="T427" i="1"/>
  <c r="U427" i="1"/>
  <c r="O428" i="1"/>
  <c r="P428" i="1"/>
  <c r="Q428" i="1"/>
  <c r="R428" i="1"/>
  <c r="S428" i="1"/>
  <c r="T428" i="1"/>
  <c r="U428" i="1"/>
  <c r="O429" i="1"/>
  <c r="P429" i="1"/>
  <c r="Q429" i="1"/>
  <c r="R429" i="1"/>
  <c r="S429" i="1"/>
  <c r="T429" i="1"/>
  <c r="U429" i="1"/>
  <c r="O430" i="1"/>
  <c r="P430" i="1"/>
  <c r="Q430" i="1"/>
  <c r="R430" i="1"/>
  <c r="S430" i="1"/>
  <c r="T430" i="1"/>
  <c r="U430" i="1"/>
  <c r="O431" i="1"/>
  <c r="P431" i="1"/>
  <c r="Q431" i="1"/>
  <c r="R431" i="1"/>
  <c r="S431" i="1"/>
  <c r="T431" i="1"/>
  <c r="U431" i="1"/>
  <c r="O432" i="1"/>
  <c r="P432" i="1"/>
  <c r="Q432" i="1"/>
  <c r="R432" i="1"/>
  <c r="S432" i="1"/>
  <c r="T432" i="1"/>
  <c r="U432" i="1"/>
  <c r="O433" i="1"/>
  <c r="P433" i="1"/>
  <c r="Q433" i="1"/>
  <c r="R433" i="1"/>
  <c r="S433" i="1"/>
  <c r="T433" i="1"/>
  <c r="U433" i="1"/>
  <c r="O434" i="1"/>
  <c r="P434" i="1"/>
  <c r="Q434" i="1"/>
  <c r="R434" i="1"/>
  <c r="S434" i="1"/>
  <c r="T434" i="1"/>
  <c r="U434" i="1"/>
  <c r="O435" i="1"/>
  <c r="P435" i="1"/>
  <c r="Q435" i="1"/>
  <c r="R435" i="1"/>
  <c r="S435" i="1"/>
  <c r="T435" i="1"/>
  <c r="U435" i="1"/>
  <c r="O436" i="1"/>
  <c r="P436" i="1"/>
  <c r="Q436" i="1"/>
  <c r="R436" i="1"/>
  <c r="S436" i="1"/>
  <c r="T436" i="1"/>
  <c r="U436" i="1"/>
  <c r="O437" i="1"/>
  <c r="P437" i="1"/>
  <c r="Q437" i="1"/>
  <c r="R437" i="1"/>
  <c r="S437" i="1"/>
  <c r="T437" i="1"/>
  <c r="U437" i="1"/>
  <c r="O438" i="1"/>
  <c r="P438" i="1"/>
  <c r="Q438" i="1"/>
  <c r="R438" i="1"/>
  <c r="S438" i="1"/>
  <c r="T438" i="1"/>
  <c r="U438" i="1"/>
  <c r="O439" i="1"/>
  <c r="P439" i="1"/>
  <c r="Q439" i="1"/>
  <c r="R439" i="1"/>
  <c r="S439" i="1"/>
  <c r="T439" i="1"/>
  <c r="U439" i="1"/>
  <c r="O440" i="1"/>
  <c r="P440" i="1"/>
  <c r="Q440" i="1"/>
  <c r="R440" i="1"/>
  <c r="S440" i="1"/>
  <c r="T440" i="1"/>
  <c r="U440" i="1"/>
  <c r="O441" i="1"/>
  <c r="P441" i="1"/>
  <c r="Q441" i="1"/>
  <c r="R441" i="1"/>
  <c r="S441" i="1"/>
  <c r="T441" i="1"/>
  <c r="U441" i="1"/>
  <c r="O442" i="1"/>
  <c r="P442" i="1"/>
  <c r="Q442" i="1"/>
  <c r="R442" i="1"/>
  <c r="S442" i="1"/>
  <c r="T442" i="1"/>
  <c r="U442" i="1"/>
  <c r="O443" i="1"/>
  <c r="P443" i="1"/>
  <c r="Q443" i="1"/>
  <c r="R443" i="1"/>
  <c r="S443" i="1"/>
  <c r="T443" i="1"/>
  <c r="U443" i="1"/>
  <c r="O444" i="1"/>
  <c r="P444" i="1"/>
  <c r="Q444" i="1"/>
  <c r="R444" i="1"/>
  <c r="S444" i="1"/>
  <c r="T444" i="1"/>
  <c r="U444" i="1"/>
  <c r="O445" i="1"/>
  <c r="P445" i="1"/>
  <c r="Q445" i="1"/>
  <c r="R445" i="1"/>
  <c r="S445" i="1"/>
  <c r="T445" i="1"/>
  <c r="U445" i="1"/>
  <c r="O446" i="1"/>
  <c r="P446" i="1"/>
  <c r="Q446" i="1"/>
  <c r="R446" i="1"/>
  <c r="S446" i="1"/>
  <c r="T446" i="1"/>
  <c r="U446" i="1"/>
  <c r="O447" i="1"/>
  <c r="P447" i="1"/>
  <c r="Q447" i="1"/>
  <c r="R447" i="1"/>
  <c r="S447" i="1"/>
  <c r="T447" i="1"/>
  <c r="U447" i="1"/>
  <c r="O448" i="1"/>
  <c r="P448" i="1"/>
  <c r="Q448" i="1"/>
  <c r="R448" i="1"/>
  <c r="S448" i="1"/>
  <c r="T448" i="1"/>
  <c r="U448" i="1"/>
  <c r="O449" i="1"/>
  <c r="P449" i="1"/>
  <c r="Q449" i="1"/>
  <c r="R449" i="1"/>
  <c r="S449" i="1"/>
  <c r="T449" i="1"/>
  <c r="U449" i="1"/>
  <c r="O450" i="1"/>
  <c r="P450" i="1"/>
  <c r="Q450" i="1"/>
  <c r="R450" i="1"/>
  <c r="S450" i="1"/>
  <c r="T450" i="1"/>
  <c r="U450" i="1"/>
  <c r="O451" i="1"/>
  <c r="P451" i="1"/>
  <c r="Q451" i="1"/>
  <c r="R451" i="1"/>
  <c r="S451" i="1"/>
  <c r="T451" i="1"/>
  <c r="U451" i="1"/>
  <c r="O452" i="1"/>
  <c r="P452" i="1"/>
  <c r="Q452" i="1"/>
  <c r="R452" i="1"/>
  <c r="S452" i="1"/>
  <c r="T452" i="1"/>
  <c r="U452" i="1"/>
  <c r="O453" i="1"/>
  <c r="P453" i="1"/>
  <c r="Q453" i="1"/>
  <c r="R453" i="1"/>
  <c r="S453" i="1"/>
  <c r="T453" i="1"/>
  <c r="U453" i="1"/>
  <c r="O454" i="1"/>
  <c r="P454" i="1"/>
  <c r="Q454" i="1"/>
  <c r="R454" i="1"/>
  <c r="S454" i="1"/>
  <c r="T454" i="1"/>
  <c r="U454" i="1"/>
  <c r="O455" i="1"/>
  <c r="P455" i="1"/>
  <c r="Q455" i="1"/>
  <c r="R455" i="1"/>
  <c r="S455" i="1"/>
  <c r="T455" i="1"/>
  <c r="U455" i="1"/>
  <c r="O456" i="1"/>
  <c r="P456" i="1"/>
  <c r="Q456" i="1"/>
  <c r="R456" i="1"/>
  <c r="S456" i="1"/>
  <c r="T456" i="1"/>
  <c r="U456" i="1"/>
  <c r="O457" i="1"/>
  <c r="P457" i="1"/>
  <c r="Q457" i="1"/>
  <c r="R457" i="1"/>
  <c r="S457" i="1"/>
  <c r="T457" i="1"/>
  <c r="U457" i="1"/>
  <c r="O458" i="1"/>
  <c r="P458" i="1"/>
  <c r="Q458" i="1"/>
  <c r="R458" i="1"/>
  <c r="S458" i="1"/>
  <c r="T458" i="1"/>
  <c r="U458" i="1"/>
  <c r="O459" i="1"/>
  <c r="P459" i="1"/>
  <c r="Q459" i="1"/>
  <c r="R459" i="1"/>
  <c r="S459" i="1"/>
  <c r="T459" i="1"/>
  <c r="U459" i="1"/>
  <c r="O460" i="1"/>
  <c r="P460" i="1"/>
  <c r="Q460" i="1"/>
  <c r="R460" i="1"/>
  <c r="S460" i="1"/>
  <c r="T460" i="1"/>
  <c r="U460" i="1"/>
  <c r="O461" i="1"/>
  <c r="P461" i="1"/>
  <c r="Q461" i="1"/>
  <c r="R461" i="1"/>
  <c r="S461" i="1"/>
  <c r="T461" i="1"/>
  <c r="U461" i="1"/>
  <c r="O462" i="1"/>
  <c r="P462" i="1"/>
  <c r="Q462" i="1"/>
  <c r="R462" i="1"/>
  <c r="S462" i="1"/>
  <c r="T462" i="1"/>
  <c r="U462" i="1"/>
  <c r="O463" i="1"/>
  <c r="P463" i="1"/>
  <c r="Q463" i="1"/>
  <c r="R463" i="1"/>
  <c r="S463" i="1"/>
  <c r="T463" i="1"/>
  <c r="U463" i="1"/>
  <c r="O464" i="1"/>
  <c r="P464" i="1"/>
  <c r="Q464" i="1"/>
  <c r="R464" i="1"/>
  <c r="S464" i="1"/>
  <c r="T464" i="1"/>
  <c r="U464" i="1"/>
  <c r="O465" i="1"/>
  <c r="P465" i="1"/>
  <c r="Q465" i="1"/>
  <c r="R465" i="1"/>
  <c r="S465" i="1"/>
  <c r="T465" i="1"/>
  <c r="U465" i="1"/>
  <c r="O466" i="1"/>
  <c r="P466" i="1"/>
  <c r="Q466" i="1"/>
  <c r="R466" i="1"/>
  <c r="S466" i="1"/>
  <c r="T466" i="1"/>
  <c r="U466" i="1"/>
  <c r="O467" i="1"/>
  <c r="P467" i="1"/>
  <c r="Q467" i="1"/>
  <c r="R467" i="1"/>
  <c r="S467" i="1"/>
  <c r="T467" i="1"/>
  <c r="U467" i="1"/>
  <c r="O468" i="1"/>
  <c r="P468" i="1"/>
  <c r="Q468" i="1"/>
  <c r="R468" i="1"/>
  <c r="S468" i="1"/>
  <c r="T468" i="1"/>
  <c r="U468" i="1"/>
  <c r="O469" i="1"/>
  <c r="P469" i="1"/>
  <c r="Q469" i="1"/>
  <c r="R469" i="1"/>
  <c r="S469" i="1"/>
  <c r="T469" i="1"/>
  <c r="U469" i="1"/>
  <c r="O470" i="1"/>
  <c r="P470" i="1"/>
  <c r="Q470" i="1"/>
  <c r="R470" i="1"/>
  <c r="S470" i="1"/>
  <c r="T470" i="1"/>
  <c r="U470" i="1"/>
  <c r="O471" i="1"/>
  <c r="P471" i="1"/>
  <c r="Q471" i="1"/>
  <c r="R471" i="1"/>
  <c r="S471" i="1"/>
  <c r="T471" i="1"/>
  <c r="U471" i="1"/>
  <c r="O472" i="1"/>
  <c r="P472" i="1"/>
  <c r="Q472" i="1"/>
  <c r="R472" i="1"/>
  <c r="S472" i="1"/>
  <c r="T472" i="1"/>
  <c r="U472" i="1"/>
  <c r="O473" i="1"/>
  <c r="P473" i="1"/>
  <c r="Q473" i="1"/>
  <c r="R473" i="1"/>
  <c r="S473" i="1"/>
  <c r="T473" i="1"/>
  <c r="U473" i="1"/>
  <c r="O474" i="1"/>
  <c r="P474" i="1"/>
  <c r="Q474" i="1"/>
  <c r="R474" i="1"/>
  <c r="S474" i="1"/>
  <c r="T474" i="1"/>
  <c r="U474" i="1"/>
  <c r="O475" i="1"/>
  <c r="P475" i="1"/>
  <c r="Q475" i="1"/>
  <c r="R475" i="1"/>
  <c r="S475" i="1"/>
  <c r="T475" i="1"/>
  <c r="U475" i="1"/>
  <c r="O476" i="1"/>
  <c r="P476" i="1"/>
  <c r="Q476" i="1"/>
  <c r="R476" i="1"/>
  <c r="S476" i="1"/>
  <c r="T476" i="1"/>
  <c r="U476" i="1"/>
  <c r="O477" i="1"/>
  <c r="P477" i="1"/>
  <c r="Q477" i="1"/>
  <c r="R477" i="1"/>
  <c r="S477" i="1"/>
  <c r="T477" i="1"/>
  <c r="U477" i="1"/>
  <c r="O478" i="1"/>
  <c r="P478" i="1"/>
  <c r="Q478" i="1"/>
  <c r="R478" i="1"/>
  <c r="S478" i="1"/>
  <c r="T478" i="1"/>
  <c r="U478" i="1"/>
  <c r="O479" i="1"/>
  <c r="P479" i="1"/>
  <c r="Q479" i="1"/>
  <c r="R479" i="1"/>
  <c r="S479" i="1"/>
  <c r="T479" i="1"/>
  <c r="U479" i="1"/>
  <c r="O480" i="1"/>
  <c r="P480" i="1"/>
  <c r="Q480" i="1"/>
  <c r="R480" i="1"/>
  <c r="S480" i="1"/>
  <c r="T480" i="1"/>
  <c r="U480" i="1"/>
  <c r="O481" i="1"/>
  <c r="P481" i="1"/>
  <c r="Q481" i="1"/>
  <c r="R481" i="1"/>
  <c r="S481" i="1"/>
  <c r="T481" i="1"/>
  <c r="U481" i="1"/>
  <c r="O482" i="1"/>
  <c r="P482" i="1"/>
  <c r="Q482" i="1"/>
  <c r="R482" i="1"/>
  <c r="S482" i="1"/>
  <c r="T482" i="1"/>
  <c r="U482" i="1"/>
  <c r="O483" i="1"/>
  <c r="P483" i="1"/>
  <c r="Q483" i="1"/>
  <c r="R483" i="1"/>
  <c r="S483" i="1"/>
  <c r="T483" i="1"/>
  <c r="U483" i="1"/>
  <c r="O484" i="1"/>
  <c r="P484" i="1"/>
  <c r="Q484" i="1"/>
  <c r="R484" i="1"/>
  <c r="S484" i="1"/>
  <c r="T484" i="1"/>
  <c r="U484" i="1"/>
  <c r="O485" i="1"/>
  <c r="P485" i="1"/>
  <c r="Q485" i="1"/>
  <c r="R485" i="1"/>
  <c r="S485" i="1"/>
  <c r="T485" i="1"/>
  <c r="U485" i="1"/>
  <c r="O486" i="1"/>
  <c r="P486" i="1"/>
  <c r="Q486" i="1"/>
  <c r="R486" i="1"/>
  <c r="S486" i="1"/>
  <c r="T486" i="1"/>
  <c r="U486" i="1"/>
  <c r="O487" i="1"/>
  <c r="P487" i="1"/>
  <c r="Q487" i="1"/>
  <c r="R487" i="1"/>
  <c r="S487" i="1"/>
  <c r="T487" i="1"/>
  <c r="U487" i="1"/>
  <c r="O488" i="1"/>
  <c r="P488" i="1"/>
  <c r="Q488" i="1"/>
  <c r="R488" i="1"/>
  <c r="S488" i="1"/>
  <c r="T488" i="1"/>
  <c r="U488" i="1"/>
  <c r="O489" i="1"/>
  <c r="P489" i="1"/>
  <c r="Q489" i="1"/>
  <c r="R489" i="1"/>
  <c r="S489" i="1"/>
  <c r="T489" i="1"/>
  <c r="U489" i="1"/>
  <c r="O490" i="1"/>
  <c r="P490" i="1"/>
  <c r="Q490" i="1"/>
  <c r="R490" i="1"/>
  <c r="S490" i="1"/>
  <c r="T490" i="1"/>
  <c r="U490" i="1"/>
  <c r="O491" i="1"/>
  <c r="P491" i="1"/>
  <c r="Q491" i="1"/>
  <c r="R491" i="1"/>
  <c r="S491" i="1"/>
  <c r="T491" i="1"/>
  <c r="U491" i="1"/>
  <c r="O492" i="1"/>
  <c r="P492" i="1"/>
  <c r="Q492" i="1"/>
  <c r="R492" i="1"/>
  <c r="S492" i="1"/>
  <c r="T492" i="1"/>
  <c r="U492" i="1"/>
  <c r="O493" i="1"/>
  <c r="P493" i="1"/>
  <c r="Q493" i="1"/>
  <c r="R493" i="1"/>
  <c r="S493" i="1"/>
  <c r="T493" i="1"/>
  <c r="U493" i="1"/>
  <c r="O494" i="1"/>
  <c r="P494" i="1"/>
  <c r="Q494" i="1"/>
  <c r="R494" i="1"/>
  <c r="S494" i="1"/>
  <c r="T494" i="1"/>
  <c r="U494" i="1"/>
  <c r="O495" i="1"/>
  <c r="P495" i="1"/>
  <c r="Q495" i="1"/>
  <c r="R495" i="1"/>
  <c r="S495" i="1"/>
  <c r="T495" i="1"/>
  <c r="U495" i="1"/>
  <c r="O496" i="1"/>
  <c r="P496" i="1"/>
  <c r="Q496" i="1"/>
  <c r="R496" i="1"/>
  <c r="S496" i="1"/>
  <c r="T496" i="1"/>
  <c r="U496" i="1"/>
  <c r="O497" i="1"/>
  <c r="P497" i="1"/>
  <c r="Q497" i="1"/>
  <c r="R497" i="1"/>
  <c r="S497" i="1"/>
  <c r="T497" i="1"/>
  <c r="U497" i="1"/>
  <c r="O498" i="1"/>
  <c r="P498" i="1"/>
  <c r="Q498" i="1"/>
  <c r="R498" i="1"/>
  <c r="S498" i="1"/>
  <c r="T498" i="1"/>
  <c r="U498" i="1"/>
  <c r="O499" i="1"/>
  <c r="P499" i="1"/>
  <c r="Q499" i="1"/>
  <c r="R499" i="1"/>
  <c r="S499" i="1"/>
  <c r="T499" i="1"/>
  <c r="U499" i="1"/>
  <c r="O500" i="1"/>
  <c r="P500" i="1"/>
  <c r="Q500" i="1"/>
  <c r="R500" i="1"/>
  <c r="S500" i="1"/>
  <c r="T500" i="1"/>
  <c r="U500" i="1"/>
  <c r="O501" i="1"/>
  <c r="P501" i="1"/>
  <c r="Q501" i="1"/>
  <c r="R501" i="1"/>
  <c r="S501" i="1"/>
  <c r="T501" i="1"/>
  <c r="U501" i="1"/>
  <c r="O502" i="1"/>
  <c r="P502" i="1"/>
  <c r="Q502" i="1"/>
  <c r="R502" i="1"/>
  <c r="S502" i="1"/>
  <c r="T502" i="1"/>
  <c r="U502" i="1"/>
  <c r="O503" i="1"/>
  <c r="P503" i="1"/>
  <c r="Q503" i="1"/>
  <c r="R503" i="1"/>
  <c r="S503" i="1"/>
  <c r="T503" i="1"/>
  <c r="U503" i="1"/>
  <c r="O504" i="1"/>
  <c r="P504" i="1"/>
  <c r="Q504" i="1"/>
  <c r="R504" i="1"/>
  <c r="S504" i="1"/>
  <c r="T504" i="1"/>
  <c r="U504" i="1"/>
  <c r="O505" i="1"/>
  <c r="P505" i="1"/>
  <c r="Q505" i="1"/>
  <c r="R505" i="1"/>
  <c r="S505" i="1"/>
  <c r="T505" i="1"/>
  <c r="U505" i="1"/>
  <c r="O506" i="1"/>
  <c r="P506" i="1"/>
  <c r="Q506" i="1"/>
  <c r="R506" i="1"/>
  <c r="S506" i="1"/>
  <c r="T506" i="1"/>
  <c r="U506" i="1"/>
  <c r="O507" i="1"/>
  <c r="P507" i="1"/>
  <c r="Q507" i="1"/>
  <c r="R507" i="1"/>
  <c r="S507" i="1"/>
  <c r="T507" i="1"/>
  <c r="U507" i="1"/>
  <c r="O508" i="1"/>
  <c r="P508" i="1"/>
  <c r="Q508" i="1"/>
  <c r="R508" i="1"/>
  <c r="S508" i="1"/>
  <c r="T508" i="1"/>
  <c r="U508" i="1"/>
  <c r="O509" i="1"/>
  <c r="P509" i="1"/>
  <c r="Q509" i="1"/>
  <c r="R509" i="1"/>
  <c r="S509" i="1"/>
  <c r="T509" i="1"/>
  <c r="U509" i="1"/>
  <c r="O510" i="1"/>
  <c r="P510" i="1"/>
  <c r="Q510" i="1"/>
  <c r="R510" i="1"/>
  <c r="S510" i="1"/>
  <c r="T510" i="1"/>
  <c r="U510" i="1"/>
  <c r="O511" i="1"/>
  <c r="P511" i="1"/>
  <c r="Q511" i="1"/>
  <c r="R511" i="1"/>
  <c r="S511" i="1"/>
  <c r="T511" i="1"/>
  <c r="U511" i="1"/>
  <c r="O512" i="1"/>
  <c r="P512" i="1"/>
  <c r="Q512" i="1"/>
  <c r="R512" i="1"/>
  <c r="S512" i="1"/>
  <c r="T512" i="1"/>
  <c r="U512" i="1"/>
  <c r="O513" i="1"/>
  <c r="P513" i="1"/>
  <c r="Q513" i="1"/>
  <c r="R513" i="1"/>
  <c r="S513" i="1"/>
  <c r="T513" i="1"/>
  <c r="U513" i="1"/>
  <c r="O514" i="1"/>
  <c r="P514" i="1"/>
  <c r="Q514" i="1"/>
  <c r="R514" i="1"/>
  <c r="S514" i="1"/>
  <c r="T514" i="1"/>
  <c r="U514" i="1"/>
  <c r="O515" i="1"/>
  <c r="P515" i="1"/>
  <c r="Q515" i="1"/>
  <c r="R515" i="1"/>
  <c r="S515" i="1"/>
  <c r="T515" i="1"/>
  <c r="U515" i="1"/>
  <c r="O516" i="1"/>
  <c r="P516" i="1"/>
  <c r="Q516" i="1"/>
  <c r="R516" i="1"/>
  <c r="S516" i="1"/>
  <c r="T516" i="1"/>
  <c r="U516" i="1"/>
  <c r="O517" i="1"/>
  <c r="P517" i="1"/>
  <c r="Q517" i="1"/>
  <c r="R517" i="1"/>
  <c r="S517" i="1"/>
  <c r="T517" i="1"/>
  <c r="U517" i="1"/>
  <c r="O518" i="1"/>
  <c r="P518" i="1"/>
  <c r="Q518" i="1"/>
  <c r="R518" i="1"/>
  <c r="S518" i="1"/>
  <c r="T518" i="1"/>
  <c r="U518" i="1"/>
  <c r="O519" i="1"/>
  <c r="P519" i="1"/>
  <c r="Q519" i="1"/>
  <c r="R519" i="1"/>
  <c r="S519" i="1"/>
  <c r="T519" i="1"/>
  <c r="U519" i="1"/>
  <c r="O520" i="1"/>
  <c r="P520" i="1"/>
  <c r="Q520" i="1"/>
  <c r="R520" i="1"/>
  <c r="S520" i="1"/>
  <c r="T520" i="1"/>
  <c r="U520" i="1"/>
  <c r="O521" i="1"/>
  <c r="P521" i="1"/>
  <c r="Q521" i="1"/>
  <c r="R521" i="1"/>
  <c r="S521" i="1"/>
  <c r="T521" i="1"/>
  <c r="U521" i="1"/>
  <c r="O522" i="1"/>
  <c r="P522" i="1"/>
  <c r="Q522" i="1"/>
  <c r="R522" i="1"/>
  <c r="S522" i="1"/>
  <c r="T522" i="1"/>
  <c r="U522" i="1"/>
  <c r="O523" i="1"/>
  <c r="P523" i="1"/>
  <c r="Q523" i="1"/>
  <c r="R523" i="1"/>
  <c r="S523" i="1"/>
  <c r="T523" i="1"/>
  <c r="U523" i="1"/>
  <c r="O524" i="1"/>
  <c r="P524" i="1"/>
  <c r="Q524" i="1"/>
  <c r="R524" i="1"/>
  <c r="S524" i="1"/>
  <c r="T524" i="1"/>
  <c r="U524" i="1"/>
  <c r="O525" i="1"/>
  <c r="P525" i="1"/>
  <c r="Q525" i="1"/>
  <c r="R525" i="1"/>
  <c r="S525" i="1"/>
  <c r="T525" i="1"/>
  <c r="U525" i="1"/>
  <c r="O526" i="1"/>
  <c r="P526" i="1"/>
  <c r="Q526" i="1"/>
  <c r="R526" i="1"/>
  <c r="S526" i="1"/>
  <c r="T526" i="1"/>
  <c r="U526" i="1"/>
  <c r="O527" i="1"/>
  <c r="P527" i="1"/>
  <c r="Q527" i="1"/>
  <c r="R527" i="1"/>
  <c r="S527" i="1"/>
  <c r="T527" i="1"/>
  <c r="U527" i="1"/>
  <c r="O528" i="1"/>
  <c r="P528" i="1"/>
  <c r="Q528" i="1"/>
  <c r="R528" i="1"/>
  <c r="S528" i="1"/>
  <c r="T528" i="1"/>
  <c r="U528" i="1"/>
  <c r="O529" i="1"/>
  <c r="P529" i="1"/>
  <c r="Q529" i="1"/>
  <c r="R529" i="1"/>
  <c r="S529" i="1"/>
  <c r="T529" i="1"/>
  <c r="U529" i="1"/>
  <c r="O530" i="1"/>
  <c r="P530" i="1"/>
  <c r="Q530" i="1"/>
  <c r="R530" i="1"/>
  <c r="S530" i="1"/>
  <c r="T530" i="1"/>
  <c r="U530" i="1"/>
  <c r="O531" i="1"/>
  <c r="P531" i="1"/>
  <c r="Q531" i="1"/>
  <c r="R531" i="1"/>
  <c r="S531" i="1"/>
  <c r="T531" i="1"/>
  <c r="U531" i="1"/>
  <c r="O532" i="1"/>
  <c r="P532" i="1"/>
  <c r="Q532" i="1"/>
  <c r="R532" i="1"/>
  <c r="S532" i="1"/>
  <c r="T532" i="1"/>
  <c r="U532" i="1"/>
  <c r="O533" i="1"/>
  <c r="P533" i="1"/>
  <c r="Q533" i="1"/>
  <c r="R533" i="1"/>
  <c r="S533" i="1"/>
  <c r="T533" i="1"/>
  <c r="U533" i="1"/>
  <c r="O534" i="1"/>
  <c r="P534" i="1"/>
  <c r="Q534" i="1"/>
  <c r="R534" i="1"/>
  <c r="S534" i="1"/>
  <c r="T534" i="1"/>
  <c r="U534" i="1"/>
  <c r="O535" i="1"/>
  <c r="P535" i="1"/>
  <c r="Q535" i="1"/>
  <c r="R535" i="1"/>
  <c r="S535" i="1"/>
  <c r="T535" i="1"/>
  <c r="U535" i="1"/>
  <c r="O536" i="1"/>
  <c r="P536" i="1"/>
  <c r="Q536" i="1"/>
  <c r="R536" i="1"/>
  <c r="S536" i="1"/>
  <c r="T536" i="1"/>
  <c r="U536" i="1"/>
  <c r="O537" i="1"/>
  <c r="P537" i="1"/>
  <c r="Q537" i="1"/>
  <c r="R537" i="1"/>
  <c r="S537" i="1"/>
  <c r="T537" i="1"/>
  <c r="U537" i="1"/>
  <c r="O538" i="1"/>
  <c r="P538" i="1"/>
  <c r="Q538" i="1"/>
  <c r="R538" i="1"/>
  <c r="S538" i="1"/>
  <c r="T538" i="1"/>
  <c r="U538" i="1"/>
  <c r="O539" i="1"/>
  <c r="P539" i="1"/>
  <c r="Q539" i="1"/>
  <c r="R539" i="1"/>
  <c r="S539" i="1"/>
  <c r="T539" i="1"/>
  <c r="U539" i="1"/>
  <c r="O540" i="1"/>
  <c r="P540" i="1"/>
  <c r="Q540" i="1"/>
  <c r="R540" i="1"/>
  <c r="S540" i="1"/>
  <c r="T540" i="1"/>
  <c r="U540" i="1"/>
  <c r="O541" i="1"/>
  <c r="P541" i="1"/>
  <c r="Q541" i="1"/>
  <c r="R541" i="1"/>
  <c r="S541" i="1"/>
  <c r="T541" i="1"/>
  <c r="U541" i="1"/>
  <c r="O542" i="1"/>
  <c r="P542" i="1"/>
  <c r="Q542" i="1"/>
  <c r="R542" i="1"/>
  <c r="S542" i="1"/>
  <c r="T542" i="1"/>
  <c r="U542" i="1"/>
  <c r="O543" i="1"/>
  <c r="P543" i="1"/>
  <c r="Q543" i="1"/>
  <c r="R543" i="1"/>
  <c r="S543" i="1"/>
  <c r="T543" i="1"/>
  <c r="U543" i="1"/>
  <c r="O544" i="1"/>
  <c r="P544" i="1"/>
  <c r="Q544" i="1"/>
  <c r="R544" i="1"/>
  <c r="S544" i="1"/>
  <c r="T544" i="1"/>
  <c r="U544" i="1"/>
  <c r="O545" i="1"/>
  <c r="P545" i="1"/>
  <c r="Q545" i="1"/>
  <c r="R545" i="1"/>
  <c r="S545" i="1"/>
  <c r="T545" i="1"/>
  <c r="U545" i="1"/>
  <c r="O546" i="1"/>
  <c r="P546" i="1"/>
  <c r="Q546" i="1"/>
  <c r="R546" i="1"/>
  <c r="S546" i="1"/>
  <c r="T546" i="1"/>
  <c r="U546" i="1"/>
  <c r="O547" i="1"/>
  <c r="P547" i="1"/>
  <c r="Q547" i="1"/>
  <c r="R547" i="1"/>
  <c r="S547" i="1"/>
  <c r="T547" i="1"/>
  <c r="U547" i="1"/>
  <c r="O548" i="1"/>
  <c r="P548" i="1"/>
  <c r="Q548" i="1"/>
  <c r="R548" i="1"/>
  <c r="S548" i="1"/>
  <c r="T548" i="1"/>
  <c r="U548" i="1"/>
  <c r="O549" i="1"/>
  <c r="P549" i="1"/>
  <c r="Q549" i="1"/>
  <c r="R549" i="1"/>
  <c r="S549" i="1"/>
  <c r="T549" i="1"/>
  <c r="U549" i="1"/>
  <c r="O550" i="1"/>
  <c r="P550" i="1"/>
  <c r="Q550" i="1"/>
  <c r="R550" i="1"/>
  <c r="S550" i="1"/>
  <c r="T550" i="1"/>
  <c r="U550" i="1"/>
  <c r="O551" i="1"/>
  <c r="P551" i="1"/>
  <c r="Q551" i="1"/>
  <c r="R551" i="1"/>
  <c r="S551" i="1"/>
  <c r="T551" i="1"/>
  <c r="U551" i="1"/>
  <c r="O552" i="1"/>
  <c r="P552" i="1"/>
  <c r="Q552" i="1"/>
  <c r="R552" i="1"/>
  <c r="S552" i="1"/>
  <c r="T552" i="1"/>
  <c r="U552" i="1"/>
  <c r="O553" i="1"/>
  <c r="P553" i="1"/>
  <c r="Q553" i="1"/>
  <c r="R553" i="1"/>
  <c r="S553" i="1"/>
  <c r="T553" i="1"/>
  <c r="U553" i="1"/>
  <c r="O554" i="1"/>
  <c r="P554" i="1"/>
  <c r="Q554" i="1"/>
  <c r="R554" i="1"/>
  <c r="S554" i="1"/>
  <c r="T554" i="1"/>
  <c r="U554" i="1"/>
  <c r="O555" i="1"/>
  <c r="P555" i="1"/>
  <c r="Q555" i="1"/>
  <c r="R555" i="1"/>
  <c r="S555" i="1"/>
  <c r="T555" i="1"/>
  <c r="U555" i="1"/>
  <c r="O556" i="1"/>
  <c r="P556" i="1"/>
  <c r="Q556" i="1"/>
  <c r="R556" i="1"/>
  <c r="S556" i="1"/>
  <c r="T556" i="1"/>
  <c r="U556" i="1"/>
  <c r="O557" i="1"/>
  <c r="P557" i="1"/>
  <c r="Q557" i="1"/>
  <c r="R557" i="1"/>
  <c r="S557" i="1"/>
  <c r="T557" i="1"/>
  <c r="U557" i="1"/>
  <c r="O558" i="1"/>
  <c r="P558" i="1"/>
  <c r="Q558" i="1"/>
  <c r="R558" i="1"/>
  <c r="S558" i="1"/>
  <c r="T558" i="1"/>
  <c r="U558" i="1"/>
  <c r="O559" i="1"/>
  <c r="P559" i="1"/>
  <c r="Q559" i="1"/>
  <c r="R559" i="1"/>
  <c r="S559" i="1"/>
  <c r="T559" i="1"/>
  <c r="U559" i="1"/>
  <c r="O560" i="1"/>
  <c r="P560" i="1"/>
  <c r="Q560" i="1"/>
  <c r="R560" i="1"/>
  <c r="S560" i="1"/>
  <c r="T560" i="1"/>
  <c r="U560" i="1"/>
  <c r="O561" i="1"/>
  <c r="P561" i="1"/>
  <c r="Q561" i="1"/>
  <c r="R561" i="1"/>
  <c r="S561" i="1"/>
  <c r="T561" i="1"/>
  <c r="U561" i="1"/>
  <c r="O562" i="1"/>
  <c r="P562" i="1"/>
  <c r="Q562" i="1"/>
  <c r="R562" i="1"/>
  <c r="S562" i="1"/>
  <c r="T562" i="1"/>
  <c r="U562" i="1"/>
  <c r="O563" i="1"/>
  <c r="P563" i="1"/>
  <c r="Q563" i="1"/>
  <c r="R563" i="1"/>
  <c r="S563" i="1"/>
  <c r="T563" i="1"/>
  <c r="U563" i="1"/>
  <c r="O564" i="1"/>
  <c r="P564" i="1"/>
  <c r="Q564" i="1"/>
  <c r="R564" i="1"/>
  <c r="S564" i="1"/>
  <c r="T564" i="1"/>
  <c r="U564" i="1"/>
  <c r="O565" i="1"/>
  <c r="P565" i="1"/>
  <c r="Q565" i="1"/>
  <c r="R565" i="1"/>
  <c r="S565" i="1"/>
  <c r="T565" i="1"/>
  <c r="U565" i="1"/>
  <c r="O566" i="1"/>
  <c r="P566" i="1"/>
  <c r="Q566" i="1"/>
  <c r="R566" i="1"/>
  <c r="S566" i="1"/>
  <c r="T566" i="1"/>
  <c r="U566" i="1"/>
  <c r="O567" i="1"/>
  <c r="P567" i="1"/>
  <c r="Q567" i="1"/>
  <c r="R567" i="1"/>
  <c r="S567" i="1"/>
  <c r="T567" i="1"/>
  <c r="U567" i="1"/>
  <c r="O568" i="1"/>
  <c r="P568" i="1"/>
  <c r="Q568" i="1"/>
  <c r="R568" i="1"/>
  <c r="S568" i="1"/>
  <c r="T568" i="1"/>
  <c r="U568" i="1"/>
  <c r="O569" i="1"/>
  <c r="P569" i="1"/>
  <c r="Q569" i="1"/>
  <c r="R569" i="1"/>
  <c r="S569" i="1"/>
  <c r="T569" i="1"/>
  <c r="U569" i="1"/>
  <c r="O570" i="1"/>
  <c r="P570" i="1"/>
  <c r="Q570" i="1"/>
  <c r="R570" i="1"/>
  <c r="S570" i="1"/>
  <c r="T570" i="1"/>
  <c r="U570" i="1"/>
  <c r="O571" i="1"/>
  <c r="P571" i="1"/>
  <c r="Q571" i="1"/>
  <c r="R571" i="1"/>
  <c r="S571" i="1"/>
  <c r="T571" i="1"/>
  <c r="U571" i="1"/>
  <c r="O572" i="1"/>
  <c r="P572" i="1"/>
  <c r="Q572" i="1"/>
  <c r="R572" i="1"/>
  <c r="S572" i="1"/>
  <c r="T572" i="1"/>
  <c r="U572" i="1"/>
  <c r="O573" i="1"/>
  <c r="P573" i="1"/>
  <c r="Q573" i="1"/>
  <c r="R573" i="1"/>
  <c r="S573" i="1"/>
  <c r="T573" i="1"/>
  <c r="U573" i="1"/>
  <c r="O574" i="1"/>
  <c r="P574" i="1"/>
  <c r="Q574" i="1"/>
  <c r="R574" i="1"/>
  <c r="S574" i="1"/>
  <c r="T574" i="1"/>
  <c r="U574" i="1"/>
  <c r="O575" i="1"/>
  <c r="P575" i="1"/>
  <c r="Q575" i="1"/>
  <c r="R575" i="1"/>
  <c r="S575" i="1"/>
  <c r="T575" i="1"/>
  <c r="U575" i="1"/>
  <c r="O576" i="1"/>
  <c r="P576" i="1"/>
  <c r="Q576" i="1"/>
  <c r="R576" i="1"/>
  <c r="S576" i="1"/>
  <c r="T576" i="1"/>
  <c r="U576" i="1"/>
  <c r="O577" i="1"/>
  <c r="P577" i="1"/>
  <c r="Q577" i="1"/>
  <c r="R577" i="1"/>
  <c r="S577" i="1"/>
  <c r="T577" i="1"/>
  <c r="U577" i="1"/>
  <c r="O578" i="1"/>
  <c r="P578" i="1"/>
  <c r="Q578" i="1"/>
  <c r="R578" i="1"/>
  <c r="S578" i="1"/>
  <c r="T578" i="1"/>
  <c r="U578" i="1"/>
  <c r="O579" i="1"/>
  <c r="P579" i="1"/>
  <c r="Q579" i="1"/>
  <c r="R579" i="1"/>
  <c r="S579" i="1"/>
  <c r="T579" i="1"/>
  <c r="U579" i="1"/>
  <c r="O580" i="1"/>
  <c r="P580" i="1"/>
  <c r="Q580" i="1"/>
  <c r="R580" i="1"/>
  <c r="S580" i="1"/>
  <c r="T580" i="1"/>
  <c r="U580" i="1"/>
  <c r="O581" i="1"/>
  <c r="P581" i="1"/>
  <c r="Q581" i="1"/>
  <c r="R581" i="1"/>
  <c r="S581" i="1"/>
  <c r="T581" i="1"/>
  <c r="U581" i="1"/>
  <c r="O582" i="1"/>
  <c r="P582" i="1"/>
  <c r="Q582" i="1"/>
  <c r="R582" i="1"/>
  <c r="S582" i="1"/>
  <c r="T582" i="1"/>
  <c r="U582" i="1"/>
  <c r="O583" i="1"/>
  <c r="P583" i="1"/>
  <c r="Q583" i="1"/>
  <c r="R583" i="1"/>
  <c r="S583" i="1"/>
  <c r="T583" i="1"/>
  <c r="U583" i="1"/>
  <c r="O584" i="1"/>
  <c r="P584" i="1"/>
  <c r="Q584" i="1"/>
  <c r="R584" i="1"/>
  <c r="S584" i="1"/>
  <c r="T584" i="1"/>
  <c r="U584" i="1"/>
  <c r="O585" i="1"/>
  <c r="P585" i="1"/>
  <c r="Q585" i="1"/>
  <c r="R585" i="1"/>
  <c r="S585" i="1"/>
  <c r="T585" i="1"/>
  <c r="U585" i="1"/>
  <c r="O586" i="1"/>
  <c r="P586" i="1"/>
  <c r="Q586" i="1"/>
  <c r="R586" i="1"/>
  <c r="S586" i="1"/>
  <c r="T586" i="1"/>
  <c r="U586" i="1"/>
  <c r="O587" i="1"/>
  <c r="P587" i="1"/>
  <c r="Q587" i="1"/>
  <c r="R587" i="1"/>
  <c r="S587" i="1"/>
  <c r="T587" i="1"/>
  <c r="U587" i="1"/>
  <c r="O588" i="1"/>
  <c r="P588" i="1"/>
  <c r="Q588" i="1"/>
  <c r="R588" i="1"/>
  <c r="S588" i="1"/>
  <c r="T588" i="1"/>
  <c r="U588" i="1"/>
  <c r="O589" i="1"/>
  <c r="P589" i="1"/>
  <c r="Q589" i="1"/>
  <c r="R589" i="1"/>
  <c r="S589" i="1"/>
  <c r="T589" i="1"/>
  <c r="U589" i="1"/>
  <c r="O590" i="1"/>
  <c r="P590" i="1"/>
  <c r="Q590" i="1"/>
  <c r="R590" i="1"/>
  <c r="S590" i="1"/>
  <c r="T590" i="1"/>
  <c r="U590" i="1"/>
  <c r="O591" i="1"/>
  <c r="P591" i="1"/>
  <c r="Q591" i="1"/>
  <c r="R591" i="1"/>
  <c r="S591" i="1"/>
  <c r="T591" i="1"/>
  <c r="U591" i="1"/>
  <c r="O592" i="1"/>
  <c r="P592" i="1"/>
  <c r="Q592" i="1"/>
  <c r="R592" i="1"/>
  <c r="S592" i="1"/>
  <c r="T592" i="1"/>
  <c r="U592" i="1"/>
  <c r="O593" i="1"/>
  <c r="P593" i="1"/>
  <c r="Q593" i="1"/>
  <c r="R593" i="1"/>
  <c r="S593" i="1"/>
  <c r="T593" i="1"/>
  <c r="U593" i="1"/>
  <c r="O594" i="1"/>
  <c r="P594" i="1"/>
  <c r="Q594" i="1"/>
  <c r="R594" i="1"/>
  <c r="S594" i="1"/>
  <c r="T594" i="1"/>
  <c r="U594" i="1"/>
  <c r="O595" i="1"/>
  <c r="P595" i="1"/>
  <c r="Q595" i="1"/>
  <c r="R595" i="1"/>
  <c r="S595" i="1"/>
  <c r="T595" i="1"/>
  <c r="U595" i="1"/>
  <c r="O596" i="1"/>
  <c r="P596" i="1"/>
  <c r="Q596" i="1"/>
  <c r="R596" i="1"/>
  <c r="S596" i="1"/>
  <c r="T596" i="1"/>
  <c r="U596" i="1"/>
  <c r="O597" i="1"/>
  <c r="P597" i="1"/>
  <c r="Q597" i="1"/>
  <c r="R597" i="1"/>
  <c r="S597" i="1"/>
  <c r="T597" i="1"/>
  <c r="U597" i="1"/>
  <c r="O598" i="1"/>
  <c r="P598" i="1"/>
  <c r="Q598" i="1"/>
  <c r="R598" i="1"/>
  <c r="S598" i="1"/>
  <c r="T598" i="1"/>
  <c r="U598" i="1"/>
  <c r="O599" i="1"/>
  <c r="P599" i="1"/>
  <c r="Q599" i="1"/>
  <c r="R599" i="1"/>
  <c r="S599" i="1"/>
  <c r="T599" i="1"/>
  <c r="U599" i="1"/>
  <c r="O600" i="1"/>
  <c r="P600" i="1"/>
  <c r="Q600" i="1"/>
  <c r="R600" i="1"/>
  <c r="S600" i="1"/>
  <c r="T600" i="1"/>
  <c r="U600" i="1"/>
  <c r="O601" i="1"/>
  <c r="P601" i="1"/>
  <c r="Q601" i="1"/>
  <c r="R601" i="1"/>
  <c r="S601" i="1"/>
  <c r="T601" i="1"/>
  <c r="U601" i="1"/>
  <c r="O602" i="1"/>
  <c r="P602" i="1"/>
  <c r="Q602" i="1"/>
  <c r="R602" i="1"/>
  <c r="S602" i="1"/>
  <c r="T602" i="1"/>
  <c r="U602" i="1"/>
  <c r="O603" i="1"/>
  <c r="P603" i="1"/>
  <c r="Q603" i="1"/>
  <c r="R603" i="1"/>
  <c r="S603" i="1"/>
  <c r="T603" i="1"/>
  <c r="U603" i="1"/>
  <c r="O604" i="1"/>
  <c r="P604" i="1"/>
  <c r="Q604" i="1"/>
  <c r="R604" i="1"/>
  <c r="S604" i="1"/>
  <c r="T604" i="1"/>
  <c r="U604" i="1"/>
  <c r="O605" i="1"/>
  <c r="P605" i="1"/>
  <c r="Q605" i="1"/>
  <c r="R605" i="1"/>
  <c r="S605" i="1"/>
  <c r="T605" i="1"/>
  <c r="U605" i="1"/>
  <c r="O606" i="1"/>
  <c r="P606" i="1"/>
  <c r="Q606" i="1"/>
  <c r="R606" i="1"/>
  <c r="S606" i="1"/>
  <c r="T606" i="1"/>
  <c r="U606" i="1"/>
  <c r="O607" i="1"/>
  <c r="P607" i="1"/>
  <c r="Q607" i="1"/>
  <c r="R607" i="1"/>
  <c r="S607" i="1"/>
  <c r="T607" i="1"/>
  <c r="U607" i="1"/>
  <c r="O608" i="1"/>
  <c r="P608" i="1"/>
  <c r="Q608" i="1"/>
  <c r="R608" i="1"/>
  <c r="S608" i="1"/>
  <c r="T608" i="1"/>
  <c r="U608" i="1"/>
  <c r="O609" i="1"/>
  <c r="P609" i="1"/>
  <c r="Q609" i="1"/>
  <c r="R609" i="1"/>
  <c r="S609" i="1"/>
  <c r="T609" i="1"/>
  <c r="U609" i="1"/>
  <c r="O610" i="1"/>
  <c r="P610" i="1"/>
  <c r="Q610" i="1"/>
  <c r="R610" i="1"/>
  <c r="S610" i="1"/>
  <c r="T610" i="1"/>
  <c r="U610" i="1"/>
  <c r="O611" i="1"/>
  <c r="P611" i="1"/>
  <c r="Q611" i="1"/>
  <c r="R611" i="1"/>
  <c r="S611" i="1"/>
  <c r="T611" i="1"/>
  <c r="U61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V26" i="1" s="1"/>
  <c r="N27" i="1"/>
  <c r="V27" i="1" s="1"/>
  <c r="N28" i="1"/>
  <c r="V28" i="1" s="1"/>
  <c r="N29" i="1"/>
  <c r="V29" i="1" s="1"/>
  <c r="N30" i="1"/>
  <c r="V30" i="1" s="1"/>
  <c r="N31" i="1"/>
  <c r="V31" i="1" s="1"/>
  <c r="N32" i="1"/>
  <c r="V32" i="1" s="1"/>
  <c r="N33" i="1"/>
  <c r="V33" i="1" s="1"/>
  <c r="N34" i="1"/>
  <c r="V34" i="1" s="1"/>
  <c r="N35" i="1"/>
  <c r="V35" i="1" s="1"/>
  <c r="N36" i="1"/>
  <c r="V36" i="1" s="1"/>
  <c r="N37" i="1"/>
  <c r="V37" i="1" s="1"/>
  <c r="N38" i="1"/>
  <c r="V38" i="1" s="1"/>
  <c r="N39" i="1"/>
  <c r="V39" i="1" s="1"/>
  <c r="N40" i="1"/>
  <c r="V40" i="1" s="1"/>
  <c r="N41" i="1"/>
  <c r="V41" i="1" s="1"/>
  <c r="N42" i="1"/>
  <c r="V42" i="1" s="1"/>
  <c r="N43" i="1"/>
  <c r="V43" i="1" s="1"/>
  <c r="N44" i="1"/>
  <c r="V44" i="1" s="1"/>
  <c r="N45" i="1"/>
  <c r="V45" i="1" s="1"/>
  <c r="N46" i="1"/>
  <c r="V46" i="1" s="1"/>
  <c r="N47" i="1"/>
  <c r="V47" i="1" s="1"/>
  <c r="N48" i="1"/>
  <c r="V48" i="1" s="1"/>
  <c r="N49" i="1"/>
  <c r="V49" i="1" s="1"/>
  <c r="N50" i="1"/>
  <c r="V50" i="1" s="1"/>
  <c r="N51" i="1"/>
  <c r="V51" i="1" s="1"/>
  <c r="N52" i="1"/>
  <c r="V52" i="1" s="1"/>
  <c r="N53" i="1"/>
  <c r="V53" i="1" s="1"/>
  <c r="N54" i="1"/>
  <c r="V54" i="1" s="1"/>
  <c r="N55" i="1"/>
  <c r="V55" i="1" s="1"/>
  <c r="N56" i="1"/>
  <c r="V56" i="1" s="1"/>
  <c r="N57" i="1"/>
  <c r="V57" i="1" s="1"/>
  <c r="N58" i="1"/>
  <c r="V58" i="1" s="1"/>
  <c r="N59" i="1"/>
  <c r="V59" i="1" s="1"/>
  <c r="N60" i="1"/>
  <c r="V60" i="1" s="1"/>
  <c r="N61" i="1"/>
  <c r="V61" i="1" s="1"/>
  <c r="N62" i="1"/>
  <c r="V62" i="1" s="1"/>
  <c r="N63" i="1"/>
  <c r="V63" i="1" s="1"/>
  <c r="N64" i="1"/>
  <c r="V64" i="1" s="1"/>
  <c r="N65" i="1"/>
  <c r="V65" i="1" s="1"/>
  <c r="N66" i="1"/>
  <c r="V66" i="1" s="1"/>
  <c r="N67" i="1"/>
  <c r="V67" i="1" s="1"/>
  <c r="N68" i="1"/>
  <c r="V68" i="1" s="1"/>
  <c r="N69" i="1"/>
  <c r="V69" i="1" s="1"/>
  <c r="N70" i="1"/>
  <c r="V70" i="1" s="1"/>
  <c r="N71" i="1"/>
  <c r="V71" i="1" s="1"/>
  <c r="N72" i="1"/>
  <c r="V72" i="1" s="1"/>
  <c r="N73" i="1"/>
  <c r="V73" i="1" s="1"/>
  <c r="N74" i="1"/>
  <c r="V74" i="1" s="1"/>
  <c r="N75" i="1"/>
  <c r="V75" i="1" s="1"/>
  <c r="N76" i="1"/>
  <c r="V76" i="1" s="1"/>
  <c r="N77" i="1"/>
  <c r="V77" i="1" s="1"/>
  <c r="N78" i="1"/>
  <c r="V78" i="1" s="1"/>
  <c r="N79" i="1"/>
  <c r="V79" i="1" s="1"/>
  <c r="N80" i="1"/>
  <c r="V80" i="1" s="1"/>
  <c r="N81" i="1"/>
  <c r="V81" i="1" s="1"/>
  <c r="N82" i="1"/>
  <c r="V82" i="1" s="1"/>
  <c r="N83" i="1"/>
  <c r="V83" i="1" s="1"/>
  <c r="N84" i="1"/>
  <c r="V84" i="1" s="1"/>
  <c r="N85" i="1"/>
  <c r="V85" i="1" s="1"/>
  <c r="N86" i="1"/>
  <c r="V86" i="1" s="1"/>
  <c r="N87" i="1"/>
  <c r="V87" i="1" s="1"/>
  <c r="N88" i="1"/>
  <c r="V88" i="1" s="1"/>
  <c r="N89" i="1"/>
  <c r="V89" i="1" s="1"/>
  <c r="N90" i="1"/>
  <c r="V90" i="1" s="1"/>
  <c r="N91" i="1"/>
  <c r="V91" i="1" s="1"/>
  <c r="N92" i="1"/>
  <c r="V92" i="1" s="1"/>
  <c r="N93" i="1"/>
  <c r="V93" i="1" s="1"/>
  <c r="N94" i="1"/>
  <c r="V94" i="1" s="1"/>
  <c r="N95" i="1"/>
  <c r="V95" i="1" s="1"/>
  <c r="N96" i="1"/>
  <c r="V96" i="1" s="1"/>
  <c r="N97" i="1"/>
  <c r="V97" i="1" s="1"/>
  <c r="N98" i="1"/>
  <c r="V98" i="1" s="1"/>
  <c r="N99" i="1"/>
  <c r="V99" i="1" s="1"/>
  <c r="N100" i="1"/>
  <c r="V100" i="1" s="1"/>
  <c r="N101" i="1"/>
  <c r="V101" i="1" s="1"/>
  <c r="N102" i="1"/>
  <c r="V102" i="1" s="1"/>
  <c r="N103" i="1"/>
  <c r="V103" i="1" s="1"/>
  <c r="N104" i="1"/>
  <c r="V104" i="1" s="1"/>
  <c r="N105" i="1"/>
  <c r="V105" i="1" s="1"/>
  <c r="N106" i="1"/>
  <c r="V106" i="1" s="1"/>
  <c r="N107" i="1"/>
  <c r="V107" i="1" s="1"/>
  <c r="N108" i="1"/>
  <c r="V108" i="1" s="1"/>
  <c r="N109" i="1"/>
  <c r="V109" i="1" s="1"/>
  <c r="N110" i="1"/>
  <c r="V110" i="1" s="1"/>
  <c r="N111" i="1"/>
  <c r="V111" i="1" s="1"/>
  <c r="N112" i="1"/>
  <c r="V112" i="1" s="1"/>
  <c r="N113" i="1"/>
  <c r="V113" i="1" s="1"/>
  <c r="N114" i="1"/>
  <c r="V114" i="1" s="1"/>
  <c r="N115" i="1"/>
  <c r="V115" i="1" s="1"/>
  <c r="N116" i="1"/>
  <c r="V116" i="1" s="1"/>
  <c r="N117" i="1"/>
  <c r="V117" i="1" s="1"/>
  <c r="N118" i="1"/>
  <c r="V118" i="1" s="1"/>
  <c r="N119" i="1"/>
  <c r="V119" i="1" s="1"/>
  <c r="N120" i="1"/>
  <c r="V120" i="1" s="1"/>
  <c r="N121" i="1"/>
  <c r="V121" i="1" s="1"/>
  <c r="N122" i="1"/>
  <c r="V122" i="1" s="1"/>
  <c r="N123" i="1"/>
  <c r="V123" i="1" s="1"/>
  <c r="N124" i="1"/>
  <c r="V124" i="1" s="1"/>
  <c r="N125" i="1"/>
  <c r="V125" i="1" s="1"/>
  <c r="N126" i="1"/>
  <c r="V126" i="1" s="1"/>
  <c r="N127" i="1"/>
  <c r="V127" i="1" s="1"/>
  <c r="N128" i="1"/>
  <c r="V128" i="1" s="1"/>
  <c r="N129" i="1"/>
  <c r="V129" i="1" s="1"/>
  <c r="N130" i="1"/>
  <c r="V130" i="1" s="1"/>
  <c r="N131" i="1"/>
  <c r="V131" i="1" s="1"/>
  <c r="N132" i="1"/>
  <c r="V132" i="1" s="1"/>
  <c r="N133" i="1"/>
  <c r="V133" i="1" s="1"/>
  <c r="N134" i="1"/>
  <c r="V134" i="1" s="1"/>
  <c r="N135" i="1"/>
  <c r="V135" i="1" s="1"/>
  <c r="N136" i="1"/>
  <c r="V136" i="1" s="1"/>
  <c r="N137" i="1"/>
  <c r="V137" i="1" s="1"/>
  <c r="N138" i="1"/>
  <c r="V138" i="1" s="1"/>
  <c r="N139" i="1"/>
  <c r="V139" i="1" s="1"/>
  <c r="N140" i="1"/>
  <c r="V140" i="1" s="1"/>
  <c r="N141" i="1"/>
  <c r="V141" i="1" s="1"/>
  <c r="N142" i="1"/>
  <c r="V142" i="1" s="1"/>
  <c r="N143" i="1"/>
  <c r="V143" i="1" s="1"/>
  <c r="N144" i="1"/>
  <c r="V144" i="1" s="1"/>
  <c r="N145" i="1"/>
  <c r="V145" i="1" s="1"/>
  <c r="N146" i="1"/>
  <c r="V146" i="1" s="1"/>
  <c r="N147" i="1"/>
  <c r="V147" i="1" s="1"/>
  <c r="N148" i="1"/>
  <c r="V148" i="1" s="1"/>
  <c r="N149" i="1"/>
  <c r="V149" i="1" s="1"/>
  <c r="N150" i="1"/>
  <c r="V150" i="1" s="1"/>
  <c r="N151" i="1"/>
  <c r="V151" i="1" s="1"/>
  <c r="N152" i="1"/>
  <c r="V152" i="1" s="1"/>
  <c r="N153" i="1"/>
  <c r="V153" i="1" s="1"/>
  <c r="N154" i="1"/>
  <c r="V154" i="1" s="1"/>
  <c r="N155" i="1"/>
  <c r="V155" i="1" s="1"/>
  <c r="N156" i="1"/>
  <c r="V156" i="1" s="1"/>
  <c r="N157" i="1"/>
  <c r="V157" i="1" s="1"/>
  <c r="N158" i="1"/>
  <c r="V158" i="1" s="1"/>
  <c r="N159" i="1"/>
  <c r="V159" i="1" s="1"/>
  <c r="N160" i="1"/>
  <c r="V160" i="1" s="1"/>
  <c r="N161" i="1"/>
  <c r="V161" i="1" s="1"/>
  <c r="N162" i="1"/>
  <c r="V162" i="1" s="1"/>
  <c r="N163" i="1"/>
  <c r="V163" i="1" s="1"/>
  <c r="N164" i="1"/>
  <c r="V164" i="1" s="1"/>
  <c r="N165" i="1"/>
  <c r="V165" i="1" s="1"/>
  <c r="N166" i="1"/>
  <c r="V166" i="1" s="1"/>
  <c r="N167" i="1"/>
  <c r="V167" i="1" s="1"/>
  <c r="N168" i="1"/>
  <c r="V168" i="1" s="1"/>
  <c r="N169" i="1"/>
  <c r="V169" i="1" s="1"/>
  <c r="N170" i="1"/>
  <c r="V170" i="1" s="1"/>
  <c r="N171" i="1"/>
  <c r="V171" i="1" s="1"/>
  <c r="N172" i="1"/>
  <c r="V172" i="1" s="1"/>
  <c r="N173" i="1"/>
  <c r="V173" i="1" s="1"/>
  <c r="N174" i="1"/>
  <c r="V174" i="1" s="1"/>
  <c r="N175" i="1"/>
  <c r="V175" i="1" s="1"/>
  <c r="N176" i="1"/>
  <c r="V176" i="1" s="1"/>
  <c r="N177" i="1"/>
  <c r="V177" i="1" s="1"/>
  <c r="N178" i="1"/>
  <c r="V178" i="1" s="1"/>
  <c r="N179" i="1"/>
  <c r="V179" i="1" s="1"/>
  <c r="N180" i="1"/>
  <c r="V180" i="1" s="1"/>
  <c r="N181" i="1"/>
  <c r="V181" i="1" s="1"/>
  <c r="N182" i="1"/>
  <c r="V182" i="1" s="1"/>
  <c r="N183" i="1"/>
  <c r="V183" i="1" s="1"/>
  <c r="N184" i="1"/>
  <c r="V184" i="1" s="1"/>
  <c r="N185" i="1"/>
  <c r="V185" i="1" s="1"/>
  <c r="N186" i="1"/>
  <c r="V186" i="1" s="1"/>
  <c r="N187" i="1"/>
  <c r="V187" i="1" s="1"/>
  <c r="N188" i="1"/>
  <c r="V188" i="1" s="1"/>
  <c r="N189" i="1"/>
  <c r="V189" i="1" s="1"/>
  <c r="N190" i="1"/>
  <c r="V190" i="1" s="1"/>
  <c r="N191" i="1"/>
  <c r="V191" i="1" s="1"/>
  <c r="N192" i="1"/>
  <c r="V192" i="1" s="1"/>
  <c r="N193" i="1"/>
  <c r="V193" i="1" s="1"/>
  <c r="N194" i="1"/>
  <c r="V194" i="1" s="1"/>
  <c r="N195" i="1"/>
  <c r="V195" i="1" s="1"/>
  <c r="N196" i="1"/>
  <c r="V196" i="1" s="1"/>
  <c r="N197" i="1"/>
  <c r="V197" i="1" s="1"/>
  <c r="N198" i="1"/>
  <c r="V198" i="1" s="1"/>
  <c r="N199" i="1"/>
  <c r="V199" i="1" s="1"/>
  <c r="N200" i="1"/>
  <c r="V200" i="1" s="1"/>
  <c r="N201" i="1"/>
  <c r="V201" i="1" s="1"/>
  <c r="N202" i="1"/>
  <c r="V202" i="1" s="1"/>
  <c r="N203" i="1"/>
  <c r="V203" i="1" s="1"/>
  <c r="N204" i="1"/>
  <c r="V204" i="1" s="1"/>
  <c r="N205" i="1"/>
  <c r="V205" i="1" s="1"/>
  <c r="N206" i="1"/>
  <c r="V206" i="1" s="1"/>
  <c r="N207" i="1"/>
  <c r="V207" i="1" s="1"/>
  <c r="N208" i="1"/>
  <c r="V208" i="1" s="1"/>
  <c r="N209" i="1"/>
  <c r="V209" i="1" s="1"/>
  <c r="N210" i="1"/>
  <c r="V210" i="1" s="1"/>
  <c r="N211" i="1"/>
  <c r="V211" i="1" s="1"/>
  <c r="N212" i="1"/>
  <c r="V212" i="1" s="1"/>
  <c r="N213" i="1"/>
  <c r="V213" i="1" s="1"/>
  <c r="N214" i="1"/>
  <c r="V214" i="1" s="1"/>
  <c r="N215" i="1"/>
  <c r="V215" i="1" s="1"/>
  <c r="N216" i="1"/>
  <c r="V216" i="1" s="1"/>
  <c r="N217" i="1"/>
  <c r="V217" i="1" s="1"/>
  <c r="N218" i="1"/>
  <c r="V218" i="1" s="1"/>
  <c r="N219" i="1"/>
  <c r="V219" i="1" s="1"/>
  <c r="N220" i="1"/>
  <c r="V220" i="1" s="1"/>
  <c r="N221" i="1"/>
  <c r="V221" i="1" s="1"/>
  <c r="N222" i="1"/>
  <c r="V222" i="1" s="1"/>
  <c r="N223" i="1"/>
  <c r="V223" i="1" s="1"/>
  <c r="N224" i="1"/>
  <c r="V224" i="1" s="1"/>
  <c r="N225" i="1"/>
  <c r="V225" i="1" s="1"/>
  <c r="N226" i="1"/>
  <c r="V226" i="1" s="1"/>
  <c r="N227" i="1"/>
  <c r="V227" i="1" s="1"/>
  <c r="N228" i="1"/>
  <c r="V228" i="1" s="1"/>
  <c r="N229" i="1"/>
  <c r="V229" i="1" s="1"/>
  <c r="N230" i="1"/>
  <c r="V230" i="1" s="1"/>
  <c r="N231" i="1"/>
  <c r="V231" i="1" s="1"/>
  <c r="N232" i="1"/>
  <c r="V232" i="1" s="1"/>
  <c r="N233" i="1"/>
  <c r="V233" i="1" s="1"/>
  <c r="N234" i="1"/>
  <c r="V234" i="1" s="1"/>
  <c r="N235" i="1"/>
  <c r="V235" i="1" s="1"/>
  <c r="N236" i="1"/>
  <c r="V236" i="1" s="1"/>
  <c r="N237" i="1"/>
  <c r="V237" i="1" s="1"/>
  <c r="N238" i="1"/>
  <c r="V238" i="1" s="1"/>
  <c r="N239" i="1"/>
  <c r="V239" i="1" s="1"/>
  <c r="N240" i="1"/>
  <c r="V240" i="1" s="1"/>
  <c r="N241" i="1"/>
  <c r="V241" i="1" s="1"/>
  <c r="N242" i="1"/>
  <c r="V242" i="1" s="1"/>
  <c r="N243" i="1"/>
  <c r="V243" i="1" s="1"/>
  <c r="N244" i="1"/>
  <c r="V244" i="1" s="1"/>
  <c r="N245" i="1"/>
  <c r="V245" i="1" s="1"/>
  <c r="N246" i="1"/>
  <c r="V246" i="1" s="1"/>
  <c r="N247" i="1"/>
  <c r="V247" i="1" s="1"/>
  <c r="N248" i="1"/>
  <c r="V248" i="1" s="1"/>
  <c r="N249" i="1"/>
  <c r="V249" i="1" s="1"/>
  <c r="N250" i="1"/>
  <c r="V250" i="1" s="1"/>
  <c r="N251" i="1"/>
  <c r="V251" i="1" s="1"/>
  <c r="N252" i="1"/>
  <c r="V252" i="1" s="1"/>
  <c r="N253" i="1"/>
  <c r="V253" i="1" s="1"/>
  <c r="N254" i="1"/>
  <c r="V254" i="1" s="1"/>
  <c r="N255" i="1"/>
  <c r="V255" i="1" s="1"/>
  <c r="N256" i="1"/>
  <c r="V256" i="1" s="1"/>
  <c r="N257" i="1"/>
  <c r="V257" i="1" s="1"/>
  <c r="N258" i="1"/>
  <c r="V258" i="1" s="1"/>
  <c r="N259" i="1"/>
  <c r="V259" i="1" s="1"/>
  <c r="N260" i="1"/>
  <c r="V260" i="1" s="1"/>
  <c r="N261" i="1"/>
  <c r="V261" i="1" s="1"/>
  <c r="N262" i="1"/>
  <c r="V262" i="1" s="1"/>
  <c r="N263" i="1"/>
  <c r="V263" i="1" s="1"/>
  <c r="N264" i="1"/>
  <c r="V264" i="1" s="1"/>
  <c r="N265" i="1"/>
  <c r="V265" i="1" s="1"/>
  <c r="N266" i="1"/>
  <c r="V266" i="1" s="1"/>
  <c r="N267" i="1"/>
  <c r="V267" i="1" s="1"/>
  <c r="N268" i="1"/>
  <c r="V268" i="1" s="1"/>
  <c r="N269" i="1"/>
  <c r="V269" i="1" s="1"/>
  <c r="N270" i="1"/>
  <c r="V270" i="1" s="1"/>
  <c r="N271" i="1"/>
  <c r="V271" i="1" s="1"/>
  <c r="N272" i="1"/>
  <c r="V272" i="1" s="1"/>
  <c r="N273" i="1"/>
  <c r="V273" i="1" s="1"/>
  <c r="N274" i="1"/>
  <c r="V274" i="1" s="1"/>
  <c r="N275" i="1"/>
  <c r="V275" i="1" s="1"/>
  <c r="N276" i="1"/>
  <c r="V276" i="1" s="1"/>
  <c r="N277" i="1"/>
  <c r="V277" i="1" s="1"/>
  <c r="N278" i="1"/>
  <c r="V278" i="1" s="1"/>
  <c r="N279" i="1"/>
  <c r="V279" i="1" s="1"/>
  <c r="N280" i="1"/>
  <c r="V280" i="1" s="1"/>
  <c r="N281" i="1"/>
  <c r="V281" i="1" s="1"/>
  <c r="N282" i="1"/>
  <c r="V282" i="1" s="1"/>
  <c r="N283" i="1"/>
  <c r="V283" i="1" s="1"/>
  <c r="N284" i="1"/>
  <c r="V284" i="1" s="1"/>
  <c r="N285" i="1"/>
  <c r="V285" i="1" s="1"/>
  <c r="N286" i="1"/>
  <c r="V286" i="1" s="1"/>
  <c r="N287" i="1"/>
  <c r="V287" i="1" s="1"/>
  <c r="N288" i="1"/>
  <c r="V288" i="1" s="1"/>
  <c r="N289" i="1"/>
  <c r="V289" i="1" s="1"/>
  <c r="N290" i="1"/>
  <c r="V290" i="1" s="1"/>
  <c r="N291" i="1"/>
  <c r="V291" i="1" s="1"/>
  <c r="N292" i="1"/>
  <c r="V292" i="1" s="1"/>
  <c r="N293" i="1"/>
  <c r="V293" i="1" s="1"/>
  <c r="N294" i="1"/>
  <c r="V294" i="1" s="1"/>
  <c r="N295" i="1"/>
  <c r="V295" i="1" s="1"/>
  <c r="N296" i="1"/>
  <c r="V296" i="1" s="1"/>
  <c r="N297" i="1"/>
  <c r="V297" i="1" s="1"/>
  <c r="N298" i="1"/>
  <c r="V298" i="1" s="1"/>
  <c r="N299" i="1"/>
  <c r="V299" i="1" s="1"/>
  <c r="N300" i="1"/>
  <c r="V300" i="1" s="1"/>
  <c r="N301" i="1"/>
  <c r="V301" i="1" s="1"/>
  <c r="N302" i="1"/>
  <c r="V302" i="1" s="1"/>
  <c r="N303" i="1"/>
  <c r="V303" i="1" s="1"/>
  <c r="N304" i="1"/>
  <c r="V304" i="1" s="1"/>
  <c r="N305" i="1"/>
  <c r="V305" i="1" s="1"/>
  <c r="N306" i="1"/>
  <c r="V306" i="1" s="1"/>
  <c r="N307" i="1"/>
  <c r="V307" i="1" s="1"/>
  <c r="N308" i="1"/>
  <c r="V308" i="1" s="1"/>
  <c r="N309" i="1"/>
  <c r="V309" i="1" s="1"/>
  <c r="N310" i="1"/>
  <c r="V310" i="1" s="1"/>
  <c r="N311" i="1"/>
  <c r="V311" i="1" s="1"/>
  <c r="N312" i="1"/>
  <c r="V312" i="1" s="1"/>
  <c r="N313" i="1"/>
  <c r="V313" i="1" s="1"/>
  <c r="N314" i="1"/>
  <c r="V314" i="1" s="1"/>
  <c r="N315" i="1"/>
  <c r="V315" i="1" s="1"/>
  <c r="N316" i="1"/>
  <c r="V316" i="1" s="1"/>
  <c r="N317" i="1"/>
  <c r="V317" i="1" s="1"/>
  <c r="N318" i="1"/>
  <c r="V318" i="1" s="1"/>
  <c r="N319" i="1"/>
  <c r="V319" i="1" s="1"/>
  <c r="N320" i="1"/>
  <c r="V320" i="1" s="1"/>
  <c r="N321" i="1"/>
  <c r="V321" i="1" s="1"/>
  <c r="N322" i="1"/>
  <c r="V322" i="1" s="1"/>
  <c r="N323" i="1"/>
  <c r="V323" i="1" s="1"/>
  <c r="N324" i="1"/>
  <c r="V324" i="1" s="1"/>
  <c r="N325" i="1"/>
  <c r="V325" i="1" s="1"/>
  <c r="N326" i="1"/>
  <c r="V326" i="1" s="1"/>
  <c r="N327" i="1"/>
  <c r="V327" i="1" s="1"/>
  <c r="N328" i="1"/>
  <c r="V328" i="1" s="1"/>
  <c r="N329" i="1"/>
  <c r="V329" i="1" s="1"/>
  <c r="N330" i="1"/>
  <c r="V330" i="1" s="1"/>
  <c r="N331" i="1"/>
  <c r="V331" i="1" s="1"/>
  <c r="N332" i="1"/>
  <c r="V332" i="1" s="1"/>
  <c r="N333" i="1"/>
  <c r="V333" i="1" s="1"/>
  <c r="N334" i="1"/>
  <c r="V334" i="1" s="1"/>
  <c r="N335" i="1"/>
  <c r="V335" i="1" s="1"/>
  <c r="N336" i="1"/>
  <c r="V336" i="1" s="1"/>
  <c r="N337" i="1"/>
  <c r="V337" i="1" s="1"/>
  <c r="N338" i="1"/>
  <c r="V338" i="1" s="1"/>
  <c r="N339" i="1"/>
  <c r="V339" i="1" s="1"/>
  <c r="N340" i="1"/>
  <c r="V340" i="1" s="1"/>
  <c r="N341" i="1"/>
  <c r="V341" i="1" s="1"/>
  <c r="N342" i="1"/>
  <c r="V342" i="1" s="1"/>
  <c r="N343" i="1"/>
  <c r="V343" i="1" s="1"/>
  <c r="N344" i="1"/>
  <c r="V344" i="1" s="1"/>
  <c r="N345" i="1"/>
  <c r="V345" i="1" s="1"/>
  <c r="N346" i="1"/>
  <c r="V346" i="1" s="1"/>
  <c r="N347" i="1"/>
  <c r="V347" i="1" s="1"/>
  <c r="N348" i="1"/>
  <c r="V348" i="1" s="1"/>
  <c r="N349" i="1"/>
  <c r="V349" i="1" s="1"/>
  <c r="N350" i="1"/>
  <c r="V350" i="1" s="1"/>
  <c r="N351" i="1"/>
  <c r="V351" i="1" s="1"/>
  <c r="N352" i="1"/>
  <c r="V352" i="1" s="1"/>
  <c r="N353" i="1"/>
  <c r="V353" i="1" s="1"/>
  <c r="N354" i="1"/>
  <c r="V354" i="1" s="1"/>
  <c r="N355" i="1"/>
  <c r="V355" i="1" s="1"/>
  <c r="N356" i="1"/>
  <c r="V356" i="1" s="1"/>
  <c r="N357" i="1"/>
  <c r="V357" i="1" s="1"/>
  <c r="N358" i="1"/>
  <c r="V358" i="1" s="1"/>
  <c r="N359" i="1"/>
  <c r="V359" i="1" s="1"/>
  <c r="N360" i="1"/>
  <c r="V360" i="1" s="1"/>
  <c r="N361" i="1"/>
  <c r="V361" i="1" s="1"/>
  <c r="N362" i="1"/>
  <c r="V362" i="1" s="1"/>
  <c r="N363" i="1"/>
  <c r="V363" i="1" s="1"/>
  <c r="N364" i="1"/>
  <c r="V364" i="1" s="1"/>
  <c r="N365" i="1"/>
  <c r="V365" i="1" s="1"/>
  <c r="N366" i="1"/>
  <c r="V366" i="1" s="1"/>
  <c r="N367" i="1"/>
  <c r="V367" i="1" s="1"/>
  <c r="N368" i="1"/>
  <c r="V368" i="1" s="1"/>
  <c r="N369" i="1"/>
  <c r="V369" i="1" s="1"/>
  <c r="N370" i="1"/>
  <c r="V370" i="1" s="1"/>
  <c r="N371" i="1"/>
  <c r="V371" i="1" s="1"/>
  <c r="N372" i="1"/>
  <c r="V372" i="1" s="1"/>
  <c r="N373" i="1"/>
  <c r="V373" i="1" s="1"/>
  <c r="N374" i="1"/>
  <c r="V374" i="1" s="1"/>
  <c r="N375" i="1"/>
  <c r="V375" i="1" s="1"/>
  <c r="N376" i="1"/>
  <c r="V376" i="1" s="1"/>
  <c r="N377" i="1"/>
  <c r="V377" i="1" s="1"/>
  <c r="N378" i="1"/>
  <c r="V378" i="1" s="1"/>
  <c r="N379" i="1"/>
  <c r="V379" i="1" s="1"/>
  <c r="N380" i="1"/>
  <c r="V380" i="1" s="1"/>
  <c r="N381" i="1"/>
  <c r="V381" i="1" s="1"/>
  <c r="N382" i="1"/>
  <c r="V382" i="1" s="1"/>
  <c r="N383" i="1"/>
  <c r="V383" i="1" s="1"/>
  <c r="N384" i="1"/>
  <c r="V384" i="1" s="1"/>
  <c r="N385" i="1"/>
  <c r="V385" i="1" s="1"/>
  <c r="N386" i="1"/>
  <c r="V386" i="1" s="1"/>
  <c r="N387" i="1"/>
  <c r="V387" i="1" s="1"/>
  <c r="N388" i="1"/>
  <c r="V388" i="1" s="1"/>
  <c r="N389" i="1"/>
  <c r="V389" i="1" s="1"/>
  <c r="N390" i="1"/>
  <c r="V390" i="1" s="1"/>
  <c r="N391" i="1"/>
  <c r="V391" i="1" s="1"/>
  <c r="N392" i="1"/>
  <c r="V392" i="1" s="1"/>
  <c r="N393" i="1"/>
  <c r="V393" i="1" s="1"/>
  <c r="N394" i="1"/>
  <c r="V394" i="1" s="1"/>
  <c r="N395" i="1"/>
  <c r="V395" i="1" s="1"/>
  <c r="N396" i="1"/>
  <c r="V396" i="1" s="1"/>
  <c r="N397" i="1"/>
  <c r="V397" i="1" s="1"/>
  <c r="N398" i="1"/>
  <c r="V398" i="1" s="1"/>
  <c r="N399" i="1"/>
  <c r="V399" i="1" s="1"/>
  <c r="N400" i="1"/>
  <c r="V400" i="1" s="1"/>
  <c r="N401" i="1"/>
  <c r="V401" i="1" s="1"/>
  <c r="N402" i="1"/>
  <c r="V402" i="1" s="1"/>
  <c r="N403" i="1"/>
  <c r="V403" i="1" s="1"/>
  <c r="N404" i="1"/>
  <c r="V404" i="1" s="1"/>
  <c r="N405" i="1"/>
  <c r="V405" i="1" s="1"/>
  <c r="N406" i="1"/>
  <c r="V406" i="1" s="1"/>
  <c r="N407" i="1"/>
  <c r="V407" i="1" s="1"/>
  <c r="N408" i="1"/>
  <c r="V408" i="1" s="1"/>
  <c r="N409" i="1"/>
  <c r="V409" i="1" s="1"/>
  <c r="N410" i="1"/>
  <c r="V410" i="1" s="1"/>
  <c r="N411" i="1"/>
  <c r="V411" i="1" s="1"/>
  <c r="N412" i="1"/>
  <c r="V412" i="1" s="1"/>
  <c r="N413" i="1"/>
  <c r="V413" i="1" s="1"/>
  <c r="N414" i="1"/>
  <c r="V414" i="1" s="1"/>
  <c r="N415" i="1"/>
  <c r="V415" i="1" s="1"/>
  <c r="N416" i="1"/>
  <c r="V416" i="1" s="1"/>
  <c r="N417" i="1"/>
  <c r="V417" i="1" s="1"/>
  <c r="N418" i="1"/>
  <c r="V418" i="1" s="1"/>
  <c r="N419" i="1"/>
  <c r="V419" i="1" s="1"/>
  <c r="N420" i="1"/>
  <c r="V420" i="1" s="1"/>
  <c r="N421" i="1"/>
  <c r="V421" i="1" s="1"/>
  <c r="N422" i="1"/>
  <c r="V422" i="1" s="1"/>
  <c r="N423" i="1"/>
  <c r="V423" i="1" s="1"/>
  <c r="N424" i="1"/>
  <c r="V424" i="1" s="1"/>
  <c r="N425" i="1"/>
  <c r="V425" i="1" s="1"/>
  <c r="N426" i="1"/>
  <c r="V426" i="1" s="1"/>
  <c r="N427" i="1"/>
  <c r="V427" i="1" s="1"/>
  <c r="N428" i="1"/>
  <c r="V428" i="1" s="1"/>
  <c r="N429" i="1"/>
  <c r="V429" i="1" s="1"/>
  <c r="N430" i="1"/>
  <c r="V430" i="1" s="1"/>
  <c r="N431" i="1"/>
  <c r="V431" i="1" s="1"/>
  <c r="N432" i="1"/>
  <c r="V432" i="1" s="1"/>
  <c r="N433" i="1"/>
  <c r="V433" i="1" s="1"/>
  <c r="N434" i="1"/>
  <c r="V434" i="1" s="1"/>
  <c r="N435" i="1"/>
  <c r="V435" i="1" s="1"/>
  <c r="N436" i="1"/>
  <c r="V436" i="1" s="1"/>
  <c r="N437" i="1"/>
  <c r="V437" i="1" s="1"/>
  <c r="N438" i="1"/>
  <c r="V438" i="1" s="1"/>
  <c r="N439" i="1"/>
  <c r="V439" i="1" s="1"/>
  <c r="N440" i="1"/>
  <c r="V440" i="1" s="1"/>
  <c r="N441" i="1"/>
  <c r="V441" i="1" s="1"/>
  <c r="N442" i="1"/>
  <c r="V442" i="1" s="1"/>
  <c r="N443" i="1"/>
  <c r="V443" i="1" s="1"/>
  <c r="N444" i="1"/>
  <c r="V444" i="1" s="1"/>
  <c r="N445" i="1"/>
  <c r="V445" i="1" s="1"/>
  <c r="N446" i="1"/>
  <c r="V446" i="1" s="1"/>
  <c r="N447" i="1"/>
  <c r="V447" i="1" s="1"/>
  <c r="N448" i="1"/>
  <c r="V448" i="1" s="1"/>
  <c r="N449" i="1"/>
  <c r="V449" i="1" s="1"/>
  <c r="N450" i="1"/>
  <c r="V450" i="1" s="1"/>
  <c r="N451" i="1"/>
  <c r="V451" i="1" s="1"/>
  <c r="N452" i="1"/>
  <c r="V452" i="1" s="1"/>
  <c r="N453" i="1"/>
  <c r="V453" i="1" s="1"/>
  <c r="N454" i="1"/>
  <c r="V454" i="1" s="1"/>
  <c r="N455" i="1"/>
  <c r="V455" i="1" s="1"/>
  <c r="N456" i="1"/>
  <c r="V456" i="1" s="1"/>
  <c r="N457" i="1"/>
  <c r="V457" i="1" s="1"/>
  <c r="N458" i="1"/>
  <c r="V458" i="1" s="1"/>
  <c r="N459" i="1"/>
  <c r="V459" i="1" s="1"/>
  <c r="N460" i="1"/>
  <c r="V460" i="1" s="1"/>
  <c r="N461" i="1"/>
  <c r="V461" i="1" s="1"/>
  <c r="N462" i="1"/>
  <c r="V462" i="1" s="1"/>
  <c r="N463" i="1"/>
  <c r="V463" i="1" s="1"/>
  <c r="N464" i="1"/>
  <c r="V464" i="1" s="1"/>
  <c r="N465" i="1"/>
  <c r="V465" i="1" s="1"/>
  <c r="N466" i="1"/>
  <c r="V466" i="1" s="1"/>
  <c r="N467" i="1"/>
  <c r="V467" i="1" s="1"/>
  <c r="N468" i="1"/>
  <c r="V468" i="1" s="1"/>
  <c r="N469" i="1"/>
  <c r="V469" i="1" s="1"/>
  <c r="N470" i="1"/>
  <c r="V470" i="1" s="1"/>
  <c r="N471" i="1"/>
  <c r="V471" i="1" s="1"/>
  <c r="N472" i="1"/>
  <c r="V472" i="1" s="1"/>
  <c r="N473" i="1"/>
  <c r="V473" i="1" s="1"/>
  <c r="N474" i="1"/>
  <c r="V474" i="1" s="1"/>
  <c r="N475" i="1"/>
  <c r="V475" i="1" s="1"/>
  <c r="N476" i="1"/>
  <c r="V476" i="1" s="1"/>
  <c r="N477" i="1"/>
  <c r="V477" i="1" s="1"/>
  <c r="N478" i="1"/>
  <c r="V478" i="1" s="1"/>
  <c r="N479" i="1"/>
  <c r="V479" i="1" s="1"/>
  <c r="N480" i="1"/>
  <c r="V480" i="1" s="1"/>
  <c r="N481" i="1"/>
  <c r="V481" i="1" s="1"/>
  <c r="N482" i="1"/>
  <c r="V482" i="1" s="1"/>
  <c r="N483" i="1"/>
  <c r="V483" i="1" s="1"/>
  <c r="N484" i="1"/>
  <c r="V484" i="1" s="1"/>
  <c r="N485" i="1"/>
  <c r="V485" i="1" s="1"/>
  <c r="N486" i="1"/>
  <c r="V486" i="1" s="1"/>
  <c r="N487" i="1"/>
  <c r="V487" i="1" s="1"/>
  <c r="N488" i="1"/>
  <c r="V488" i="1" s="1"/>
  <c r="N489" i="1"/>
  <c r="V489" i="1" s="1"/>
  <c r="N490" i="1"/>
  <c r="V490" i="1" s="1"/>
  <c r="N491" i="1"/>
  <c r="V491" i="1" s="1"/>
  <c r="N492" i="1"/>
  <c r="V492" i="1" s="1"/>
  <c r="N493" i="1"/>
  <c r="V493" i="1" s="1"/>
  <c r="N494" i="1"/>
  <c r="V494" i="1" s="1"/>
  <c r="N495" i="1"/>
  <c r="V495" i="1" s="1"/>
  <c r="N496" i="1"/>
  <c r="V496" i="1" s="1"/>
  <c r="N497" i="1"/>
  <c r="V497" i="1" s="1"/>
  <c r="N498" i="1"/>
  <c r="V498" i="1" s="1"/>
  <c r="N499" i="1"/>
  <c r="V499" i="1" s="1"/>
  <c r="N500" i="1"/>
  <c r="V500" i="1" s="1"/>
  <c r="N501" i="1"/>
  <c r="V501" i="1" s="1"/>
  <c r="N502" i="1"/>
  <c r="V502" i="1" s="1"/>
  <c r="N503" i="1"/>
  <c r="V503" i="1" s="1"/>
  <c r="N504" i="1"/>
  <c r="V504" i="1" s="1"/>
  <c r="N505" i="1"/>
  <c r="V505" i="1" s="1"/>
  <c r="N506" i="1"/>
  <c r="V506" i="1" s="1"/>
  <c r="N507" i="1"/>
  <c r="V507" i="1" s="1"/>
  <c r="N508" i="1"/>
  <c r="V508" i="1" s="1"/>
  <c r="N509" i="1"/>
  <c r="V509" i="1" s="1"/>
  <c r="N510" i="1"/>
  <c r="V510" i="1" s="1"/>
  <c r="N511" i="1"/>
  <c r="V511" i="1" s="1"/>
  <c r="N512" i="1"/>
  <c r="V512" i="1" s="1"/>
  <c r="N513" i="1"/>
  <c r="V513" i="1" s="1"/>
  <c r="N514" i="1"/>
  <c r="V514" i="1" s="1"/>
  <c r="N515" i="1"/>
  <c r="V515" i="1" s="1"/>
  <c r="N516" i="1"/>
  <c r="V516" i="1" s="1"/>
  <c r="N517" i="1"/>
  <c r="V517" i="1" s="1"/>
  <c r="N518" i="1"/>
  <c r="V518" i="1" s="1"/>
  <c r="N519" i="1"/>
  <c r="V519" i="1" s="1"/>
  <c r="N520" i="1"/>
  <c r="V520" i="1" s="1"/>
  <c r="N521" i="1"/>
  <c r="V521" i="1" s="1"/>
  <c r="N522" i="1"/>
  <c r="V522" i="1" s="1"/>
  <c r="N523" i="1"/>
  <c r="V523" i="1" s="1"/>
  <c r="N524" i="1"/>
  <c r="V524" i="1" s="1"/>
  <c r="N525" i="1"/>
  <c r="V525" i="1" s="1"/>
  <c r="N526" i="1"/>
  <c r="V526" i="1" s="1"/>
  <c r="N527" i="1"/>
  <c r="V527" i="1" s="1"/>
  <c r="N528" i="1"/>
  <c r="V528" i="1" s="1"/>
  <c r="N529" i="1"/>
  <c r="V529" i="1" s="1"/>
  <c r="N530" i="1"/>
  <c r="V530" i="1" s="1"/>
  <c r="N531" i="1"/>
  <c r="V531" i="1" s="1"/>
  <c r="N532" i="1"/>
  <c r="V532" i="1" s="1"/>
  <c r="N533" i="1"/>
  <c r="V533" i="1" s="1"/>
  <c r="N534" i="1"/>
  <c r="V534" i="1" s="1"/>
  <c r="N535" i="1"/>
  <c r="V535" i="1" s="1"/>
  <c r="N536" i="1"/>
  <c r="V536" i="1" s="1"/>
  <c r="N537" i="1"/>
  <c r="V537" i="1" s="1"/>
  <c r="N538" i="1"/>
  <c r="V538" i="1" s="1"/>
  <c r="N539" i="1"/>
  <c r="V539" i="1" s="1"/>
  <c r="N540" i="1"/>
  <c r="V540" i="1" s="1"/>
  <c r="N541" i="1"/>
  <c r="V541" i="1" s="1"/>
  <c r="N542" i="1"/>
  <c r="V542" i="1" s="1"/>
  <c r="N543" i="1"/>
  <c r="V543" i="1" s="1"/>
  <c r="N544" i="1"/>
  <c r="V544" i="1" s="1"/>
  <c r="N545" i="1"/>
  <c r="V545" i="1" s="1"/>
  <c r="N546" i="1"/>
  <c r="V546" i="1" s="1"/>
  <c r="N547" i="1"/>
  <c r="V547" i="1" s="1"/>
  <c r="N548" i="1"/>
  <c r="V548" i="1" s="1"/>
  <c r="N549" i="1"/>
  <c r="V549" i="1" s="1"/>
  <c r="N550" i="1"/>
  <c r="V550" i="1" s="1"/>
  <c r="N551" i="1"/>
  <c r="V551" i="1" s="1"/>
  <c r="N552" i="1"/>
  <c r="V552" i="1" s="1"/>
  <c r="N553" i="1"/>
  <c r="V553" i="1" s="1"/>
  <c r="N554" i="1"/>
  <c r="V554" i="1" s="1"/>
  <c r="N555" i="1"/>
  <c r="V555" i="1" s="1"/>
  <c r="N556" i="1"/>
  <c r="V556" i="1" s="1"/>
  <c r="N557" i="1"/>
  <c r="V557" i="1" s="1"/>
  <c r="N558" i="1"/>
  <c r="V558" i="1" s="1"/>
  <c r="N559" i="1"/>
  <c r="V559" i="1" s="1"/>
  <c r="N560" i="1"/>
  <c r="V560" i="1" s="1"/>
  <c r="N561" i="1"/>
  <c r="V561" i="1" s="1"/>
  <c r="N562" i="1"/>
  <c r="V562" i="1" s="1"/>
  <c r="N563" i="1"/>
  <c r="V563" i="1" s="1"/>
  <c r="N564" i="1"/>
  <c r="V564" i="1" s="1"/>
  <c r="N565" i="1"/>
  <c r="V565" i="1" s="1"/>
  <c r="N566" i="1"/>
  <c r="V566" i="1" s="1"/>
  <c r="N567" i="1"/>
  <c r="V567" i="1" s="1"/>
  <c r="N568" i="1"/>
  <c r="V568" i="1" s="1"/>
  <c r="N569" i="1"/>
  <c r="V569" i="1" s="1"/>
  <c r="N570" i="1"/>
  <c r="V570" i="1" s="1"/>
  <c r="N571" i="1"/>
  <c r="V571" i="1" s="1"/>
  <c r="N572" i="1"/>
  <c r="V572" i="1" s="1"/>
  <c r="N573" i="1"/>
  <c r="V573" i="1" s="1"/>
  <c r="N574" i="1"/>
  <c r="V574" i="1" s="1"/>
  <c r="N575" i="1"/>
  <c r="V575" i="1" s="1"/>
  <c r="N576" i="1"/>
  <c r="V576" i="1" s="1"/>
  <c r="N577" i="1"/>
  <c r="V577" i="1" s="1"/>
  <c r="N578" i="1"/>
  <c r="V578" i="1" s="1"/>
  <c r="N579" i="1"/>
  <c r="V579" i="1" s="1"/>
  <c r="N580" i="1"/>
  <c r="V580" i="1" s="1"/>
  <c r="N581" i="1"/>
  <c r="V581" i="1" s="1"/>
  <c r="N582" i="1"/>
  <c r="V582" i="1" s="1"/>
  <c r="N583" i="1"/>
  <c r="V583" i="1" s="1"/>
  <c r="N584" i="1"/>
  <c r="V584" i="1" s="1"/>
  <c r="N585" i="1"/>
  <c r="V585" i="1" s="1"/>
  <c r="N586" i="1"/>
  <c r="V586" i="1" s="1"/>
  <c r="N587" i="1"/>
  <c r="V587" i="1" s="1"/>
  <c r="N588" i="1"/>
  <c r="V588" i="1" s="1"/>
  <c r="N589" i="1"/>
  <c r="V589" i="1" s="1"/>
  <c r="N590" i="1"/>
  <c r="V590" i="1" s="1"/>
  <c r="N591" i="1"/>
  <c r="V591" i="1" s="1"/>
  <c r="N592" i="1"/>
  <c r="V592" i="1" s="1"/>
  <c r="N593" i="1"/>
  <c r="V593" i="1" s="1"/>
  <c r="N594" i="1"/>
  <c r="V594" i="1" s="1"/>
  <c r="N595" i="1"/>
  <c r="V595" i="1" s="1"/>
  <c r="N596" i="1"/>
  <c r="V596" i="1" s="1"/>
  <c r="N597" i="1"/>
  <c r="V597" i="1" s="1"/>
  <c r="N598" i="1"/>
  <c r="V598" i="1" s="1"/>
  <c r="N599" i="1"/>
  <c r="V599" i="1" s="1"/>
  <c r="N600" i="1"/>
  <c r="V600" i="1" s="1"/>
  <c r="N601" i="1"/>
  <c r="V601" i="1" s="1"/>
  <c r="N602" i="1"/>
  <c r="V602" i="1" s="1"/>
  <c r="N603" i="1"/>
  <c r="V603" i="1" s="1"/>
  <c r="N604" i="1"/>
  <c r="V604" i="1" s="1"/>
  <c r="N605" i="1"/>
  <c r="V605" i="1" s="1"/>
  <c r="N606" i="1"/>
  <c r="V606" i="1" s="1"/>
  <c r="N607" i="1"/>
  <c r="V607" i="1" s="1"/>
  <c r="N608" i="1"/>
  <c r="V608" i="1" s="1"/>
  <c r="N609" i="1"/>
  <c r="V609" i="1" s="1"/>
  <c r="N610" i="1"/>
  <c r="V610" i="1" s="1"/>
  <c r="N611" i="1"/>
  <c r="V611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K7" i="2"/>
  <c r="K9" i="2"/>
  <c r="I11" i="2"/>
  <c r="K11" i="2" s="1"/>
  <c r="I20" i="2"/>
  <c r="K20" i="2" s="1"/>
  <c r="I21" i="2"/>
  <c r="K21" i="2" s="1"/>
  <c r="I22" i="2"/>
  <c r="K22" i="2" s="1"/>
  <c r="I23" i="2"/>
  <c r="K23" i="2" s="1"/>
  <c r="I24" i="2"/>
  <c r="K24" i="2" s="1"/>
  <c r="I25" i="2"/>
  <c r="I26" i="2"/>
  <c r="I27" i="2"/>
  <c r="I28" i="2"/>
  <c r="I29" i="2"/>
  <c r="L29" i="2"/>
  <c r="I30" i="2"/>
  <c r="I31" i="2"/>
  <c r="L31" i="2"/>
  <c r="I32" i="2"/>
  <c r="L32" i="2"/>
  <c r="I33" i="2"/>
  <c r="L33" i="2"/>
  <c r="I34" i="2"/>
  <c r="L34" i="2"/>
  <c r="I35" i="2"/>
  <c r="L35" i="2"/>
  <c r="L36" i="2"/>
  <c r="I37" i="2"/>
  <c r="L37" i="2"/>
  <c r="I38" i="2"/>
  <c r="L38" i="2"/>
  <c r="I39" i="2"/>
  <c r="L39" i="2"/>
  <c r="I40" i="2"/>
  <c r="L40" i="2"/>
  <c r="I41" i="2"/>
  <c r="L41" i="2"/>
  <c r="I42" i="2"/>
  <c r="L42" i="2"/>
  <c r="I43" i="2"/>
  <c r="L43" i="2"/>
  <c r="I44" i="2"/>
  <c r="L44" i="2"/>
  <c r="I45" i="2"/>
  <c r="L45" i="2"/>
  <c r="I46" i="2"/>
  <c r="L46" i="2"/>
  <c r="I47" i="2"/>
  <c r="L47" i="2"/>
  <c r="I48" i="2"/>
  <c r="L48" i="2"/>
  <c r="I49" i="2"/>
  <c r="L49" i="2"/>
  <c r="I50" i="2"/>
  <c r="L50" i="2"/>
  <c r="I51" i="2"/>
  <c r="L51" i="2"/>
  <c r="I52" i="2"/>
  <c r="L52" i="2"/>
  <c r="I53" i="2"/>
  <c r="L53" i="2"/>
  <c r="I54" i="2"/>
  <c r="L54" i="2"/>
  <c r="I55" i="2"/>
  <c r="L55" i="2"/>
  <c r="I56" i="2"/>
  <c r="L56" i="2"/>
  <c r="I57" i="2"/>
  <c r="L57" i="2"/>
  <c r="I58" i="2"/>
  <c r="L58" i="2"/>
  <c r="I59" i="2"/>
  <c r="L59" i="2"/>
  <c r="I60" i="2"/>
  <c r="L60" i="2"/>
  <c r="I61" i="2"/>
  <c r="L61" i="2"/>
  <c r="I62" i="2"/>
  <c r="L62" i="2"/>
  <c r="I63" i="2"/>
  <c r="L63" i="2"/>
  <c r="I64" i="2"/>
  <c r="L64" i="2"/>
  <c r="I67" i="2"/>
  <c r="L67" i="2"/>
  <c r="I68" i="2"/>
  <c r="L68" i="2"/>
  <c r="I69" i="2"/>
  <c r="L69" i="2"/>
  <c r="I70" i="2"/>
  <c r="L70" i="2"/>
  <c r="I71" i="2"/>
  <c r="L71" i="2"/>
  <c r="I72" i="2"/>
  <c r="L72" i="2"/>
  <c r="I73" i="2"/>
  <c r="L73" i="2"/>
  <c r="I74" i="2"/>
  <c r="L74" i="2"/>
  <c r="I75" i="2"/>
  <c r="L75" i="2"/>
  <c r="I76" i="2"/>
  <c r="L76" i="2"/>
  <c r="I77" i="2"/>
  <c r="L77" i="2"/>
  <c r="I78" i="2"/>
  <c r="L78" i="2"/>
  <c r="I79" i="2"/>
  <c r="L79" i="2"/>
  <c r="I80" i="2"/>
  <c r="L80" i="2"/>
  <c r="I81" i="2"/>
  <c r="L81" i="2"/>
  <c r="I82" i="2"/>
  <c r="L82" i="2"/>
  <c r="I83" i="2"/>
  <c r="L83" i="2"/>
  <c r="I84" i="2"/>
  <c r="L84" i="2"/>
  <c r="I85" i="2"/>
  <c r="L85" i="2"/>
  <c r="I86" i="2"/>
  <c r="L86" i="2"/>
  <c r="I87" i="2"/>
  <c r="L87" i="2"/>
  <c r="I88" i="2"/>
  <c r="K88" i="2" s="1"/>
  <c r="L88" i="2"/>
  <c r="I89" i="2"/>
  <c r="K89" i="2" s="1"/>
  <c r="L89" i="2"/>
  <c r="I90" i="2"/>
  <c r="K90" i="2" s="1"/>
  <c r="L90" i="2"/>
  <c r="I91" i="2"/>
  <c r="L91" i="2"/>
  <c r="I92" i="2"/>
  <c r="K92" i="2" s="1"/>
  <c r="L92" i="2"/>
  <c r="I93" i="2"/>
  <c r="K93" i="2" s="1"/>
  <c r="L93" i="2"/>
  <c r="I94" i="2"/>
  <c r="L94" i="2"/>
  <c r="I95" i="2"/>
  <c r="K95" i="2" s="1"/>
  <c r="L95" i="2"/>
  <c r="I96" i="2"/>
  <c r="K96" i="2" s="1"/>
  <c r="L96" i="2"/>
  <c r="I97" i="2"/>
  <c r="K97" i="2" s="1"/>
  <c r="L97" i="2"/>
  <c r="I98" i="2"/>
  <c r="K98" i="2" s="1"/>
  <c r="L98" i="2"/>
  <c r="I99" i="2"/>
  <c r="K99" i="2" s="1"/>
  <c r="L99" i="2"/>
  <c r="I100" i="2"/>
  <c r="L100" i="2"/>
  <c r="I101" i="2"/>
  <c r="K101" i="2" s="1"/>
  <c r="L101" i="2"/>
  <c r="I102" i="2"/>
  <c r="K102" i="2" s="1"/>
  <c r="L102" i="2"/>
  <c r="I103" i="2"/>
  <c r="K103" i="2" s="1"/>
  <c r="L103" i="2"/>
  <c r="I104" i="2"/>
  <c r="L104" i="2"/>
  <c r="I105" i="2"/>
  <c r="K105" i="2" s="1"/>
  <c r="L105" i="2"/>
  <c r="I106" i="2"/>
  <c r="K106" i="2" s="1"/>
  <c r="L106" i="2"/>
  <c r="I107" i="2"/>
  <c r="L107" i="2"/>
  <c r="I108" i="2"/>
  <c r="K108" i="2" s="1"/>
  <c r="L108" i="2"/>
  <c r="I109" i="2"/>
  <c r="K109" i="2" s="1"/>
  <c r="L109" i="2"/>
  <c r="I110" i="2"/>
  <c r="K110" i="2" s="1"/>
  <c r="L110" i="2"/>
  <c r="I111" i="2"/>
  <c r="L111" i="2"/>
  <c r="I112" i="2"/>
  <c r="K112" i="2" s="1"/>
  <c r="L112" i="2"/>
  <c r="I113" i="2"/>
  <c r="K113" i="2" s="1"/>
  <c r="L113" i="2"/>
  <c r="I114" i="2"/>
  <c r="K114" i="2" s="1"/>
  <c r="L114" i="2"/>
  <c r="I115" i="2"/>
  <c r="L115" i="2"/>
  <c r="I116" i="2"/>
  <c r="K116" i="2" s="1"/>
  <c r="L116" i="2"/>
  <c r="I117" i="2"/>
  <c r="K117" i="2" s="1"/>
  <c r="L117" i="2"/>
  <c r="I118" i="2"/>
  <c r="L118" i="2"/>
  <c r="I119" i="2"/>
  <c r="K119" i="2" s="1"/>
  <c r="L119" i="2"/>
  <c r="I120" i="2"/>
  <c r="K120" i="2" s="1"/>
  <c r="L120" i="2"/>
  <c r="I121" i="2"/>
  <c r="K121" i="2" s="1"/>
  <c r="L121" i="2"/>
  <c r="I122" i="2"/>
  <c r="L122" i="2"/>
  <c r="I123" i="2"/>
  <c r="K123" i="2" s="1"/>
  <c r="L123" i="2"/>
  <c r="I124" i="2"/>
  <c r="K124" i="2" s="1"/>
  <c r="L124" i="2"/>
  <c r="I125" i="2"/>
  <c r="L125" i="2"/>
  <c r="I126" i="2"/>
  <c r="K126" i="2" s="1"/>
  <c r="L126" i="2"/>
  <c r="I127" i="2"/>
  <c r="K127" i="2" s="1"/>
  <c r="L127" i="2"/>
  <c r="I128" i="2"/>
  <c r="L128" i="2"/>
  <c r="I129" i="2"/>
  <c r="K129" i="2" s="1"/>
  <c r="L129" i="2"/>
  <c r="I130" i="2"/>
  <c r="K130" i="2" s="1"/>
  <c r="L130" i="2"/>
  <c r="I131" i="2"/>
  <c r="K131" i="2" s="1"/>
  <c r="L131" i="2"/>
  <c r="I132" i="2"/>
  <c r="L132" i="2"/>
  <c r="I133" i="2"/>
  <c r="K133" i="2" s="1"/>
  <c r="L133" i="2"/>
  <c r="I134" i="2"/>
  <c r="K134" i="2" s="1"/>
  <c r="L134" i="2"/>
  <c r="I135" i="2"/>
  <c r="L135" i="2"/>
  <c r="I136" i="2"/>
  <c r="K136" i="2" s="1"/>
  <c r="L136" i="2"/>
  <c r="I137" i="2"/>
  <c r="K137" i="2" s="1"/>
  <c r="L137" i="2"/>
  <c r="I138" i="2"/>
  <c r="K138" i="2" s="1"/>
  <c r="L138" i="2"/>
  <c r="I139" i="2"/>
  <c r="L139" i="2"/>
  <c r="I140" i="2"/>
  <c r="K140" i="2" s="1"/>
  <c r="L140" i="2"/>
  <c r="I141" i="2"/>
  <c r="K141" i="2" s="1"/>
  <c r="L141" i="2"/>
  <c r="I142" i="2"/>
  <c r="L142" i="2"/>
  <c r="I143" i="2"/>
  <c r="K143" i="2" s="1"/>
  <c r="L143" i="2"/>
  <c r="I144" i="2"/>
  <c r="K144" i="2" s="1"/>
  <c r="L144" i="2"/>
  <c r="I145" i="2"/>
  <c r="K145" i="2" s="1"/>
  <c r="L145" i="2"/>
  <c r="I146" i="2"/>
  <c r="L146" i="2"/>
  <c r="I147" i="2"/>
  <c r="K147" i="2" s="1"/>
  <c r="L147" i="2"/>
  <c r="I148" i="2"/>
  <c r="K148" i="2" s="1"/>
  <c r="L148" i="2"/>
  <c r="I149" i="2"/>
  <c r="L149" i="2"/>
  <c r="I150" i="2"/>
  <c r="K150" i="2" s="1"/>
  <c r="L150" i="2"/>
  <c r="I151" i="2"/>
  <c r="K151" i="2" s="1"/>
  <c r="L151" i="2"/>
  <c r="I152" i="2"/>
  <c r="K152" i="2" s="1"/>
  <c r="L152" i="2"/>
  <c r="L153" i="2"/>
  <c r="I164" i="2"/>
  <c r="K164" i="2" s="1"/>
  <c r="L164" i="2"/>
  <c r="I165" i="2"/>
  <c r="K165" i="2" s="1"/>
  <c r="L165" i="2"/>
  <c r="I166" i="2"/>
  <c r="K166" i="2" s="1"/>
  <c r="L166" i="2"/>
  <c r="I167" i="2"/>
  <c r="L167" i="2"/>
  <c r="I168" i="2"/>
  <c r="K168" i="2" s="1"/>
  <c r="L168" i="2"/>
  <c r="I169" i="2"/>
  <c r="K169" i="2" s="1"/>
  <c r="L169" i="2"/>
  <c r="I170" i="2"/>
  <c r="L170" i="2"/>
  <c r="I171" i="2"/>
  <c r="K171" i="2" s="1"/>
  <c r="L171" i="2"/>
  <c r="I172" i="2"/>
  <c r="K172" i="2" s="1"/>
  <c r="L172" i="2"/>
  <c r="I173" i="2"/>
  <c r="K173" i="2" s="1"/>
  <c r="I174" i="2"/>
  <c r="L174" i="2"/>
  <c r="I175" i="2"/>
  <c r="K175" i="2" s="1"/>
  <c r="L175" i="2"/>
  <c r="I176" i="2"/>
  <c r="K176" i="2" s="1"/>
  <c r="L176" i="2"/>
  <c r="I177" i="2"/>
  <c r="K177" i="2" s="1"/>
  <c r="L177" i="2"/>
  <c r="I178" i="2"/>
  <c r="K178" i="2" s="1"/>
  <c r="L178" i="2"/>
  <c r="I179" i="2"/>
  <c r="K179" i="2" s="1"/>
  <c r="L179" i="2"/>
  <c r="I180" i="2"/>
  <c r="K180" i="2" s="1"/>
  <c r="L180" i="2"/>
  <c r="I181" i="2"/>
  <c r="K181" i="2" s="1"/>
  <c r="L181" i="2"/>
  <c r="I182" i="2"/>
  <c r="K182" i="2" s="1"/>
  <c r="L182" i="2"/>
  <c r="I183" i="2"/>
  <c r="K183" i="2" s="1"/>
  <c r="L183" i="2"/>
  <c r="I184" i="2"/>
  <c r="K184" i="2" s="1"/>
  <c r="L184" i="2"/>
  <c r="I185" i="2"/>
  <c r="K185" i="2" s="1"/>
  <c r="L185" i="2"/>
  <c r="I186" i="2"/>
  <c r="K186" i="2" s="1"/>
  <c r="L186" i="2"/>
  <c r="I187" i="2"/>
  <c r="K187" i="2" s="1"/>
  <c r="L187" i="2"/>
  <c r="I188" i="2"/>
  <c r="K188" i="2" s="1"/>
  <c r="L188" i="2"/>
  <c r="I189" i="2"/>
  <c r="K189" i="2" s="1"/>
  <c r="L189" i="2"/>
  <c r="I190" i="2"/>
  <c r="K190" i="2" s="1"/>
  <c r="L190" i="2"/>
  <c r="I191" i="2"/>
  <c r="K191" i="2" s="1"/>
  <c r="L191" i="2"/>
  <c r="I192" i="2"/>
  <c r="K192" i="2" s="1"/>
  <c r="L192" i="2"/>
  <c r="I193" i="2"/>
  <c r="K193" i="2" s="1"/>
  <c r="L193" i="2"/>
  <c r="I194" i="2"/>
  <c r="K194" i="2" s="1"/>
  <c r="L194" i="2"/>
  <c r="I195" i="2"/>
  <c r="K195" i="2" s="1"/>
  <c r="L195" i="2"/>
  <c r="I196" i="2"/>
  <c r="K196" i="2" s="1"/>
  <c r="L196" i="2"/>
  <c r="I197" i="2"/>
  <c r="K197" i="2" s="1"/>
  <c r="L197" i="2"/>
  <c r="I198" i="2"/>
  <c r="K198" i="2" s="1"/>
  <c r="L198" i="2"/>
  <c r="I199" i="2"/>
  <c r="K199" i="2" s="1"/>
  <c r="L199" i="2"/>
  <c r="I200" i="2"/>
  <c r="K200" i="2" s="1"/>
  <c r="L200" i="2"/>
  <c r="I201" i="2"/>
  <c r="K201" i="2" s="1"/>
  <c r="L201" i="2"/>
  <c r="I202" i="2"/>
  <c r="K202" i="2" s="1"/>
  <c r="L202" i="2"/>
  <c r="I203" i="2"/>
  <c r="K203" i="2" s="1"/>
  <c r="L203" i="2"/>
  <c r="I204" i="2"/>
  <c r="K204" i="2" s="1"/>
  <c r="L204" i="2"/>
  <c r="I205" i="2"/>
  <c r="K205" i="2" s="1"/>
  <c r="L205" i="2"/>
  <c r="I206" i="2"/>
  <c r="K206" i="2" s="1"/>
  <c r="L206" i="2"/>
  <c r="I207" i="2"/>
  <c r="K207" i="2" s="1"/>
  <c r="L207" i="2"/>
  <c r="I208" i="2"/>
  <c r="K208" i="2" s="1"/>
  <c r="L208" i="2"/>
  <c r="I209" i="2"/>
  <c r="K209" i="2" s="1"/>
  <c r="L209" i="2"/>
  <c r="I210" i="2"/>
  <c r="K210" i="2" s="1"/>
  <c r="L210" i="2"/>
  <c r="I211" i="2"/>
  <c r="K211" i="2" s="1"/>
  <c r="L211" i="2"/>
  <c r="I212" i="2"/>
  <c r="K212" i="2" s="1"/>
  <c r="L212" i="2"/>
  <c r="I213" i="2"/>
  <c r="K213" i="2" s="1"/>
  <c r="L213" i="2"/>
  <c r="I214" i="2"/>
  <c r="K214" i="2" s="1"/>
  <c r="L214" i="2"/>
  <c r="I215" i="2"/>
  <c r="K215" i="2" s="1"/>
  <c r="L215" i="2"/>
  <c r="I216" i="2"/>
  <c r="K216" i="2" s="1"/>
  <c r="L216" i="2"/>
  <c r="I217" i="2"/>
  <c r="K217" i="2" s="1"/>
  <c r="L217" i="2"/>
  <c r="I218" i="2"/>
  <c r="K218" i="2" s="1"/>
  <c r="L218" i="2"/>
  <c r="I219" i="2"/>
  <c r="K219" i="2" s="1"/>
  <c r="L219" i="2"/>
  <c r="I220" i="2"/>
  <c r="K220" i="2" s="1"/>
  <c r="L220" i="2"/>
  <c r="I221" i="2"/>
  <c r="K221" i="2" s="1"/>
  <c r="L221" i="2"/>
  <c r="I222" i="2"/>
  <c r="K222" i="2" s="1"/>
  <c r="L222" i="2"/>
  <c r="I223" i="2"/>
  <c r="K223" i="2" s="1"/>
  <c r="L223" i="2"/>
  <c r="I224" i="2"/>
  <c r="K224" i="2" s="1"/>
  <c r="L224" i="2"/>
  <c r="I225" i="2"/>
  <c r="K225" i="2" s="1"/>
  <c r="L225" i="2"/>
  <c r="I226" i="2"/>
  <c r="K226" i="2" s="1"/>
  <c r="L226" i="2"/>
  <c r="I227" i="2"/>
  <c r="K227" i="2" s="1"/>
  <c r="L227" i="2"/>
  <c r="I228" i="2"/>
  <c r="K228" i="2" s="1"/>
  <c r="L228" i="2"/>
  <c r="I229" i="2"/>
  <c r="K229" i="2" s="1"/>
  <c r="L229" i="2"/>
  <c r="I230" i="2"/>
  <c r="K230" i="2" s="1"/>
  <c r="L230" i="2"/>
  <c r="I231" i="2"/>
  <c r="K231" i="2" s="1"/>
  <c r="L231" i="2"/>
  <c r="I243" i="2"/>
  <c r="K243" i="2" s="1"/>
  <c r="L243" i="2"/>
  <c r="I244" i="2"/>
  <c r="K244" i="2" s="1"/>
  <c r="L244" i="2"/>
  <c r="I245" i="2"/>
  <c r="K245" i="2" s="1"/>
  <c r="L245" i="2"/>
  <c r="I246" i="2"/>
  <c r="K246" i="2" s="1"/>
  <c r="L246" i="2"/>
  <c r="I247" i="2"/>
  <c r="K247" i="2" s="1"/>
  <c r="L247" i="2"/>
  <c r="I248" i="2"/>
  <c r="K248" i="2" s="1"/>
  <c r="L248" i="2"/>
  <c r="I249" i="2"/>
  <c r="K249" i="2" s="1"/>
  <c r="L249" i="2"/>
  <c r="I250" i="2"/>
  <c r="K250" i="2" s="1"/>
  <c r="L250" i="2"/>
  <c r="I251" i="2"/>
  <c r="K251" i="2" s="1"/>
  <c r="L251" i="2"/>
  <c r="I252" i="2"/>
  <c r="K252" i="2" s="1"/>
  <c r="L252" i="2"/>
  <c r="I253" i="2"/>
  <c r="K253" i="2" s="1"/>
  <c r="L253" i="2"/>
  <c r="I254" i="2"/>
  <c r="K254" i="2" s="1"/>
  <c r="L254" i="2"/>
  <c r="I255" i="2"/>
  <c r="K255" i="2" s="1"/>
  <c r="L255" i="2"/>
  <c r="I256" i="2"/>
  <c r="K256" i="2" s="1"/>
  <c r="L256" i="2"/>
  <c r="I257" i="2"/>
  <c r="K257" i="2" s="1"/>
  <c r="L257" i="2"/>
  <c r="I258" i="2"/>
  <c r="K258" i="2" s="1"/>
  <c r="L258" i="2"/>
  <c r="I259" i="2"/>
  <c r="K259" i="2" s="1"/>
  <c r="L259" i="2"/>
  <c r="I260" i="2"/>
  <c r="K260" i="2" s="1"/>
  <c r="L260" i="2"/>
  <c r="I261" i="2"/>
  <c r="K261" i="2" s="1"/>
  <c r="L261" i="2"/>
  <c r="I262" i="2"/>
  <c r="K262" i="2" s="1"/>
  <c r="L262" i="2"/>
  <c r="I263" i="2"/>
  <c r="K263" i="2" s="1"/>
  <c r="L263" i="2"/>
  <c r="I264" i="2"/>
  <c r="K264" i="2" s="1"/>
  <c r="L264" i="2"/>
  <c r="I265" i="2"/>
  <c r="K265" i="2" s="1"/>
  <c r="L265" i="2"/>
  <c r="I266" i="2"/>
  <c r="K266" i="2" s="1"/>
  <c r="L266" i="2"/>
  <c r="I267" i="2"/>
  <c r="K267" i="2" s="1"/>
  <c r="L267" i="2"/>
  <c r="I268" i="2"/>
  <c r="K268" i="2" s="1"/>
  <c r="L268" i="2"/>
  <c r="I269" i="2"/>
  <c r="K269" i="2" s="1"/>
  <c r="L269" i="2"/>
  <c r="I270" i="2"/>
  <c r="K270" i="2" s="1"/>
  <c r="L270" i="2"/>
  <c r="I271" i="2"/>
  <c r="K271" i="2" s="1"/>
  <c r="L271" i="2"/>
  <c r="I272" i="2"/>
  <c r="K272" i="2" s="1"/>
  <c r="L272" i="2"/>
  <c r="I274" i="2"/>
  <c r="K274" i="2" s="1"/>
  <c r="L274" i="2"/>
  <c r="F28" i="2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G41" i="2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4" i="2"/>
  <c r="G174" i="2" s="1"/>
  <c r="F175" i="2"/>
  <c r="G175" i="2" s="1"/>
  <c r="F176" i="2"/>
  <c r="G176" i="2" s="1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J232" i="2" s="1"/>
  <c r="F243" i="2"/>
  <c r="F244" i="2"/>
  <c r="F245" i="2"/>
  <c r="F246" i="2"/>
  <c r="F247" i="2"/>
  <c r="F248" i="2"/>
  <c r="F249" i="2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4" i="2"/>
  <c r="G274" i="2" s="1"/>
  <c r="I3" i="2"/>
  <c r="K3" i="2" s="1"/>
  <c r="V25" i="1" l="1"/>
  <c r="V14" i="1"/>
  <c r="V24" i="1"/>
  <c r="V23" i="1"/>
  <c r="V22" i="1"/>
  <c r="V21" i="1"/>
  <c r="V17" i="1"/>
  <c r="V12" i="1"/>
  <c r="V20" i="1"/>
  <c r="V19" i="1"/>
  <c r="V18" i="1"/>
  <c r="V16" i="1"/>
  <c r="V15" i="1"/>
  <c r="V13" i="1"/>
  <c r="V11" i="1"/>
  <c r="V10" i="1"/>
  <c r="V9" i="1"/>
  <c r="V8" i="1"/>
  <c r="V7" i="1"/>
  <c r="V6" i="1"/>
  <c r="V5" i="1"/>
  <c r="V4" i="1"/>
  <c r="J198" i="2"/>
  <c r="J248" i="2"/>
  <c r="J228" i="2"/>
  <c r="J199" i="2"/>
  <c r="J223" i="2"/>
  <c r="J220" i="2"/>
  <c r="J216" i="2"/>
  <c r="J212" i="2"/>
  <c r="J210" i="2"/>
  <c r="J209" i="2"/>
  <c r="J180" i="2"/>
  <c r="J181" i="2"/>
  <c r="J179" i="2"/>
  <c r="J217" i="2"/>
  <c r="J187" i="2"/>
  <c r="J183" i="2"/>
  <c r="J191" i="2"/>
  <c r="J208" i="2"/>
  <c r="J197" i="2"/>
  <c r="J188" i="2"/>
  <c r="J219" i="2"/>
  <c r="J190" i="2"/>
  <c r="J205" i="2"/>
  <c r="J201" i="2"/>
  <c r="J249" i="2"/>
  <c r="J246" i="2"/>
  <c r="J231" i="2"/>
  <c r="J227" i="2"/>
  <c r="J224" i="2"/>
  <c r="J213" i="2"/>
  <c r="J206" i="2"/>
  <c r="J195" i="2"/>
  <c r="J184" i="2"/>
  <c r="J177" i="2"/>
  <c r="G190" i="2"/>
  <c r="J202" i="2"/>
  <c r="J245" i="2"/>
  <c r="J230" i="2"/>
  <c r="J194" i="2"/>
  <c r="G219" i="2"/>
  <c r="G181" i="2"/>
  <c r="J243" i="2"/>
  <c r="G243" i="2"/>
  <c r="G210" i="2"/>
  <c r="J244" i="2"/>
  <c r="G244" i="2"/>
  <c r="G233" i="2"/>
  <c r="J229" i="2"/>
  <c r="G229" i="2"/>
  <c r="J226" i="2"/>
  <c r="G226" i="2"/>
  <c r="J222" i="2"/>
  <c r="G222" i="2"/>
  <c r="J215" i="2"/>
  <c r="G215" i="2"/>
  <c r="J211" i="2"/>
  <c r="G211" i="2"/>
  <c r="J207" i="2"/>
  <c r="G207" i="2"/>
  <c r="J204" i="2"/>
  <c r="G204" i="2"/>
  <c r="J200" i="2"/>
  <c r="G200" i="2"/>
  <c r="J196" i="2"/>
  <c r="G196" i="2"/>
  <c r="J193" i="2"/>
  <c r="G193" i="2"/>
  <c r="J186" i="2"/>
  <c r="G186" i="2"/>
  <c r="J182" i="2"/>
  <c r="G182" i="2"/>
  <c r="J178" i="2"/>
  <c r="G178" i="2"/>
  <c r="G199" i="2"/>
  <c r="J247" i="2"/>
  <c r="G247" i="2"/>
  <c r="G232" i="2"/>
  <c r="J225" i="2"/>
  <c r="G225" i="2"/>
  <c r="J221" i="2"/>
  <c r="G221" i="2"/>
  <c r="J218" i="2"/>
  <c r="G218" i="2"/>
  <c r="J214" i="2"/>
  <c r="G214" i="2"/>
  <c r="J203" i="2"/>
  <c r="G203" i="2"/>
  <c r="J192" i="2"/>
  <c r="G192" i="2"/>
  <c r="J189" i="2"/>
  <c r="G189" i="2"/>
  <c r="J185" i="2"/>
  <c r="G185" i="2"/>
  <c r="G228" i="2"/>
  <c r="J146" i="2"/>
  <c r="K146" i="2"/>
  <c r="J132" i="2"/>
  <c r="K132" i="2"/>
  <c r="J118" i="2"/>
  <c r="K118" i="2"/>
  <c r="J91" i="2"/>
  <c r="K91" i="2"/>
  <c r="J3" i="2"/>
  <c r="J274" i="2"/>
  <c r="J272" i="2"/>
  <c r="J265" i="2"/>
  <c r="J261" i="2"/>
  <c r="J257" i="2"/>
  <c r="J254" i="2"/>
  <c r="J250" i="2"/>
  <c r="J171" i="2"/>
  <c r="J149" i="2"/>
  <c r="K149" i="2"/>
  <c r="J135" i="2"/>
  <c r="K135" i="2"/>
  <c r="J122" i="2"/>
  <c r="K122" i="2"/>
  <c r="J107" i="2"/>
  <c r="K107" i="2"/>
  <c r="J94" i="2"/>
  <c r="K94" i="2"/>
  <c r="J268" i="2"/>
  <c r="J260" i="2"/>
  <c r="J253" i="2"/>
  <c r="J174" i="2"/>
  <c r="K174" i="2"/>
  <c r="G249" i="2"/>
  <c r="G246" i="2"/>
  <c r="G231" i="2"/>
  <c r="G227" i="2"/>
  <c r="G224" i="2"/>
  <c r="G217" i="2"/>
  <c r="G213" i="2"/>
  <c r="G209" i="2"/>
  <c r="G206" i="2"/>
  <c r="G202" i="2"/>
  <c r="G198" i="2"/>
  <c r="G195" i="2"/>
  <c r="G191" i="2"/>
  <c r="G188" i="2"/>
  <c r="G184" i="2"/>
  <c r="G180" i="2"/>
  <c r="G177" i="2"/>
  <c r="J269" i="2"/>
  <c r="J266" i="2"/>
  <c r="J262" i="2"/>
  <c r="J258" i="2"/>
  <c r="J255" i="2"/>
  <c r="J251" i="2"/>
  <c r="J175" i="2"/>
  <c r="J167" i="2"/>
  <c r="K167" i="2"/>
  <c r="J153" i="2"/>
  <c r="K153" i="2"/>
  <c r="J139" i="2"/>
  <c r="K139" i="2"/>
  <c r="J125" i="2"/>
  <c r="K125" i="2"/>
  <c r="J111" i="2"/>
  <c r="K111" i="2"/>
  <c r="J271" i="2"/>
  <c r="J264" i="2"/>
  <c r="J104" i="2"/>
  <c r="K104" i="2"/>
  <c r="G248" i="2"/>
  <c r="G245" i="2"/>
  <c r="G230" i="2"/>
  <c r="G223" i="2"/>
  <c r="G220" i="2"/>
  <c r="G216" i="2"/>
  <c r="G212" i="2"/>
  <c r="G208" i="2"/>
  <c r="G205" i="2"/>
  <c r="G201" i="2"/>
  <c r="G197" i="2"/>
  <c r="G194" i="2"/>
  <c r="G187" i="2"/>
  <c r="G183" i="2"/>
  <c r="G179" i="2"/>
  <c r="J270" i="2"/>
  <c r="J267" i="2"/>
  <c r="J263" i="2"/>
  <c r="J259" i="2"/>
  <c r="J256" i="2"/>
  <c r="J252" i="2"/>
  <c r="J170" i="2"/>
  <c r="K170" i="2"/>
  <c r="J164" i="2"/>
  <c r="J157" i="2"/>
  <c r="J142" i="2"/>
  <c r="K142" i="2"/>
  <c r="J128" i="2"/>
  <c r="K128" i="2"/>
  <c r="J115" i="2"/>
  <c r="K115" i="2"/>
  <c r="J100" i="2"/>
  <c r="K100" i="2"/>
  <c r="J87" i="2"/>
  <c r="K87" i="2"/>
  <c r="J161" i="2"/>
  <c r="J158" i="2"/>
  <c r="J154" i="2"/>
  <c r="J150" i="2"/>
  <c r="J147" i="2"/>
  <c r="J143" i="2"/>
  <c r="J140" i="2"/>
  <c r="J136" i="2"/>
  <c r="J133" i="2"/>
  <c r="J129" i="2"/>
  <c r="J123" i="2"/>
  <c r="J119" i="2"/>
  <c r="J112" i="2"/>
  <c r="J108" i="2"/>
  <c r="J105" i="2"/>
  <c r="J101" i="2"/>
  <c r="J97" i="2"/>
  <c r="J92" i="2"/>
  <c r="J88" i="2"/>
  <c r="J176" i="2"/>
  <c r="J172" i="2"/>
  <c r="J168" i="2"/>
  <c r="J165" i="2"/>
  <c r="J162" i="2"/>
  <c r="J159" i="2"/>
  <c r="J155" i="2"/>
  <c r="J151" i="2"/>
  <c r="J144" i="2"/>
  <c r="J141" i="2"/>
  <c r="J137" i="2"/>
  <c r="J134" i="2"/>
  <c r="J130" i="2"/>
  <c r="J126" i="2"/>
  <c r="J124" i="2"/>
  <c r="J120" i="2"/>
  <c r="J116" i="2"/>
  <c r="J113" i="2"/>
  <c r="J109" i="2"/>
  <c r="J102" i="2"/>
  <c r="J98" i="2"/>
  <c r="J95" i="2"/>
  <c r="J93" i="2"/>
  <c r="J89" i="2"/>
  <c r="J173" i="2"/>
  <c r="J169" i="2"/>
  <c r="J166" i="2"/>
  <c r="J163" i="2"/>
  <c r="J160" i="2"/>
  <c r="J156" i="2"/>
  <c r="J152" i="2"/>
  <c r="J148" i="2"/>
  <c r="J145" i="2"/>
  <c r="J138" i="2"/>
  <c r="J131" i="2"/>
  <c r="J127" i="2"/>
  <c r="J121" i="2"/>
  <c r="J117" i="2"/>
  <c r="J114" i="2"/>
  <c r="J110" i="2"/>
  <c r="J106" i="2"/>
  <c r="J103" i="2"/>
  <c r="J99" i="2"/>
  <c r="J96" i="2"/>
  <c r="J90" i="2"/>
  <c r="J41" i="2"/>
  <c r="J37" i="2"/>
  <c r="J34" i="2"/>
  <c r="J30" i="2"/>
  <c r="J23" i="2"/>
  <c r="J19" i="2"/>
  <c r="J12" i="2"/>
  <c r="J40" i="2"/>
  <c r="J33" i="2"/>
  <c r="J29" i="2"/>
  <c r="J26" i="2"/>
  <c r="J22" i="2"/>
  <c r="J18" i="2"/>
  <c r="J15" i="2"/>
  <c r="J11" i="2"/>
  <c r="J43" i="2"/>
  <c r="J39" i="2"/>
  <c r="J35" i="2"/>
  <c r="J32" i="2"/>
  <c r="J25" i="2"/>
  <c r="J21" i="2"/>
  <c r="J17" i="2"/>
  <c r="J14" i="2"/>
  <c r="J42" i="2"/>
  <c r="J38" i="2"/>
  <c r="J31" i="2"/>
  <c r="J27" i="2"/>
  <c r="J24" i="2"/>
  <c r="J20" i="2"/>
  <c r="J16" i="2"/>
  <c r="J13" i="2"/>
  <c r="J85" i="2"/>
  <c r="K85" i="2"/>
  <c r="J84" i="2"/>
  <c r="K84" i="2"/>
  <c r="J82" i="2"/>
  <c r="K82" i="2"/>
  <c r="J80" i="2"/>
  <c r="K80" i="2"/>
  <c r="J78" i="2"/>
  <c r="K78" i="2"/>
  <c r="J76" i="2"/>
  <c r="K76" i="2"/>
  <c r="J74" i="2"/>
  <c r="K74" i="2"/>
  <c r="J72" i="2"/>
  <c r="K72" i="2"/>
  <c r="J69" i="2"/>
  <c r="K69" i="2"/>
  <c r="J67" i="2"/>
  <c r="K67" i="2"/>
  <c r="J63" i="2"/>
  <c r="K63" i="2"/>
  <c r="J62" i="2"/>
  <c r="K62" i="2"/>
  <c r="J60" i="2"/>
  <c r="K60" i="2"/>
  <c r="J58" i="2"/>
  <c r="K58" i="2"/>
  <c r="J56" i="2"/>
  <c r="K56" i="2"/>
  <c r="J54" i="2"/>
  <c r="K54" i="2"/>
  <c r="J51" i="2"/>
  <c r="K51" i="2"/>
  <c r="J49" i="2"/>
  <c r="K49" i="2"/>
  <c r="J47" i="2"/>
  <c r="K47" i="2"/>
  <c r="J45" i="2"/>
  <c r="K45" i="2"/>
  <c r="J86" i="2"/>
  <c r="K86" i="2"/>
  <c r="J83" i="2"/>
  <c r="K83" i="2"/>
  <c r="J81" i="2"/>
  <c r="K81" i="2"/>
  <c r="J79" i="2"/>
  <c r="K79" i="2"/>
  <c r="J77" i="2"/>
  <c r="K77" i="2"/>
  <c r="J75" i="2"/>
  <c r="K75" i="2"/>
  <c r="J73" i="2"/>
  <c r="K73" i="2"/>
  <c r="J71" i="2"/>
  <c r="K71" i="2"/>
  <c r="J70" i="2"/>
  <c r="K70" i="2"/>
  <c r="J68" i="2"/>
  <c r="K68" i="2"/>
  <c r="J64" i="2"/>
  <c r="K64" i="2"/>
  <c r="J61" i="2"/>
  <c r="K61" i="2"/>
  <c r="J59" i="2"/>
  <c r="K59" i="2"/>
  <c r="J57" i="2"/>
  <c r="K57" i="2"/>
  <c r="J55" i="2"/>
  <c r="K55" i="2"/>
  <c r="J53" i="2"/>
  <c r="K53" i="2"/>
  <c r="J52" i="2"/>
  <c r="K52" i="2"/>
  <c r="J50" i="2"/>
  <c r="K50" i="2"/>
  <c r="J48" i="2"/>
  <c r="K48" i="2"/>
  <c r="J46" i="2"/>
  <c r="K46" i="2"/>
  <c r="J44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</calcChain>
</file>

<file path=xl/sharedStrings.xml><?xml version="1.0" encoding="utf-8"?>
<sst xmlns="http://schemas.openxmlformats.org/spreadsheetml/2006/main" count="162" uniqueCount="115">
  <si>
    <t>Eddikesyre</t>
  </si>
  <si>
    <t>Propionsyre</t>
  </si>
  <si>
    <t>Isosmørsyre</t>
  </si>
  <si>
    <t>Smørsyre</t>
  </si>
  <si>
    <t>Meth.smør + isovale.</t>
  </si>
  <si>
    <t>Valeriansyre</t>
  </si>
  <si>
    <t>mg/L</t>
  </si>
  <si>
    <t>pH</t>
  </si>
  <si>
    <t>Dry matter</t>
  </si>
  <si>
    <t>DM</t>
  </si>
  <si>
    <t>Glødetab</t>
  </si>
  <si>
    <t>GT (Tørstof)</t>
  </si>
  <si>
    <t>GT (vådvægt)</t>
  </si>
  <si>
    <t>Ash</t>
  </si>
  <si>
    <t>Dato</t>
  </si>
  <si>
    <t>g</t>
  </si>
  <si>
    <t>%</t>
  </si>
  <si>
    <t>Bakke + tør ( UD TS)</t>
  </si>
  <si>
    <t>% VS</t>
  </si>
  <si>
    <t>dato</t>
  </si>
  <si>
    <t>Acetic Acid værdi fra gc</t>
  </si>
  <si>
    <t>Propionic acid værdi fra gc</t>
  </si>
  <si>
    <t>Butanoic acid værdi fra gc</t>
  </si>
  <si>
    <t>Indtastet sum ANALYSE værdi fra gc</t>
  </si>
  <si>
    <t>Acetic Acid pr g prøve</t>
  </si>
  <si>
    <t>Propionic acid pr g prøve</t>
  </si>
  <si>
    <t xml:space="preserve"> 2-methyl propionic acid pr g prøve</t>
  </si>
  <si>
    <t>Butanoic acid pr g prøve</t>
  </si>
  <si>
    <t xml:space="preserve"> -methyl butanoic acid + isovale pr g prøve</t>
  </si>
  <si>
    <t>Valeric Acid pr g prøve</t>
  </si>
  <si>
    <t>isocaproic acid pr g prøve</t>
  </si>
  <si>
    <t>hexanoic Acid pr g prøve</t>
  </si>
  <si>
    <t>Indtastet sum ANALYSE pr  g prøve</t>
  </si>
  <si>
    <t>Tom bakke</t>
  </si>
  <si>
    <t>Bakke+våd</t>
  </si>
  <si>
    <t>Gløderest+bakke (UD VS)</t>
  </si>
  <si>
    <t>Navn</t>
  </si>
  <si>
    <t>Afvejet g VFA</t>
  </si>
  <si>
    <t xml:space="preserve"> Methyl butanoic acid + isovale værdi fra gc</t>
  </si>
  <si>
    <t>Isocaproic acid værdi fra gc</t>
  </si>
  <si>
    <t>Hexanoic Acid værdi fra gc</t>
  </si>
  <si>
    <t xml:space="preserve"> 2-methyl propionic (Iso-butanoic) acid værdi fra gc</t>
  </si>
  <si>
    <t>Valeric (pentanoic) Acid værdi fra gc</t>
  </si>
  <si>
    <t>id</t>
  </si>
  <si>
    <t>240924-2.9</t>
  </si>
  <si>
    <t>240924-5.7</t>
  </si>
  <si>
    <t>240924-1.5</t>
  </si>
  <si>
    <t>240924-0DFC</t>
  </si>
  <si>
    <t>240924-0bLS</t>
  </si>
  <si>
    <t>240923-0DFC</t>
  </si>
  <si>
    <t>180924-1.5</t>
  </si>
  <si>
    <t>180924-0DFC</t>
  </si>
  <si>
    <t>180924-2.9</t>
  </si>
  <si>
    <t>180924-5.7</t>
  </si>
  <si>
    <t>180924-0bLS</t>
  </si>
  <si>
    <t>a1j</t>
  </si>
  <si>
    <t>a2j</t>
  </si>
  <si>
    <t>b1j</t>
  </si>
  <si>
    <t>b2j</t>
  </si>
  <si>
    <t>c1j</t>
  </si>
  <si>
    <t>c2j</t>
  </si>
  <si>
    <t>d1j</t>
  </si>
  <si>
    <t>d2j</t>
  </si>
  <si>
    <t>e1j</t>
  </si>
  <si>
    <t>e2j</t>
  </si>
  <si>
    <t>f1j</t>
  </si>
  <si>
    <t>f2j</t>
  </si>
  <si>
    <t>g1j</t>
  </si>
  <si>
    <t>g2j</t>
  </si>
  <si>
    <t>h1j</t>
  </si>
  <si>
    <t>h2j</t>
  </si>
  <si>
    <t>i2j</t>
  </si>
  <si>
    <t>i1j</t>
  </si>
  <si>
    <t>j1j</t>
  </si>
  <si>
    <t>j2j</t>
  </si>
  <si>
    <t>k1j</t>
  </si>
  <si>
    <t>k2j</t>
  </si>
  <si>
    <t>VFA</t>
  </si>
  <si>
    <t>på prøve bøtte: 240923-0bls</t>
  </si>
  <si>
    <r>
      <t xml:space="preserve">240923-0DFC </t>
    </r>
    <r>
      <rPr>
        <sz val="11"/>
        <rFont val="Times New Roman"/>
        <family val="1"/>
      </rPr>
      <t>(på prøve bøtte står :0bLS)</t>
    </r>
  </si>
  <si>
    <t>Seq: 20241008_DGP</t>
  </si>
  <si>
    <t>Sample</t>
  </si>
  <si>
    <t>Acetic acid|Amount</t>
  </si>
  <si>
    <t>Propionic acid|Amount</t>
  </si>
  <si>
    <t>Iso-butanoic acid|Amount</t>
  </si>
  <si>
    <t>Butanoic acid|Amount</t>
  </si>
  <si>
    <t>Meth.butyric/isoval. acid|Amount</t>
  </si>
  <si>
    <t>Pentanoic acid|Amount</t>
  </si>
  <si>
    <t>Isocaproic acid|Amount</t>
  </si>
  <si>
    <t>Hexanoic acid|Amount</t>
  </si>
  <si>
    <t>BLANK</t>
  </si>
  <si>
    <t>KONTROL</t>
  </si>
  <si>
    <t>A1J</t>
  </si>
  <si>
    <t>A2J</t>
  </si>
  <si>
    <t>B1J</t>
  </si>
  <si>
    <t>B2J</t>
  </si>
  <si>
    <t>C1J</t>
  </si>
  <si>
    <t>C2J</t>
  </si>
  <si>
    <t>D1J</t>
  </si>
  <si>
    <t>D2J</t>
  </si>
  <si>
    <t>E1J</t>
  </si>
  <si>
    <t>E2J</t>
  </si>
  <si>
    <t>F1J</t>
  </si>
  <si>
    <t>F2J</t>
  </si>
  <si>
    <t>G1J</t>
  </si>
  <si>
    <t>G2J</t>
  </si>
  <si>
    <t>H1J</t>
  </si>
  <si>
    <t>H2J</t>
  </si>
  <si>
    <t>I1J</t>
  </si>
  <si>
    <t>I2J</t>
  </si>
  <si>
    <t>J1J</t>
  </si>
  <si>
    <t>J2J</t>
  </si>
  <si>
    <t>K1J</t>
  </si>
  <si>
    <t>K2J</t>
  </si>
  <si>
    <t>08-10-2024, analyse dato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</si>
</sst>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rgb="FF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/>
    <xf numFmtId="0" fontId="1" fillId="3" borderId="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0" fillId="3" borderId="0" xfId="0" applyFill="1"/>
    <xf numFmtId="0" fontId="0" fillId="2" borderId="0" xfId="0" applyFill="1"/>
    <xf numFmtId="1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6" borderId="8" xfId="0" applyFont="1" applyFill="1" applyBorder="1" applyAlignment="1" applyProtection="1">
      <alignment horizontal="center"/>
      <protection locked="0"/>
    </xf>
    <xf numFmtId="2" fontId="5" fillId="6" borderId="8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 applyAlignment="1" applyProtection="1">
      <alignment horizontal="center"/>
      <protection locked="0"/>
    </xf>
    <xf numFmtId="2" fontId="5" fillId="6" borderId="2" xfId="0" applyNumberFormat="1" applyFont="1" applyFill="1" applyBorder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center"/>
      <protection locked="0"/>
    </xf>
    <xf numFmtId="2" fontId="4" fillId="6" borderId="0" xfId="0" applyNumberFormat="1" applyFont="1" applyFill="1" applyAlignment="1" applyProtection="1">
      <alignment horizontal="center"/>
      <protection locked="0"/>
    </xf>
    <xf numFmtId="164" fontId="4" fillId="6" borderId="0" xfId="0" applyNumberFormat="1" applyFont="1" applyFill="1" applyAlignment="1" applyProtection="1">
      <alignment horizontal="center"/>
      <protection locked="0"/>
    </xf>
    <xf numFmtId="0" fontId="3" fillId="6" borderId="0" xfId="0" applyFont="1" applyFill="1" applyAlignment="1" applyProtection="1">
      <alignment horizontal="center"/>
      <protection locked="0"/>
    </xf>
    <xf numFmtId="2" fontId="3" fillId="6" borderId="0" xfId="0" applyNumberFormat="1" applyFont="1" applyFill="1" applyAlignment="1" applyProtection="1">
      <alignment horizontal="center"/>
      <protection locked="0"/>
    </xf>
    <xf numFmtId="2" fontId="5" fillId="6" borderId="9" xfId="0" applyNumberFormat="1" applyFont="1" applyFill="1" applyBorder="1" applyAlignment="1" applyProtection="1">
      <alignment horizontal="center"/>
      <protection locked="0"/>
    </xf>
    <xf numFmtId="2" fontId="5" fillId="6" borderId="10" xfId="0" applyNumberFormat="1" applyFont="1" applyFill="1" applyBorder="1" applyAlignment="1" applyProtection="1">
      <alignment horizontal="center"/>
      <protection locked="0"/>
    </xf>
    <xf numFmtId="2" fontId="5" fillId="6" borderId="11" xfId="0" applyNumberFormat="1" applyFont="1" applyFill="1" applyBorder="1" applyAlignment="1" applyProtection="1">
      <alignment horizontal="center"/>
      <protection locked="0"/>
    </xf>
    <xf numFmtId="2" fontId="5" fillId="6" borderId="12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 applyProtection="1">
      <alignment horizontal="center"/>
      <protection locked="0"/>
    </xf>
    <xf numFmtId="2" fontId="4" fillId="5" borderId="0" xfId="0" applyNumberFormat="1" applyFont="1" applyFill="1" applyAlignment="1" applyProtection="1">
      <alignment horizontal="center"/>
      <protection locked="0"/>
    </xf>
    <xf numFmtId="0" fontId="3" fillId="5" borderId="0" xfId="0" applyFont="1" applyFill="1"/>
    <xf numFmtId="14" fontId="3" fillId="5" borderId="0" xfId="0" applyNumberFormat="1" applyFont="1" applyFill="1" applyAlignment="1">
      <alignment horizontal="center"/>
    </xf>
    <xf numFmtId="14" fontId="3" fillId="5" borderId="0" xfId="0" applyNumberFormat="1" applyFont="1" applyFill="1" applyAlignment="1">
      <alignment horizontal="left"/>
    </xf>
    <xf numFmtId="14" fontId="0" fillId="5" borderId="0" xfId="0" applyNumberFormat="1" applyFill="1"/>
    <xf numFmtId="0" fontId="3" fillId="5" borderId="0" xfId="0" applyFont="1" applyFill="1" applyAlignment="1">
      <alignment horizontal="left"/>
    </xf>
    <xf numFmtId="164" fontId="0" fillId="0" borderId="0" xfId="0" applyNumberFormat="1"/>
    <xf numFmtId="0" fontId="5" fillId="4" borderId="18" xfId="0" applyFont="1" applyFill="1" applyBorder="1" applyAlignment="1">
      <alignment horizontal="center" vertical="top"/>
    </xf>
    <xf numFmtId="0" fontId="5" fillId="4" borderId="19" xfId="0" applyFont="1" applyFill="1" applyBorder="1" applyAlignment="1">
      <alignment horizontal="center" vertical="top"/>
    </xf>
    <xf numFmtId="0" fontId="5" fillId="4" borderId="13" xfId="0" applyFont="1" applyFill="1" applyBorder="1" applyAlignment="1">
      <alignment horizontal="left" vertical="top"/>
    </xf>
    <xf numFmtId="0" fontId="5" fillId="4" borderId="14" xfId="0" applyFont="1" applyFill="1" applyBorder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7561"/>
  <sheetViews>
    <sheetView zoomScale="110" zoomScaleNormal="110" workbookViewId="0">
      <pane ySplit="1" topLeftCell="A2" activePane="bottomLeft" state="frozen"/>
      <selection activeCell="B1" sqref="B1"/>
      <selection pane="bottomLeft" activeCell="A5" sqref="A5"/>
    </sheetView>
  </sheetViews>
  <sheetFormatPr baseColWidth="10" defaultColWidth="8.83203125" defaultRowHeight="15" x14ac:dyDescent="0.2"/>
  <cols>
    <col min="1" max="1" width="27.5" customWidth="1"/>
    <col min="2" max="2" width="28.5" bestFit="1" customWidth="1"/>
    <col min="3" max="3" width="15.83203125" customWidth="1"/>
    <col min="5" max="5" width="23.5" customWidth="1"/>
    <col min="6" max="6" width="28.5" bestFit="1" customWidth="1"/>
    <col min="7" max="7" width="47" customWidth="1"/>
    <col min="8" max="8" width="27.83203125" bestFit="1" customWidth="1"/>
    <col min="9" max="9" width="15" bestFit="1" customWidth="1"/>
    <col min="10" max="10" width="34.5" bestFit="1" customWidth="1"/>
    <col min="11" max="11" width="29.5" bestFit="1" customWidth="1"/>
    <col min="12" max="12" width="28.5" bestFit="1" customWidth="1"/>
    <col min="13" max="13" width="19.5" customWidth="1"/>
    <col min="14" max="14" width="33.5" style="13" customWidth="1"/>
    <col min="15" max="15" width="19.5" style="13" customWidth="1"/>
    <col min="16" max="16" width="17" style="13" customWidth="1"/>
    <col min="17" max="17" width="16.5" style="13" customWidth="1"/>
    <col min="18" max="18" width="15.1640625" style="13" customWidth="1"/>
    <col min="19" max="19" width="17.1640625" style="13" customWidth="1"/>
    <col min="20" max="20" width="19.5" style="13" customWidth="1"/>
    <col min="21" max="21" width="18.5" style="13" customWidth="1"/>
    <col min="22" max="22" width="16.5" style="13" customWidth="1"/>
    <col min="23" max="23" width="11.5" customWidth="1"/>
  </cols>
  <sheetData>
    <row r="1" spans="1:23" ht="43" x14ac:dyDescent="0.2">
      <c r="A1" s="31" t="s">
        <v>14</v>
      </c>
      <c r="B1" s="30" t="s">
        <v>36</v>
      </c>
      <c r="C1" s="32" t="s">
        <v>37</v>
      </c>
      <c r="D1" s="18" t="s">
        <v>7</v>
      </c>
      <c r="E1" s="19" t="s">
        <v>20</v>
      </c>
      <c r="F1" s="20" t="s">
        <v>21</v>
      </c>
      <c r="G1" s="19" t="s">
        <v>41</v>
      </c>
      <c r="H1" s="20" t="s">
        <v>22</v>
      </c>
      <c r="I1" s="21" t="s">
        <v>38</v>
      </c>
      <c r="J1" s="20" t="s">
        <v>42</v>
      </c>
      <c r="K1" s="20" t="s">
        <v>39</v>
      </c>
      <c r="L1" s="20" t="s">
        <v>40</v>
      </c>
      <c r="M1" s="21" t="s">
        <v>23</v>
      </c>
      <c r="N1" s="4" t="s">
        <v>24</v>
      </c>
      <c r="O1" s="5" t="s">
        <v>25</v>
      </c>
      <c r="P1" s="4" t="s">
        <v>26</v>
      </c>
      <c r="Q1" s="5" t="s">
        <v>27</v>
      </c>
      <c r="R1" s="6" t="s">
        <v>28</v>
      </c>
      <c r="S1" s="5" t="s">
        <v>29</v>
      </c>
      <c r="T1" s="5" t="s">
        <v>30</v>
      </c>
      <c r="U1" s="5" t="s">
        <v>31</v>
      </c>
      <c r="V1" s="6" t="s">
        <v>32</v>
      </c>
    </row>
    <row r="2" spans="1:23" ht="29" x14ac:dyDescent="0.2">
      <c r="A2" s="34"/>
      <c r="B2" s="33"/>
      <c r="C2" s="25" t="s">
        <v>15</v>
      </c>
      <c r="D2" s="35"/>
      <c r="E2" s="22" t="s">
        <v>0</v>
      </c>
      <c r="F2" s="23" t="s">
        <v>1</v>
      </c>
      <c r="G2" s="22" t="s">
        <v>2</v>
      </c>
      <c r="H2" s="23" t="s">
        <v>3</v>
      </c>
      <c r="I2" s="24" t="s">
        <v>4</v>
      </c>
      <c r="J2" s="23" t="s">
        <v>5</v>
      </c>
      <c r="K2" s="23"/>
      <c r="L2" s="23"/>
      <c r="M2" s="22"/>
      <c r="N2" s="7" t="s">
        <v>0</v>
      </c>
      <c r="O2" s="8" t="s">
        <v>1</v>
      </c>
      <c r="P2" s="7" t="s">
        <v>2</v>
      </c>
      <c r="Q2" s="8" t="s">
        <v>3</v>
      </c>
      <c r="R2" s="9" t="s">
        <v>4</v>
      </c>
      <c r="S2" s="8" t="s">
        <v>5</v>
      </c>
      <c r="T2" s="8"/>
      <c r="U2" s="8"/>
      <c r="V2" s="7"/>
    </row>
    <row r="3" spans="1:23" ht="16" thickBot="1" x14ac:dyDescent="0.25">
      <c r="A3" s="36"/>
      <c r="B3" s="28"/>
      <c r="C3" s="27"/>
      <c r="D3" s="26"/>
      <c r="E3" s="27" t="s">
        <v>6</v>
      </c>
      <c r="F3" s="28" t="s">
        <v>6</v>
      </c>
      <c r="G3" s="27" t="s">
        <v>6</v>
      </c>
      <c r="H3" s="28" t="s">
        <v>6</v>
      </c>
      <c r="I3" s="29" t="s">
        <v>6</v>
      </c>
      <c r="J3" s="28" t="s">
        <v>6</v>
      </c>
      <c r="K3" s="28" t="s">
        <v>6</v>
      </c>
      <c r="L3" s="28" t="s">
        <v>6</v>
      </c>
      <c r="M3" s="27"/>
      <c r="N3" s="10" t="s">
        <v>6</v>
      </c>
      <c r="O3" s="11" t="s">
        <v>6</v>
      </c>
      <c r="P3" s="10" t="s">
        <v>6</v>
      </c>
      <c r="Q3" s="11" t="s">
        <v>6</v>
      </c>
      <c r="R3" s="12" t="s">
        <v>6</v>
      </c>
      <c r="S3" s="11" t="s">
        <v>6</v>
      </c>
      <c r="T3" s="11" t="s">
        <v>6</v>
      </c>
      <c r="U3" s="11" t="s">
        <v>6</v>
      </c>
      <c r="V3" s="10"/>
    </row>
    <row r="4" spans="1:23" x14ac:dyDescent="0.2">
      <c r="A4" s="1" t="s">
        <v>114</v>
      </c>
      <c r="B4" s="47" t="s">
        <v>44</v>
      </c>
      <c r="C4" s="40">
        <v>1.0049999999999999</v>
      </c>
      <c r="D4">
        <v>5.87</v>
      </c>
      <c r="E4" s="74">
        <v>7057.4534760167271</v>
      </c>
      <c r="F4" s="74">
        <v>1937.6980194050736</v>
      </c>
      <c r="G4" s="74">
        <v>842.59319284084552</v>
      </c>
      <c r="H4" s="74">
        <v>1595.7452508946481</v>
      </c>
      <c r="I4" s="74">
        <v>943.31197970618064</v>
      </c>
      <c r="J4" s="74">
        <v>582.49069155852487</v>
      </c>
      <c r="K4" s="74">
        <v>25.421642020988262</v>
      </c>
      <c r="L4" s="74">
        <v>822.33746883634399</v>
      </c>
      <c r="M4" s="15">
        <f t="shared" ref="M4:M20" si="0">SUM(E4:L4)</f>
        <v>13807.051721279333</v>
      </c>
      <c r="N4" s="16">
        <f t="shared" ref="N4:N67" si="1">E4/C4</f>
        <v>7022.3417671808238</v>
      </c>
      <c r="O4" s="16">
        <f t="shared" ref="O4:O67" si="2">F4/C4</f>
        <v>1928.0577307513172</v>
      </c>
      <c r="P4" s="16">
        <f t="shared" ref="P4:P67" si="3">G4/C4</f>
        <v>838.40118690631402</v>
      </c>
      <c r="Q4" s="16">
        <f t="shared" ref="Q4:Q67" si="4">H4/C4</f>
        <v>1587.8062197956699</v>
      </c>
      <c r="R4" s="16">
        <f t="shared" ref="R4:R67" si="5">I4/C4</f>
        <v>938.61888527978181</v>
      </c>
      <c r="S4" s="16">
        <f t="shared" ref="S4:S67" si="6">J4/C4</f>
        <v>579.59272791893034</v>
      </c>
      <c r="T4" s="16">
        <f t="shared" ref="T4:T67" si="7">K4/C4</f>
        <v>25.295166190038074</v>
      </c>
      <c r="U4" s="16">
        <f t="shared" ref="U4:U67" si="8">L4/C4</f>
        <v>818.2462376481036</v>
      </c>
      <c r="V4" s="16">
        <f t="shared" ref="V4:V20" si="9">SUM(N4:U4)</f>
        <v>13738.359921670981</v>
      </c>
      <c r="W4" s="3"/>
    </row>
    <row r="5" spans="1:23" x14ac:dyDescent="0.2">
      <c r="A5" s="1"/>
      <c r="B5" s="47"/>
      <c r="C5" s="40">
        <v>1.046</v>
      </c>
      <c r="D5">
        <v>5.86</v>
      </c>
      <c r="E5" s="74">
        <v>6625.9594111447468</v>
      </c>
      <c r="F5" s="74">
        <v>1797.4520758440872</v>
      </c>
      <c r="G5" s="74">
        <v>792.62918683841269</v>
      </c>
      <c r="H5" s="74">
        <v>1499.2266082586727</v>
      </c>
      <c r="I5" s="74">
        <v>893.23648971646344</v>
      </c>
      <c r="J5" s="74">
        <v>554.90859224459268</v>
      </c>
      <c r="K5" s="74">
        <v>43.533122621310547</v>
      </c>
      <c r="L5" s="74">
        <v>762.12230211499252</v>
      </c>
      <c r="M5" s="15">
        <f t="shared" si="0"/>
        <v>12969.067788783277</v>
      </c>
      <c r="N5" s="16">
        <f t="shared" si="1"/>
        <v>6334.5692267158192</v>
      </c>
      <c r="O5" s="16">
        <f t="shared" si="2"/>
        <v>1718.4054262371769</v>
      </c>
      <c r="P5" s="16">
        <f t="shared" si="3"/>
        <v>757.77168913806179</v>
      </c>
      <c r="Q5" s="16">
        <f t="shared" si="4"/>
        <v>1433.295036576169</v>
      </c>
      <c r="R5" s="16">
        <f t="shared" si="5"/>
        <v>853.9545790788369</v>
      </c>
      <c r="S5" s="16">
        <f t="shared" si="6"/>
        <v>530.50534631414212</v>
      </c>
      <c r="T5" s="16">
        <f t="shared" si="7"/>
        <v>41.618664073910658</v>
      </c>
      <c r="U5" s="16">
        <f t="shared" si="8"/>
        <v>728.60640737570986</v>
      </c>
      <c r="V5" s="16">
        <f t="shared" si="9"/>
        <v>12398.726375509827</v>
      </c>
      <c r="W5" s="3"/>
    </row>
    <row r="6" spans="1:23" x14ac:dyDescent="0.2">
      <c r="A6" s="1"/>
      <c r="B6" s="47" t="s">
        <v>45</v>
      </c>
      <c r="C6" s="40">
        <v>1.0529999999999999</v>
      </c>
      <c r="D6">
        <v>4.63</v>
      </c>
      <c r="E6" s="74">
        <v>6663.7559154898881</v>
      </c>
      <c r="F6" s="74">
        <v>1822.1108496150475</v>
      </c>
      <c r="G6" s="74">
        <v>801.47132419105469</v>
      </c>
      <c r="H6" s="74">
        <v>1510.9075124629921</v>
      </c>
      <c r="I6" s="74">
        <v>903.0657107934727</v>
      </c>
      <c r="J6" s="74">
        <v>557.68001957778188</v>
      </c>
      <c r="K6" s="74">
        <v>53.41697161118551</v>
      </c>
      <c r="L6" s="74">
        <v>759.73443036439369</v>
      </c>
      <c r="M6" s="15">
        <f t="shared" si="0"/>
        <v>13072.142734105815</v>
      </c>
      <c r="N6" s="16">
        <f t="shared" si="1"/>
        <v>6328.3531960967603</v>
      </c>
      <c r="O6" s="16">
        <f t="shared" si="2"/>
        <v>1730.3996672507576</v>
      </c>
      <c r="P6" s="16">
        <f t="shared" si="3"/>
        <v>761.13136200480028</v>
      </c>
      <c r="Q6" s="16">
        <f t="shared" si="4"/>
        <v>1434.8599358622907</v>
      </c>
      <c r="R6" s="16">
        <f t="shared" si="5"/>
        <v>857.6122609624623</v>
      </c>
      <c r="S6" s="16">
        <f t="shared" si="6"/>
        <v>529.61065486968846</v>
      </c>
      <c r="T6" s="16">
        <f t="shared" si="7"/>
        <v>50.728368101790608</v>
      </c>
      <c r="U6" s="16">
        <f t="shared" si="8"/>
        <v>721.49518553123812</v>
      </c>
      <c r="V6" s="16">
        <f t="shared" si="9"/>
        <v>12414.190630679786</v>
      </c>
      <c r="W6" s="3"/>
    </row>
    <row r="7" spans="1:23" x14ac:dyDescent="0.2">
      <c r="A7" s="1"/>
      <c r="B7" s="47"/>
      <c r="C7" s="40">
        <v>1.0780000000000001</v>
      </c>
      <c r="D7">
        <v>4.63</v>
      </c>
      <c r="E7" s="74">
        <v>6802.7788742958555</v>
      </c>
      <c r="F7" s="74">
        <v>1869.1141172882778</v>
      </c>
      <c r="G7" s="74">
        <v>818.08836973857103</v>
      </c>
      <c r="H7" s="74">
        <v>1551.4924558853168</v>
      </c>
      <c r="I7" s="74">
        <v>917.94942203962773</v>
      </c>
      <c r="J7" s="74">
        <v>569.4766442168708</v>
      </c>
      <c r="K7" s="74">
        <v>49.074288464085178</v>
      </c>
      <c r="L7" s="74">
        <v>808.61953142851007</v>
      </c>
      <c r="M7" s="15">
        <f t="shared" si="0"/>
        <v>13386.593703357115</v>
      </c>
      <c r="N7" s="16">
        <f t="shared" si="1"/>
        <v>6310.5555420184182</v>
      </c>
      <c r="O7" s="16">
        <f t="shared" si="2"/>
        <v>1733.8720939594414</v>
      </c>
      <c r="P7" s="16">
        <f t="shared" si="3"/>
        <v>758.89459159422165</v>
      </c>
      <c r="Q7" s="16">
        <f t="shared" si="4"/>
        <v>1439.2323338453773</v>
      </c>
      <c r="R7" s="16">
        <f t="shared" si="5"/>
        <v>851.53007610355075</v>
      </c>
      <c r="S7" s="16">
        <f t="shared" si="6"/>
        <v>528.27146958893388</v>
      </c>
      <c r="T7" s="16">
        <f t="shared" si="7"/>
        <v>45.523458686535413</v>
      </c>
      <c r="U7" s="16">
        <f t="shared" si="8"/>
        <v>750.11088258674397</v>
      </c>
      <c r="V7" s="16">
        <f t="shared" si="9"/>
        <v>12417.990448383222</v>
      </c>
      <c r="W7" s="3"/>
    </row>
    <row r="8" spans="1:23" x14ac:dyDescent="0.2">
      <c r="A8" s="1"/>
      <c r="B8" s="47" t="s">
        <v>46</v>
      </c>
      <c r="C8" s="40">
        <v>0.97199999999999998</v>
      </c>
      <c r="D8">
        <v>6.52</v>
      </c>
      <c r="E8" s="74">
        <v>6118.347267217332</v>
      </c>
      <c r="F8" s="74">
        <v>1675.1838075147189</v>
      </c>
      <c r="G8" s="74">
        <v>740.85780171206352</v>
      </c>
      <c r="H8" s="74">
        <v>1386.3767306692644</v>
      </c>
      <c r="I8" s="74">
        <v>830.93184289827548</v>
      </c>
      <c r="J8" s="74">
        <v>510.01493737171768</v>
      </c>
      <c r="K8" s="74">
        <v>39.302705576959511</v>
      </c>
      <c r="L8" s="74">
        <v>721.9317269726231</v>
      </c>
      <c r="M8" s="15">
        <f t="shared" si="0"/>
        <v>12022.946819932955</v>
      </c>
      <c r="N8" s="16">
        <f t="shared" si="1"/>
        <v>6294.5959539272963</v>
      </c>
      <c r="O8" s="16">
        <f t="shared" si="2"/>
        <v>1723.4401311879824</v>
      </c>
      <c r="P8" s="16">
        <f t="shared" si="3"/>
        <v>762.19938447743164</v>
      </c>
      <c r="Q8" s="16">
        <f t="shared" si="4"/>
        <v>1426.3135089189964</v>
      </c>
      <c r="R8" s="16">
        <f t="shared" si="5"/>
        <v>854.86815112991303</v>
      </c>
      <c r="S8" s="16">
        <f t="shared" si="6"/>
        <v>524.70672569106762</v>
      </c>
      <c r="T8" s="16">
        <f t="shared" si="7"/>
        <v>40.434882280822542</v>
      </c>
      <c r="U8" s="16">
        <f t="shared" si="8"/>
        <v>742.72811416936531</v>
      </c>
      <c r="V8" s="16">
        <f t="shared" si="9"/>
        <v>12369.286851782874</v>
      </c>
      <c r="W8" s="3"/>
    </row>
    <row r="9" spans="1:23" x14ac:dyDescent="0.2">
      <c r="A9" s="1"/>
      <c r="B9" s="47"/>
      <c r="C9" s="40">
        <v>1.0669999999999999</v>
      </c>
      <c r="D9">
        <v>6.5</v>
      </c>
      <c r="E9" s="74">
        <v>6700.3893922139578</v>
      </c>
      <c r="F9" s="74">
        <v>1828.3477859143727</v>
      </c>
      <c r="G9" s="74">
        <v>807.80457936054597</v>
      </c>
      <c r="H9" s="74">
        <v>1516.3464098381689</v>
      </c>
      <c r="I9" s="74">
        <v>907.57659293344727</v>
      </c>
      <c r="J9" s="74">
        <v>559.5344681807901</v>
      </c>
      <c r="K9" s="74">
        <v>68.206113226422417</v>
      </c>
      <c r="L9" s="74">
        <v>771.28593165752841</v>
      </c>
      <c r="M9" s="15">
        <f t="shared" si="0"/>
        <v>13159.491273325231</v>
      </c>
      <c r="N9" s="16">
        <f t="shared" si="1"/>
        <v>6279.6526637431662</v>
      </c>
      <c r="O9" s="16">
        <f t="shared" si="2"/>
        <v>1713.540567867266</v>
      </c>
      <c r="P9" s="16">
        <f t="shared" si="3"/>
        <v>757.08020558626617</v>
      </c>
      <c r="Q9" s="16">
        <f t="shared" si="4"/>
        <v>1421.1306558933168</v>
      </c>
      <c r="R9" s="16">
        <f t="shared" si="5"/>
        <v>850.58724736030672</v>
      </c>
      <c r="S9" s="16">
        <f t="shared" si="6"/>
        <v>524.39968901667305</v>
      </c>
      <c r="T9" s="16">
        <f t="shared" si="7"/>
        <v>63.923255132542103</v>
      </c>
      <c r="U9" s="16">
        <f t="shared" si="8"/>
        <v>722.85466884491893</v>
      </c>
      <c r="V9" s="16">
        <f t="shared" si="9"/>
        <v>12333.168953444456</v>
      </c>
      <c r="W9" s="3"/>
    </row>
    <row r="10" spans="1:23" x14ac:dyDescent="0.2">
      <c r="A10" s="1"/>
      <c r="B10" s="47" t="s">
        <v>47</v>
      </c>
      <c r="C10" s="40">
        <v>1.0469999999999999</v>
      </c>
      <c r="D10">
        <v>7.28</v>
      </c>
      <c r="E10" s="74">
        <v>6651.0570912504963</v>
      </c>
      <c r="F10" s="74">
        <v>1823.5469565501426</v>
      </c>
      <c r="G10" s="74">
        <v>805.53908515858654</v>
      </c>
      <c r="H10" s="74">
        <v>1515.7317694104124</v>
      </c>
      <c r="I10" s="74">
        <v>903.95905135886096</v>
      </c>
      <c r="J10" s="74">
        <v>552.54945770640268</v>
      </c>
      <c r="K10" s="74">
        <v>42.496896056776464</v>
      </c>
      <c r="L10" s="74">
        <v>789.32927131740394</v>
      </c>
      <c r="M10" s="15">
        <f t="shared" si="0"/>
        <v>13084.209578809083</v>
      </c>
      <c r="N10" s="16">
        <f t="shared" si="1"/>
        <v>6352.4900585009518</v>
      </c>
      <c r="O10" s="16">
        <f t="shared" si="2"/>
        <v>1741.6876375837085</v>
      </c>
      <c r="P10" s="16">
        <f t="shared" si="3"/>
        <v>769.37830483150583</v>
      </c>
      <c r="Q10" s="16">
        <f t="shared" si="4"/>
        <v>1447.6903241742241</v>
      </c>
      <c r="R10" s="16">
        <f t="shared" si="5"/>
        <v>863.38018276873072</v>
      </c>
      <c r="S10" s="16">
        <f t="shared" si="6"/>
        <v>527.74542283324047</v>
      </c>
      <c r="T10" s="16">
        <f t="shared" si="7"/>
        <v>40.589203492623177</v>
      </c>
      <c r="U10" s="16">
        <f t="shared" si="8"/>
        <v>753.89615216561981</v>
      </c>
      <c r="V10" s="16">
        <f t="shared" si="9"/>
        <v>12496.857286350605</v>
      </c>
      <c r="W10" s="3"/>
    </row>
    <row r="11" spans="1:23" x14ac:dyDescent="0.2">
      <c r="A11" s="1"/>
      <c r="B11" s="47"/>
      <c r="C11" s="40">
        <v>1.115</v>
      </c>
      <c r="D11">
        <v>7.31</v>
      </c>
      <c r="E11" s="74">
        <v>7127.0931115824542</v>
      </c>
      <c r="F11" s="74">
        <v>1953.1565787677639</v>
      </c>
      <c r="G11" s="74">
        <v>862.5246687700145</v>
      </c>
      <c r="H11" s="74">
        <v>1620.403589515146</v>
      </c>
      <c r="I11" s="74">
        <v>969.80847092153783</v>
      </c>
      <c r="J11" s="74">
        <v>599.11329973128204</v>
      </c>
      <c r="K11" s="74">
        <v>51.676135449045084</v>
      </c>
      <c r="L11" s="74">
        <v>829.68249955405918</v>
      </c>
      <c r="M11" s="15">
        <f t="shared" si="0"/>
        <v>14013.458354291302</v>
      </c>
      <c r="N11" s="16">
        <f t="shared" si="1"/>
        <v>6392.0117592667748</v>
      </c>
      <c r="O11" s="16">
        <f t="shared" si="2"/>
        <v>1751.7099361145865</v>
      </c>
      <c r="P11" s="16">
        <f t="shared" si="3"/>
        <v>773.56472535427315</v>
      </c>
      <c r="Q11" s="16">
        <f t="shared" si="4"/>
        <v>1453.276761896992</v>
      </c>
      <c r="R11" s="16">
        <f t="shared" si="5"/>
        <v>869.78338199241057</v>
      </c>
      <c r="S11" s="16">
        <f t="shared" si="6"/>
        <v>537.32134505047713</v>
      </c>
      <c r="T11" s="16">
        <f t="shared" si="7"/>
        <v>46.346309819771378</v>
      </c>
      <c r="U11" s="16">
        <f t="shared" si="8"/>
        <v>744.10986507090513</v>
      </c>
      <c r="V11" s="16">
        <f t="shared" si="9"/>
        <v>12568.124084566191</v>
      </c>
      <c r="W11" s="3"/>
    </row>
    <row r="12" spans="1:23" x14ac:dyDescent="0.2">
      <c r="A12" s="1"/>
      <c r="B12" s="47" t="s">
        <v>48</v>
      </c>
      <c r="C12" s="40">
        <v>1.022</v>
      </c>
      <c r="D12">
        <v>6.68</v>
      </c>
      <c r="E12" s="74">
        <v>6500.2920448033174</v>
      </c>
      <c r="F12" s="74">
        <v>1774.1865669040635</v>
      </c>
      <c r="G12" s="74">
        <v>782.66810869973642</v>
      </c>
      <c r="H12" s="74">
        <v>1466.2080835529898</v>
      </c>
      <c r="I12" s="74">
        <v>881.8515603828356</v>
      </c>
      <c r="J12" s="74">
        <v>546.30594904503516</v>
      </c>
      <c r="K12" s="74">
        <v>69.969050678988694</v>
      </c>
      <c r="L12" s="74">
        <v>758.83767545141427</v>
      </c>
      <c r="M12" s="15">
        <f t="shared" si="0"/>
        <v>12780.319039518383</v>
      </c>
      <c r="N12" s="16">
        <f t="shared" si="1"/>
        <v>6360.3640360110739</v>
      </c>
      <c r="O12" s="16">
        <f t="shared" si="2"/>
        <v>1735.994683859162</v>
      </c>
      <c r="P12" s="16">
        <f t="shared" si="3"/>
        <v>765.82006722087715</v>
      </c>
      <c r="Q12" s="16">
        <f t="shared" si="4"/>
        <v>1434.645874317994</v>
      </c>
      <c r="R12" s="16">
        <f t="shared" si="5"/>
        <v>862.86845438633623</v>
      </c>
      <c r="S12" s="16">
        <f t="shared" si="6"/>
        <v>534.54593840023006</v>
      </c>
      <c r="T12" s="16">
        <f t="shared" si="7"/>
        <v>68.462867591965448</v>
      </c>
      <c r="U12" s="16">
        <f t="shared" si="8"/>
        <v>742.50261785852672</v>
      </c>
      <c r="V12" s="16">
        <f t="shared" si="9"/>
        <v>12505.204539646165</v>
      </c>
      <c r="W12" s="3"/>
    </row>
    <row r="13" spans="1:23" x14ac:dyDescent="0.2">
      <c r="A13" s="1"/>
      <c r="B13" s="47"/>
      <c r="C13" s="40">
        <v>1.0449999999999999</v>
      </c>
      <c r="D13">
        <v>6.65</v>
      </c>
      <c r="E13" s="74">
        <v>6629.0066060997733</v>
      </c>
      <c r="F13" s="74">
        <v>1815.463500010095</v>
      </c>
      <c r="G13" s="74">
        <v>786.18061673319107</v>
      </c>
      <c r="H13" s="74">
        <v>1478.2651588521819</v>
      </c>
      <c r="I13" s="74">
        <v>880.32156456496136</v>
      </c>
      <c r="J13" s="74">
        <v>547.87303766114712</v>
      </c>
      <c r="K13" s="74">
        <v>43.933548854914555</v>
      </c>
      <c r="L13" s="74">
        <v>745.4385860775983</v>
      </c>
      <c r="M13" s="15">
        <f t="shared" si="0"/>
        <v>12926.482618853863</v>
      </c>
      <c r="N13" s="16">
        <f t="shared" si="1"/>
        <v>6343.5469914830373</v>
      </c>
      <c r="O13" s="16">
        <f t="shared" si="2"/>
        <v>1737.2856459426748</v>
      </c>
      <c r="P13" s="16">
        <f t="shared" si="3"/>
        <v>752.32594902697713</v>
      </c>
      <c r="Q13" s="16">
        <f t="shared" si="4"/>
        <v>1414.6078075140497</v>
      </c>
      <c r="R13" s="16">
        <f t="shared" si="5"/>
        <v>842.41298044493919</v>
      </c>
      <c r="S13" s="16">
        <f t="shared" si="6"/>
        <v>524.28041881449485</v>
      </c>
      <c r="T13" s="16">
        <f t="shared" si="7"/>
        <v>42.041673545372781</v>
      </c>
      <c r="U13" s="16">
        <f t="shared" si="8"/>
        <v>713.33835988286921</v>
      </c>
      <c r="V13" s="16">
        <f t="shared" si="9"/>
        <v>12369.839826654415</v>
      </c>
      <c r="W13" s="3"/>
    </row>
    <row r="14" spans="1:23" x14ac:dyDescent="0.2">
      <c r="A14" s="1" t="s">
        <v>78</v>
      </c>
      <c r="B14" s="47" t="s">
        <v>49</v>
      </c>
      <c r="C14" s="40">
        <v>1.1060000000000001</v>
      </c>
      <c r="D14">
        <v>6.4</v>
      </c>
      <c r="E14" s="74">
        <v>7128.0356107029693</v>
      </c>
      <c r="F14" s="74">
        <v>1947.9118898606268</v>
      </c>
      <c r="G14" s="74">
        <v>855.06476408658853</v>
      </c>
      <c r="H14" s="74">
        <v>1608.6595331794797</v>
      </c>
      <c r="I14" s="74">
        <v>959.39724656138537</v>
      </c>
      <c r="J14" s="74">
        <v>591.20636915025818</v>
      </c>
      <c r="K14" s="74">
        <v>46.038874566986372</v>
      </c>
      <c r="L14" s="74">
        <v>811.04378529900748</v>
      </c>
      <c r="M14" s="15">
        <f t="shared" si="0"/>
        <v>13947.358073407302</v>
      </c>
      <c r="N14" s="16">
        <f t="shared" si="1"/>
        <v>6444.8784906898454</v>
      </c>
      <c r="O14" s="16">
        <f t="shared" si="2"/>
        <v>1761.2223235629535</v>
      </c>
      <c r="P14" s="16">
        <f t="shared" si="3"/>
        <v>773.11461490649947</v>
      </c>
      <c r="Q14" s="16">
        <f t="shared" si="4"/>
        <v>1454.4842072147194</v>
      </c>
      <c r="R14" s="16">
        <f t="shared" si="5"/>
        <v>867.44778170107168</v>
      </c>
      <c r="S14" s="16">
        <f t="shared" si="6"/>
        <v>534.54463756804535</v>
      </c>
      <c r="T14" s="16">
        <f t="shared" si="7"/>
        <v>41.626468867076284</v>
      </c>
      <c r="U14" s="16">
        <f t="shared" si="8"/>
        <v>733.31264493581136</v>
      </c>
      <c r="V14" s="16">
        <f t="shared" si="9"/>
        <v>12610.631169446024</v>
      </c>
      <c r="W14" s="3"/>
    </row>
    <row r="15" spans="1:23" x14ac:dyDescent="0.2">
      <c r="A15" s="1"/>
      <c r="B15" s="47"/>
      <c r="C15" s="40">
        <v>0.99199999999999999</v>
      </c>
      <c r="D15">
        <v>6.47</v>
      </c>
      <c r="E15" s="74">
        <v>6315.6909477982908</v>
      </c>
      <c r="F15" s="74">
        <v>1728.3569344606015</v>
      </c>
      <c r="G15" s="74">
        <v>762.7388710187588</v>
      </c>
      <c r="H15" s="74">
        <v>1429.8889087848474</v>
      </c>
      <c r="I15" s="74">
        <v>852.21510816169302</v>
      </c>
      <c r="J15" s="74">
        <v>528.46034693060199</v>
      </c>
      <c r="K15" s="74">
        <v>53.695029682885462</v>
      </c>
      <c r="L15" s="74">
        <v>749.27799592044073</v>
      </c>
      <c r="M15" s="15">
        <f t="shared" si="0"/>
        <v>12420.32414275812</v>
      </c>
      <c r="N15" s="16">
        <f t="shared" si="1"/>
        <v>6366.6239393127935</v>
      </c>
      <c r="O15" s="16">
        <f t="shared" si="2"/>
        <v>1742.2952968352838</v>
      </c>
      <c r="P15" s="16">
        <f t="shared" si="3"/>
        <v>768.88999094632948</v>
      </c>
      <c r="Q15" s="16">
        <f t="shared" si="4"/>
        <v>1441.4202709524673</v>
      </c>
      <c r="R15" s="16">
        <f t="shared" si="5"/>
        <v>859.08781064686798</v>
      </c>
      <c r="S15" s="16">
        <f t="shared" si="6"/>
        <v>532.72212392197787</v>
      </c>
      <c r="T15" s="16">
        <f t="shared" si="7"/>
        <v>54.128054115811956</v>
      </c>
      <c r="U15" s="16">
        <f t="shared" si="8"/>
        <v>755.32056040367013</v>
      </c>
      <c r="V15" s="16">
        <f t="shared" si="9"/>
        <v>12520.488047135203</v>
      </c>
      <c r="W15" s="3"/>
    </row>
    <row r="16" spans="1:23" x14ac:dyDescent="0.2">
      <c r="A16" s="1"/>
      <c r="B16" s="47" t="s">
        <v>50</v>
      </c>
      <c r="C16" s="40">
        <v>1.0249999999999999</v>
      </c>
      <c r="D16">
        <v>6.42</v>
      </c>
      <c r="E16" s="74">
        <v>6608.7331504805961</v>
      </c>
      <c r="F16" s="74">
        <v>1806.7506249935193</v>
      </c>
      <c r="G16" s="74">
        <v>775.54122487325128</v>
      </c>
      <c r="H16" s="74">
        <v>1514.5353667195016</v>
      </c>
      <c r="I16" s="74">
        <v>873.92845398322925</v>
      </c>
      <c r="J16" s="74">
        <v>545.465262601262</v>
      </c>
      <c r="K16" s="74">
        <v>31.006272286061982</v>
      </c>
      <c r="L16" s="74">
        <v>770.80225827098479</v>
      </c>
      <c r="M16" s="15">
        <f t="shared" si="0"/>
        <v>12926.762614208406</v>
      </c>
      <c r="N16" s="16">
        <f t="shared" si="1"/>
        <v>6447.5445370542411</v>
      </c>
      <c r="O16" s="16">
        <f t="shared" si="2"/>
        <v>1762.6835365790434</v>
      </c>
      <c r="P16" s="16">
        <f t="shared" si="3"/>
        <v>756.62558524219639</v>
      </c>
      <c r="Q16" s="16">
        <f t="shared" si="4"/>
        <v>1477.595479726343</v>
      </c>
      <c r="R16" s="16">
        <f t="shared" si="5"/>
        <v>852.61312583729693</v>
      </c>
      <c r="S16" s="16">
        <f t="shared" si="6"/>
        <v>532.1612318061093</v>
      </c>
      <c r="T16" s="16">
        <f t="shared" si="7"/>
        <v>30.250021742499499</v>
      </c>
      <c r="U16" s="16">
        <f t="shared" si="8"/>
        <v>752.00220319120479</v>
      </c>
      <c r="V16" s="16">
        <f t="shared" si="9"/>
        <v>12611.475721178935</v>
      </c>
      <c r="W16" s="3"/>
    </row>
    <row r="17" spans="1:23" x14ac:dyDescent="0.2">
      <c r="A17" s="1"/>
      <c r="B17" s="47"/>
      <c r="C17" s="40">
        <v>1.075</v>
      </c>
      <c r="D17">
        <v>6.45</v>
      </c>
      <c r="E17" s="74">
        <v>7049.6130626831355</v>
      </c>
      <c r="F17" s="74">
        <v>1924.3716118820878</v>
      </c>
      <c r="G17" s="74">
        <v>811.84257584169927</v>
      </c>
      <c r="H17" s="74">
        <v>1597.9054679767098</v>
      </c>
      <c r="I17" s="74">
        <v>912.32205730847522</v>
      </c>
      <c r="J17" s="74">
        <v>575.38440111095008</v>
      </c>
      <c r="K17" s="74">
        <v>39.403562062198915</v>
      </c>
      <c r="L17" s="74">
        <v>809.11491290742038</v>
      </c>
      <c r="M17" s="15">
        <f t="shared" si="0"/>
        <v>13719.957651772676</v>
      </c>
      <c r="N17" s="16">
        <f t="shared" si="1"/>
        <v>6557.7795931936143</v>
      </c>
      <c r="O17" s="16">
        <f t="shared" si="2"/>
        <v>1790.1131273321748</v>
      </c>
      <c r="P17" s="16">
        <f t="shared" si="3"/>
        <v>755.20239613181332</v>
      </c>
      <c r="Q17" s="16">
        <f t="shared" si="4"/>
        <v>1486.4236911411256</v>
      </c>
      <c r="R17" s="16">
        <f t="shared" si="5"/>
        <v>848.67168121718623</v>
      </c>
      <c r="S17" s="16">
        <f t="shared" si="6"/>
        <v>535.24130335902339</v>
      </c>
      <c r="T17" s="16">
        <f t="shared" si="7"/>
        <v>36.654476336929228</v>
      </c>
      <c r="U17" s="16">
        <f t="shared" si="8"/>
        <v>752.66503526271663</v>
      </c>
      <c r="V17" s="16">
        <f t="shared" si="9"/>
        <v>12762.751303974586</v>
      </c>
      <c r="W17" s="3"/>
    </row>
    <row r="18" spans="1:23" x14ac:dyDescent="0.2">
      <c r="A18" s="1"/>
      <c r="B18" s="47" t="s">
        <v>51</v>
      </c>
      <c r="C18" s="40">
        <v>1.07</v>
      </c>
      <c r="D18">
        <v>7.19</v>
      </c>
      <c r="E18" s="74">
        <v>7017.9982530004154</v>
      </c>
      <c r="F18" s="74">
        <v>1918.9623396513707</v>
      </c>
      <c r="G18" s="74">
        <v>821.45049214876576</v>
      </c>
      <c r="H18" s="74">
        <v>1617.5393397889343</v>
      </c>
      <c r="I18" s="74">
        <v>926.18077008656189</v>
      </c>
      <c r="J18" s="74">
        <v>586.39219553806061</v>
      </c>
      <c r="K18" s="74">
        <v>44.480208336157432</v>
      </c>
      <c r="L18" s="74">
        <v>813.50723006864996</v>
      </c>
      <c r="M18" s="15">
        <f t="shared" si="0"/>
        <v>13746.510828618917</v>
      </c>
      <c r="N18" s="16">
        <f t="shared" si="1"/>
        <v>6558.8768719630043</v>
      </c>
      <c r="O18" s="16">
        <f t="shared" si="2"/>
        <v>1793.4227473377296</v>
      </c>
      <c r="P18" s="16">
        <f t="shared" si="3"/>
        <v>767.71074032594925</v>
      </c>
      <c r="Q18" s="16">
        <f t="shared" si="4"/>
        <v>1511.7190091485365</v>
      </c>
      <c r="R18" s="16">
        <f t="shared" si="5"/>
        <v>865.58950475379606</v>
      </c>
      <c r="S18" s="16">
        <f t="shared" si="6"/>
        <v>548.03008928790712</v>
      </c>
      <c r="T18" s="16">
        <f t="shared" si="7"/>
        <v>41.570288164633112</v>
      </c>
      <c r="U18" s="16">
        <f t="shared" si="8"/>
        <v>760.28713090528026</v>
      </c>
      <c r="V18" s="16">
        <f t="shared" si="9"/>
        <v>12847.206381886839</v>
      </c>
      <c r="W18" s="3"/>
    </row>
    <row r="19" spans="1:23" x14ac:dyDescent="0.2">
      <c r="A19" s="1"/>
      <c r="B19" s="47"/>
      <c r="C19" s="40">
        <v>1.032</v>
      </c>
      <c r="D19">
        <v>7.18</v>
      </c>
      <c r="E19" s="74">
        <v>6715.3680302371949</v>
      </c>
      <c r="F19" s="74">
        <v>1830.4899898481726</v>
      </c>
      <c r="G19" s="74">
        <v>789.52861109059575</v>
      </c>
      <c r="H19" s="74">
        <v>1549.5727990669411</v>
      </c>
      <c r="I19" s="74">
        <v>891.03659626680439</v>
      </c>
      <c r="J19" s="74">
        <v>571.62185070772136</v>
      </c>
      <c r="K19" s="74">
        <v>63.781611108781043</v>
      </c>
      <c r="L19" s="74">
        <v>807.17915389966686</v>
      </c>
      <c r="M19" s="15">
        <f t="shared" si="0"/>
        <v>13218.578642225881</v>
      </c>
      <c r="N19" s="16">
        <f t="shared" si="1"/>
        <v>6507.1395641833278</v>
      </c>
      <c r="O19" s="16">
        <f t="shared" si="2"/>
        <v>1773.7306103179967</v>
      </c>
      <c r="P19" s="16">
        <f t="shared" si="3"/>
        <v>765.04710376995706</v>
      </c>
      <c r="Q19" s="16">
        <f t="shared" si="4"/>
        <v>1501.5240301036251</v>
      </c>
      <c r="R19" s="16">
        <f t="shared" si="5"/>
        <v>863.40755452209726</v>
      </c>
      <c r="S19" s="16">
        <f t="shared" si="6"/>
        <v>553.89714215864467</v>
      </c>
      <c r="T19" s="16">
        <f t="shared" si="7"/>
        <v>61.803886733314961</v>
      </c>
      <c r="U19" s="16">
        <f t="shared" si="8"/>
        <v>782.15034292603377</v>
      </c>
      <c r="V19" s="16">
        <f t="shared" si="9"/>
        <v>12808.700234714996</v>
      </c>
      <c r="W19" s="3"/>
    </row>
    <row r="20" spans="1:23" x14ac:dyDescent="0.2">
      <c r="A20" s="37"/>
      <c r="B20" s="47" t="s">
        <v>52</v>
      </c>
      <c r="C20" s="40">
        <v>1.052</v>
      </c>
      <c r="D20">
        <v>5.64</v>
      </c>
      <c r="E20" s="74">
        <v>6784.661790339459</v>
      </c>
      <c r="F20" s="74">
        <v>1844.845210747086</v>
      </c>
      <c r="G20" s="74">
        <v>798.02264006079406</v>
      </c>
      <c r="H20" s="74">
        <v>1548.5836917948066</v>
      </c>
      <c r="I20" s="74">
        <v>887.03210195102508</v>
      </c>
      <c r="J20" s="74">
        <v>565.0664438816151</v>
      </c>
      <c r="K20" s="74">
        <v>53.239749985487784</v>
      </c>
      <c r="L20" s="74">
        <v>788.55978933504628</v>
      </c>
      <c r="M20" s="15">
        <f t="shared" si="0"/>
        <v>13270.011418095319</v>
      </c>
      <c r="N20" s="16">
        <f t="shared" si="1"/>
        <v>6449.2982797903596</v>
      </c>
      <c r="O20" s="16">
        <f t="shared" si="2"/>
        <v>1753.655143295709</v>
      </c>
      <c r="P20" s="16">
        <f t="shared" si="3"/>
        <v>758.5766540501844</v>
      </c>
      <c r="Q20" s="16">
        <f t="shared" si="4"/>
        <v>1472.0377298429719</v>
      </c>
      <c r="R20" s="16">
        <f t="shared" si="5"/>
        <v>843.18640869869296</v>
      </c>
      <c r="S20" s="16">
        <f t="shared" si="6"/>
        <v>537.1354029292919</v>
      </c>
      <c r="T20" s="16">
        <f t="shared" si="7"/>
        <v>50.608127362630974</v>
      </c>
      <c r="U20" s="16">
        <f t="shared" si="8"/>
        <v>749.58154879757251</v>
      </c>
      <c r="V20" s="16">
        <f t="shared" si="9"/>
        <v>12614.079294767414</v>
      </c>
      <c r="W20" s="3"/>
    </row>
    <row r="21" spans="1:23" x14ac:dyDescent="0.2">
      <c r="A21" s="41"/>
      <c r="B21" s="47"/>
      <c r="C21" s="40">
        <v>1.0860000000000001</v>
      </c>
      <c r="D21">
        <v>5.69</v>
      </c>
      <c r="E21" s="74">
        <v>7102.5075119942376</v>
      </c>
      <c r="F21" s="74">
        <v>1930.7486834925166</v>
      </c>
      <c r="G21" s="74">
        <v>824.38848127666074</v>
      </c>
      <c r="H21" s="74">
        <v>1615.917275334838</v>
      </c>
      <c r="I21" s="74">
        <v>928.1009924565808</v>
      </c>
      <c r="J21" s="74">
        <v>584.39476535849758</v>
      </c>
      <c r="K21" s="74">
        <v>20.203453942533461</v>
      </c>
      <c r="L21" s="74">
        <v>822.80252136070544</v>
      </c>
      <c r="M21" s="15">
        <f t="shared" ref="M21:M25" si="10">SUM(E21:L21)</f>
        <v>13829.06368521657</v>
      </c>
      <c r="N21" s="16">
        <f t="shared" si="1"/>
        <v>6540.06216574055</v>
      </c>
      <c r="O21" s="16">
        <f t="shared" si="2"/>
        <v>1777.8532997168661</v>
      </c>
      <c r="P21" s="16">
        <f t="shared" si="3"/>
        <v>759.10541554020324</v>
      </c>
      <c r="Q21" s="16">
        <f t="shared" si="4"/>
        <v>1487.9532922051915</v>
      </c>
      <c r="R21" s="16">
        <f t="shared" si="5"/>
        <v>854.60496542963233</v>
      </c>
      <c r="S21" s="16">
        <f t="shared" si="6"/>
        <v>538.11672684944529</v>
      </c>
      <c r="T21" s="16">
        <f t="shared" si="7"/>
        <v>18.603548750030811</v>
      </c>
      <c r="U21" s="16">
        <f t="shared" si="8"/>
        <v>757.6450472934672</v>
      </c>
      <c r="V21" s="16">
        <f t="shared" ref="V21:V25" si="11">SUM(N21:U21)</f>
        <v>12733.944461525385</v>
      </c>
    </row>
    <row r="22" spans="1:23" x14ac:dyDescent="0.2">
      <c r="A22" s="41"/>
      <c r="B22" s="47" t="s">
        <v>53</v>
      </c>
      <c r="C22" s="40">
        <v>1.1120000000000001</v>
      </c>
      <c r="D22">
        <v>4.59</v>
      </c>
      <c r="E22" s="74">
        <v>7096.5329239170251</v>
      </c>
      <c r="F22" s="74">
        <v>1934.6660393073121</v>
      </c>
      <c r="G22" s="74">
        <v>835.28560194515796</v>
      </c>
      <c r="H22" s="74">
        <v>1626.2758820204901</v>
      </c>
      <c r="I22" s="74">
        <v>927.3814537037357</v>
      </c>
      <c r="J22" s="74">
        <v>581.42638800571012</v>
      </c>
      <c r="K22" s="74">
        <v>32.327033506324824</v>
      </c>
      <c r="L22" s="74">
        <v>818.37249189836859</v>
      </c>
      <c r="M22" s="15">
        <f t="shared" si="10"/>
        <v>13852.267814304123</v>
      </c>
      <c r="N22" s="16">
        <f t="shared" si="1"/>
        <v>6381.7742121555975</v>
      </c>
      <c r="O22" s="16">
        <f t="shared" si="2"/>
        <v>1739.8075893051366</v>
      </c>
      <c r="P22" s="16">
        <f t="shared" si="3"/>
        <v>751.15611685715635</v>
      </c>
      <c r="Q22" s="16">
        <f t="shared" si="4"/>
        <v>1462.4783111695053</v>
      </c>
      <c r="R22" s="16">
        <f t="shared" si="5"/>
        <v>833.9761274314169</v>
      </c>
      <c r="S22" s="16">
        <f t="shared" si="6"/>
        <v>522.86545683966733</v>
      </c>
      <c r="T22" s="16">
        <f t="shared" si="7"/>
        <v>29.071073297054696</v>
      </c>
      <c r="U22" s="16">
        <f t="shared" si="8"/>
        <v>735.94648552011563</v>
      </c>
      <c r="V22" s="16">
        <f t="shared" si="11"/>
        <v>12457.075372575649</v>
      </c>
    </row>
    <row r="23" spans="1:23" x14ac:dyDescent="0.2">
      <c r="A23" s="41"/>
      <c r="B23" s="47"/>
      <c r="C23" s="40">
        <v>1.147</v>
      </c>
      <c r="D23">
        <v>4.58</v>
      </c>
      <c r="E23" s="74">
        <v>7470.1352588671034</v>
      </c>
      <c r="F23" s="74">
        <v>2027.735025353013</v>
      </c>
      <c r="G23" s="74">
        <v>871.22042282586472</v>
      </c>
      <c r="H23" s="74">
        <v>1702.63384383175</v>
      </c>
      <c r="I23" s="74">
        <v>966.41182319428037</v>
      </c>
      <c r="J23" s="74">
        <v>615.95081307212126</v>
      </c>
      <c r="K23" s="74">
        <v>32.43816254561969</v>
      </c>
      <c r="L23" s="74">
        <v>876.87843801417193</v>
      </c>
      <c r="M23" s="15">
        <f t="shared" si="10"/>
        <v>14563.403787703925</v>
      </c>
      <c r="N23" s="16">
        <f t="shared" si="1"/>
        <v>6512.7595979660882</v>
      </c>
      <c r="O23" s="16">
        <f t="shared" si="2"/>
        <v>1767.8596559311361</v>
      </c>
      <c r="P23" s="16">
        <f t="shared" si="3"/>
        <v>759.5644488455664</v>
      </c>
      <c r="Q23" s="16">
        <f t="shared" si="4"/>
        <v>1484.4235778829554</v>
      </c>
      <c r="R23" s="16">
        <f t="shared" si="5"/>
        <v>842.55607950678325</v>
      </c>
      <c r="S23" s="16">
        <f t="shared" si="6"/>
        <v>537.01029910385466</v>
      </c>
      <c r="T23" s="16">
        <f t="shared" si="7"/>
        <v>28.280874058953522</v>
      </c>
      <c r="U23" s="16">
        <f t="shared" si="8"/>
        <v>764.497330439557</v>
      </c>
      <c r="V23" s="16">
        <f t="shared" si="11"/>
        <v>12696.951863734894</v>
      </c>
    </row>
    <row r="24" spans="1:23" x14ac:dyDescent="0.2">
      <c r="A24" s="41"/>
      <c r="B24" s="47" t="s">
        <v>54</v>
      </c>
      <c r="C24" s="40">
        <v>1.056</v>
      </c>
      <c r="D24">
        <v>7.29</v>
      </c>
      <c r="E24" s="74">
        <v>6856.832238599517</v>
      </c>
      <c r="F24" s="74">
        <v>1872.7146895104604</v>
      </c>
      <c r="G24" s="74">
        <v>808.14292753466896</v>
      </c>
      <c r="H24" s="74">
        <v>1564.784720682597</v>
      </c>
      <c r="I24" s="74">
        <v>905.21761351389193</v>
      </c>
      <c r="J24" s="74">
        <v>569.48609127417751</v>
      </c>
      <c r="K24" s="74">
        <v>24.367065441216273</v>
      </c>
      <c r="L24" s="74">
        <v>806.33740298996338</v>
      </c>
      <c r="M24" s="15">
        <f t="shared" si="10"/>
        <v>13407.882749546494</v>
      </c>
      <c r="N24" s="16">
        <f t="shared" si="1"/>
        <v>6493.2123471586328</v>
      </c>
      <c r="O24" s="16">
        <f t="shared" si="2"/>
        <v>1773.4040620364208</v>
      </c>
      <c r="P24" s="16">
        <f t="shared" si="3"/>
        <v>765.2868631957092</v>
      </c>
      <c r="Q24" s="16">
        <f t="shared" si="4"/>
        <v>1481.8037127676107</v>
      </c>
      <c r="R24" s="16">
        <f t="shared" si="5"/>
        <v>857.21364916088248</v>
      </c>
      <c r="S24" s="16">
        <f t="shared" si="6"/>
        <v>539.28607128236501</v>
      </c>
      <c r="T24" s="16">
        <f t="shared" si="7"/>
        <v>23.07487257690935</v>
      </c>
      <c r="U24" s="16">
        <f t="shared" si="8"/>
        <v>763.57708616473803</v>
      </c>
      <c r="V24" s="16">
        <f t="shared" si="11"/>
        <v>12696.85866434327</v>
      </c>
    </row>
    <row r="25" spans="1:23" x14ac:dyDescent="0.2">
      <c r="A25" s="41"/>
      <c r="B25" s="47"/>
      <c r="C25" s="40">
        <v>1.046</v>
      </c>
      <c r="D25">
        <v>7.27</v>
      </c>
      <c r="E25" s="74">
        <v>6805.9830976142575</v>
      </c>
      <c r="F25" s="74">
        <v>1852.1680867378493</v>
      </c>
      <c r="G25" s="74">
        <v>798.65545527909069</v>
      </c>
      <c r="H25" s="74">
        <v>1543.2183639361806</v>
      </c>
      <c r="I25" s="74">
        <v>895.0040328315855</v>
      </c>
      <c r="J25" s="74">
        <v>566.88123551573153</v>
      </c>
      <c r="K25" s="74">
        <v>31.498661035842488</v>
      </c>
      <c r="L25" s="74">
        <v>790.51579711379293</v>
      </c>
      <c r="M25" s="15">
        <f t="shared" si="10"/>
        <v>13283.924730064333</v>
      </c>
      <c r="N25" s="16">
        <f t="shared" si="1"/>
        <v>6506.6760015432674</v>
      </c>
      <c r="O25" s="16">
        <f t="shared" si="2"/>
        <v>1770.715188085898</v>
      </c>
      <c r="P25" s="16">
        <f t="shared" si="3"/>
        <v>763.53294003737153</v>
      </c>
      <c r="Q25" s="16">
        <f t="shared" si="4"/>
        <v>1475.3521643749336</v>
      </c>
      <c r="R25" s="16">
        <f t="shared" si="5"/>
        <v>855.6443908523762</v>
      </c>
      <c r="S25" s="16">
        <f t="shared" si="6"/>
        <v>541.95146798827102</v>
      </c>
      <c r="T25" s="16">
        <f t="shared" si="7"/>
        <v>30.113442672889565</v>
      </c>
      <c r="U25" s="16">
        <f t="shared" si="8"/>
        <v>755.75124007054774</v>
      </c>
      <c r="V25" s="16">
        <f t="shared" si="11"/>
        <v>12699.736835625554</v>
      </c>
    </row>
    <row r="26" spans="1:23" x14ac:dyDescent="0.2">
      <c r="M26" s="15">
        <f t="shared" ref="M26:M86" si="12">SUM(E26:L26)</f>
        <v>0</v>
      </c>
      <c r="N26" s="17" t="e">
        <f t="shared" si="1"/>
        <v>#DIV/0!</v>
      </c>
      <c r="O26" s="17" t="e">
        <f t="shared" si="2"/>
        <v>#DIV/0!</v>
      </c>
      <c r="P26" s="17" t="e">
        <f t="shared" si="3"/>
        <v>#DIV/0!</v>
      </c>
      <c r="Q26" s="17" t="e">
        <f t="shared" si="4"/>
        <v>#DIV/0!</v>
      </c>
      <c r="R26" s="17" t="e">
        <f t="shared" si="5"/>
        <v>#DIV/0!</v>
      </c>
      <c r="S26" s="17" t="e">
        <f t="shared" si="6"/>
        <v>#DIV/0!</v>
      </c>
      <c r="T26" s="17" t="e">
        <f t="shared" si="7"/>
        <v>#DIV/0!</v>
      </c>
      <c r="U26" s="17" t="e">
        <f t="shared" si="8"/>
        <v>#DIV/0!</v>
      </c>
      <c r="V26" s="17" t="e">
        <f t="shared" ref="V26:V86" si="13">SUM(N26:U26)</f>
        <v>#DIV/0!</v>
      </c>
    </row>
    <row r="27" spans="1:23" x14ac:dyDescent="0.2">
      <c r="M27" s="15">
        <f t="shared" si="12"/>
        <v>0</v>
      </c>
      <c r="N27" s="17" t="e">
        <f t="shared" si="1"/>
        <v>#DIV/0!</v>
      </c>
      <c r="O27" s="17" t="e">
        <f t="shared" si="2"/>
        <v>#DIV/0!</v>
      </c>
      <c r="P27" s="17" t="e">
        <f t="shared" si="3"/>
        <v>#DIV/0!</v>
      </c>
      <c r="Q27" s="17" t="e">
        <f t="shared" si="4"/>
        <v>#DIV/0!</v>
      </c>
      <c r="R27" s="17" t="e">
        <f t="shared" si="5"/>
        <v>#DIV/0!</v>
      </c>
      <c r="S27" s="17" t="e">
        <f t="shared" si="6"/>
        <v>#DIV/0!</v>
      </c>
      <c r="T27" s="17" t="e">
        <f t="shared" si="7"/>
        <v>#DIV/0!</v>
      </c>
      <c r="U27" s="17" t="e">
        <f t="shared" si="8"/>
        <v>#DIV/0!</v>
      </c>
      <c r="V27" s="17" t="e">
        <f t="shared" si="13"/>
        <v>#DIV/0!</v>
      </c>
    </row>
    <row r="28" spans="1:23" x14ac:dyDescent="0.2">
      <c r="M28" s="15">
        <f t="shared" si="12"/>
        <v>0</v>
      </c>
      <c r="N28" s="17" t="e">
        <f t="shared" si="1"/>
        <v>#DIV/0!</v>
      </c>
      <c r="O28" s="17" t="e">
        <f t="shared" si="2"/>
        <v>#DIV/0!</v>
      </c>
      <c r="P28" s="17" t="e">
        <f t="shared" si="3"/>
        <v>#DIV/0!</v>
      </c>
      <c r="Q28" s="17" t="e">
        <f t="shared" si="4"/>
        <v>#DIV/0!</v>
      </c>
      <c r="R28" s="17" t="e">
        <f t="shared" si="5"/>
        <v>#DIV/0!</v>
      </c>
      <c r="S28" s="17" t="e">
        <f t="shared" si="6"/>
        <v>#DIV/0!</v>
      </c>
      <c r="T28" s="17" t="e">
        <f t="shared" si="7"/>
        <v>#DIV/0!</v>
      </c>
      <c r="U28" s="17" t="e">
        <f t="shared" si="8"/>
        <v>#DIV/0!</v>
      </c>
      <c r="V28" s="17" t="e">
        <f t="shared" si="13"/>
        <v>#DIV/0!</v>
      </c>
    </row>
    <row r="29" spans="1:23" x14ac:dyDescent="0.2">
      <c r="M29" s="15">
        <f t="shared" si="12"/>
        <v>0</v>
      </c>
      <c r="N29" s="17" t="e">
        <f t="shared" si="1"/>
        <v>#DIV/0!</v>
      </c>
      <c r="O29" s="17" t="e">
        <f t="shared" si="2"/>
        <v>#DIV/0!</v>
      </c>
      <c r="P29" s="17" t="e">
        <f t="shared" si="3"/>
        <v>#DIV/0!</v>
      </c>
      <c r="Q29" s="17" t="e">
        <f t="shared" si="4"/>
        <v>#DIV/0!</v>
      </c>
      <c r="R29" s="17" t="e">
        <f t="shared" si="5"/>
        <v>#DIV/0!</v>
      </c>
      <c r="S29" s="17" t="e">
        <f t="shared" si="6"/>
        <v>#DIV/0!</v>
      </c>
      <c r="T29" s="17" t="e">
        <f t="shared" si="7"/>
        <v>#DIV/0!</v>
      </c>
      <c r="U29" s="17" t="e">
        <f t="shared" si="8"/>
        <v>#DIV/0!</v>
      </c>
      <c r="V29" s="17" t="e">
        <f t="shared" si="13"/>
        <v>#DIV/0!</v>
      </c>
    </row>
    <row r="30" spans="1:23" x14ac:dyDescent="0.2">
      <c r="M30" s="15">
        <f t="shared" si="12"/>
        <v>0</v>
      </c>
      <c r="N30" s="17" t="e">
        <f t="shared" si="1"/>
        <v>#DIV/0!</v>
      </c>
      <c r="O30" s="17" t="e">
        <f t="shared" si="2"/>
        <v>#DIV/0!</v>
      </c>
      <c r="P30" s="17" t="e">
        <f t="shared" si="3"/>
        <v>#DIV/0!</v>
      </c>
      <c r="Q30" s="17" t="e">
        <f t="shared" si="4"/>
        <v>#DIV/0!</v>
      </c>
      <c r="R30" s="17" t="e">
        <f t="shared" si="5"/>
        <v>#DIV/0!</v>
      </c>
      <c r="S30" s="17" t="e">
        <f t="shared" si="6"/>
        <v>#DIV/0!</v>
      </c>
      <c r="T30" s="17" t="e">
        <f t="shared" si="7"/>
        <v>#DIV/0!</v>
      </c>
      <c r="U30" s="17" t="e">
        <f t="shared" si="8"/>
        <v>#DIV/0!</v>
      </c>
      <c r="V30" s="17" t="e">
        <f t="shared" si="13"/>
        <v>#DIV/0!</v>
      </c>
    </row>
    <row r="31" spans="1:23" x14ac:dyDescent="0.2">
      <c r="M31" s="15">
        <f t="shared" si="12"/>
        <v>0</v>
      </c>
      <c r="N31" s="17" t="e">
        <f t="shared" si="1"/>
        <v>#DIV/0!</v>
      </c>
      <c r="O31" s="17" t="e">
        <f t="shared" si="2"/>
        <v>#DIV/0!</v>
      </c>
      <c r="P31" s="17" t="e">
        <f t="shared" si="3"/>
        <v>#DIV/0!</v>
      </c>
      <c r="Q31" s="17" t="e">
        <f t="shared" si="4"/>
        <v>#DIV/0!</v>
      </c>
      <c r="R31" s="17" t="e">
        <f t="shared" si="5"/>
        <v>#DIV/0!</v>
      </c>
      <c r="S31" s="17" t="e">
        <f t="shared" si="6"/>
        <v>#DIV/0!</v>
      </c>
      <c r="T31" s="17" t="e">
        <f t="shared" si="7"/>
        <v>#DIV/0!</v>
      </c>
      <c r="U31" s="17" t="e">
        <f t="shared" si="8"/>
        <v>#DIV/0!</v>
      </c>
      <c r="V31" s="17" t="e">
        <f t="shared" si="13"/>
        <v>#DIV/0!</v>
      </c>
    </row>
    <row r="32" spans="1:23" x14ac:dyDescent="0.2">
      <c r="M32" s="15">
        <f t="shared" si="12"/>
        <v>0</v>
      </c>
      <c r="N32" s="17" t="e">
        <f t="shared" si="1"/>
        <v>#DIV/0!</v>
      </c>
      <c r="O32" s="17" t="e">
        <f t="shared" si="2"/>
        <v>#DIV/0!</v>
      </c>
      <c r="P32" s="17" t="e">
        <f t="shared" si="3"/>
        <v>#DIV/0!</v>
      </c>
      <c r="Q32" s="17" t="e">
        <f t="shared" si="4"/>
        <v>#DIV/0!</v>
      </c>
      <c r="R32" s="17" t="e">
        <f t="shared" si="5"/>
        <v>#DIV/0!</v>
      </c>
      <c r="S32" s="17" t="e">
        <f t="shared" si="6"/>
        <v>#DIV/0!</v>
      </c>
      <c r="T32" s="17" t="e">
        <f t="shared" si="7"/>
        <v>#DIV/0!</v>
      </c>
      <c r="U32" s="17" t="e">
        <f t="shared" si="8"/>
        <v>#DIV/0!</v>
      </c>
      <c r="V32" s="17" t="e">
        <f t="shared" si="13"/>
        <v>#DIV/0!</v>
      </c>
    </row>
    <row r="33" spans="13:22" x14ac:dyDescent="0.2">
      <c r="M33" s="15">
        <f t="shared" si="12"/>
        <v>0</v>
      </c>
      <c r="N33" s="17" t="e">
        <f t="shared" si="1"/>
        <v>#DIV/0!</v>
      </c>
      <c r="O33" s="17" t="e">
        <f t="shared" si="2"/>
        <v>#DIV/0!</v>
      </c>
      <c r="P33" s="17" t="e">
        <f t="shared" si="3"/>
        <v>#DIV/0!</v>
      </c>
      <c r="Q33" s="17" t="e">
        <f t="shared" si="4"/>
        <v>#DIV/0!</v>
      </c>
      <c r="R33" s="17" t="e">
        <f t="shared" si="5"/>
        <v>#DIV/0!</v>
      </c>
      <c r="S33" s="17" t="e">
        <f t="shared" si="6"/>
        <v>#DIV/0!</v>
      </c>
      <c r="T33" s="17" t="e">
        <f t="shared" si="7"/>
        <v>#DIV/0!</v>
      </c>
      <c r="U33" s="17" t="e">
        <f t="shared" si="8"/>
        <v>#DIV/0!</v>
      </c>
      <c r="V33" s="17" t="e">
        <f t="shared" si="13"/>
        <v>#DIV/0!</v>
      </c>
    </row>
    <row r="34" spans="13:22" x14ac:dyDescent="0.2">
      <c r="M34" s="15">
        <f t="shared" si="12"/>
        <v>0</v>
      </c>
      <c r="N34" s="17" t="e">
        <f t="shared" si="1"/>
        <v>#DIV/0!</v>
      </c>
      <c r="O34" s="17" t="e">
        <f t="shared" si="2"/>
        <v>#DIV/0!</v>
      </c>
      <c r="P34" s="17" t="e">
        <f t="shared" si="3"/>
        <v>#DIV/0!</v>
      </c>
      <c r="Q34" s="17" t="e">
        <f t="shared" si="4"/>
        <v>#DIV/0!</v>
      </c>
      <c r="R34" s="17" t="e">
        <f t="shared" si="5"/>
        <v>#DIV/0!</v>
      </c>
      <c r="S34" s="17" t="e">
        <f t="shared" si="6"/>
        <v>#DIV/0!</v>
      </c>
      <c r="T34" s="17" t="e">
        <f t="shared" si="7"/>
        <v>#DIV/0!</v>
      </c>
      <c r="U34" s="17" t="e">
        <f t="shared" si="8"/>
        <v>#DIV/0!</v>
      </c>
      <c r="V34" s="17" t="e">
        <f t="shared" si="13"/>
        <v>#DIV/0!</v>
      </c>
    </row>
    <row r="35" spans="13:22" x14ac:dyDescent="0.2">
      <c r="M35" s="15">
        <f t="shared" si="12"/>
        <v>0</v>
      </c>
      <c r="N35" s="17" t="e">
        <f t="shared" si="1"/>
        <v>#DIV/0!</v>
      </c>
      <c r="O35" s="17" t="e">
        <f t="shared" si="2"/>
        <v>#DIV/0!</v>
      </c>
      <c r="P35" s="17" t="e">
        <f t="shared" si="3"/>
        <v>#DIV/0!</v>
      </c>
      <c r="Q35" s="17" t="e">
        <f t="shared" si="4"/>
        <v>#DIV/0!</v>
      </c>
      <c r="R35" s="17" t="e">
        <f t="shared" si="5"/>
        <v>#DIV/0!</v>
      </c>
      <c r="S35" s="17" t="e">
        <f t="shared" si="6"/>
        <v>#DIV/0!</v>
      </c>
      <c r="T35" s="17" t="e">
        <f t="shared" si="7"/>
        <v>#DIV/0!</v>
      </c>
      <c r="U35" s="17" t="e">
        <f t="shared" si="8"/>
        <v>#DIV/0!</v>
      </c>
      <c r="V35" s="17" t="e">
        <f t="shared" si="13"/>
        <v>#DIV/0!</v>
      </c>
    </row>
    <row r="36" spans="13:22" x14ac:dyDescent="0.2">
      <c r="M36" s="15">
        <f t="shared" si="12"/>
        <v>0</v>
      </c>
      <c r="N36" s="17" t="e">
        <f t="shared" si="1"/>
        <v>#DIV/0!</v>
      </c>
      <c r="O36" s="17" t="e">
        <f t="shared" si="2"/>
        <v>#DIV/0!</v>
      </c>
      <c r="P36" s="17" t="e">
        <f t="shared" si="3"/>
        <v>#DIV/0!</v>
      </c>
      <c r="Q36" s="17" t="e">
        <f t="shared" si="4"/>
        <v>#DIV/0!</v>
      </c>
      <c r="R36" s="17" t="e">
        <f t="shared" si="5"/>
        <v>#DIV/0!</v>
      </c>
      <c r="S36" s="17" t="e">
        <f t="shared" si="6"/>
        <v>#DIV/0!</v>
      </c>
      <c r="T36" s="17" t="e">
        <f t="shared" si="7"/>
        <v>#DIV/0!</v>
      </c>
      <c r="U36" s="17" t="e">
        <f t="shared" si="8"/>
        <v>#DIV/0!</v>
      </c>
      <c r="V36" s="17" t="e">
        <f t="shared" si="13"/>
        <v>#DIV/0!</v>
      </c>
    </row>
    <row r="37" spans="13:22" x14ac:dyDescent="0.2">
      <c r="M37" s="15">
        <f t="shared" si="12"/>
        <v>0</v>
      </c>
      <c r="N37" s="17" t="e">
        <f t="shared" si="1"/>
        <v>#DIV/0!</v>
      </c>
      <c r="O37" s="17" t="e">
        <f t="shared" si="2"/>
        <v>#DIV/0!</v>
      </c>
      <c r="P37" s="17" t="e">
        <f t="shared" si="3"/>
        <v>#DIV/0!</v>
      </c>
      <c r="Q37" s="17" t="e">
        <f t="shared" si="4"/>
        <v>#DIV/0!</v>
      </c>
      <c r="R37" s="17" t="e">
        <f t="shared" si="5"/>
        <v>#DIV/0!</v>
      </c>
      <c r="S37" s="17" t="e">
        <f t="shared" si="6"/>
        <v>#DIV/0!</v>
      </c>
      <c r="T37" s="17" t="e">
        <f t="shared" si="7"/>
        <v>#DIV/0!</v>
      </c>
      <c r="U37" s="17" t="e">
        <f t="shared" si="8"/>
        <v>#DIV/0!</v>
      </c>
      <c r="V37" s="17" t="e">
        <f t="shared" si="13"/>
        <v>#DIV/0!</v>
      </c>
    </row>
    <row r="38" spans="13:22" x14ac:dyDescent="0.2">
      <c r="M38" s="15">
        <f t="shared" si="12"/>
        <v>0</v>
      </c>
      <c r="N38" s="17" t="e">
        <f t="shared" si="1"/>
        <v>#DIV/0!</v>
      </c>
      <c r="O38" s="17" t="e">
        <f t="shared" si="2"/>
        <v>#DIV/0!</v>
      </c>
      <c r="P38" s="17" t="e">
        <f t="shared" si="3"/>
        <v>#DIV/0!</v>
      </c>
      <c r="Q38" s="17" t="e">
        <f t="shared" si="4"/>
        <v>#DIV/0!</v>
      </c>
      <c r="R38" s="17" t="e">
        <f t="shared" si="5"/>
        <v>#DIV/0!</v>
      </c>
      <c r="S38" s="17" t="e">
        <f t="shared" si="6"/>
        <v>#DIV/0!</v>
      </c>
      <c r="T38" s="17" t="e">
        <f t="shared" si="7"/>
        <v>#DIV/0!</v>
      </c>
      <c r="U38" s="17" t="e">
        <f t="shared" si="8"/>
        <v>#DIV/0!</v>
      </c>
      <c r="V38" s="17" t="e">
        <f t="shared" si="13"/>
        <v>#DIV/0!</v>
      </c>
    </row>
    <row r="39" spans="13:22" x14ac:dyDescent="0.2">
      <c r="M39" s="15">
        <f t="shared" si="12"/>
        <v>0</v>
      </c>
      <c r="N39" s="17" t="e">
        <f t="shared" si="1"/>
        <v>#DIV/0!</v>
      </c>
      <c r="O39" s="17" t="e">
        <f t="shared" si="2"/>
        <v>#DIV/0!</v>
      </c>
      <c r="P39" s="17" t="e">
        <f t="shared" si="3"/>
        <v>#DIV/0!</v>
      </c>
      <c r="Q39" s="17" t="e">
        <f t="shared" si="4"/>
        <v>#DIV/0!</v>
      </c>
      <c r="R39" s="17" t="e">
        <f t="shared" si="5"/>
        <v>#DIV/0!</v>
      </c>
      <c r="S39" s="17" t="e">
        <f t="shared" si="6"/>
        <v>#DIV/0!</v>
      </c>
      <c r="T39" s="17" t="e">
        <f t="shared" si="7"/>
        <v>#DIV/0!</v>
      </c>
      <c r="U39" s="17" t="e">
        <f t="shared" si="8"/>
        <v>#DIV/0!</v>
      </c>
      <c r="V39" s="17" t="e">
        <f t="shared" si="13"/>
        <v>#DIV/0!</v>
      </c>
    </row>
    <row r="40" spans="13:22" x14ac:dyDescent="0.2">
      <c r="M40" s="15">
        <f t="shared" si="12"/>
        <v>0</v>
      </c>
      <c r="N40" s="17" t="e">
        <f t="shared" si="1"/>
        <v>#DIV/0!</v>
      </c>
      <c r="O40" s="17" t="e">
        <f t="shared" si="2"/>
        <v>#DIV/0!</v>
      </c>
      <c r="P40" s="17" t="e">
        <f t="shared" si="3"/>
        <v>#DIV/0!</v>
      </c>
      <c r="Q40" s="17" t="e">
        <f t="shared" si="4"/>
        <v>#DIV/0!</v>
      </c>
      <c r="R40" s="17" t="e">
        <f t="shared" si="5"/>
        <v>#DIV/0!</v>
      </c>
      <c r="S40" s="17" t="e">
        <f t="shared" si="6"/>
        <v>#DIV/0!</v>
      </c>
      <c r="T40" s="17" t="e">
        <f t="shared" si="7"/>
        <v>#DIV/0!</v>
      </c>
      <c r="U40" s="17" t="e">
        <f t="shared" si="8"/>
        <v>#DIV/0!</v>
      </c>
      <c r="V40" s="17" t="e">
        <f t="shared" si="13"/>
        <v>#DIV/0!</v>
      </c>
    </row>
    <row r="41" spans="13:22" x14ac:dyDescent="0.2">
      <c r="M41" s="15">
        <f t="shared" si="12"/>
        <v>0</v>
      </c>
      <c r="N41" s="17" t="e">
        <f t="shared" si="1"/>
        <v>#DIV/0!</v>
      </c>
      <c r="O41" s="17" t="e">
        <f t="shared" si="2"/>
        <v>#DIV/0!</v>
      </c>
      <c r="P41" s="17" t="e">
        <f t="shared" si="3"/>
        <v>#DIV/0!</v>
      </c>
      <c r="Q41" s="17" t="e">
        <f t="shared" si="4"/>
        <v>#DIV/0!</v>
      </c>
      <c r="R41" s="17" t="e">
        <f t="shared" si="5"/>
        <v>#DIV/0!</v>
      </c>
      <c r="S41" s="17" t="e">
        <f t="shared" si="6"/>
        <v>#DIV/0!</v>
      </c>
      <c r="T41" s="17" t="e">
        <f t="shared" si="7"/>
        <v>#DIV/0!</v>
      </c>
      <c r="U41" s="17" t="e">
        <f t="shared" si="8"/>
        <v>#DIV/0!</v>
      </c>
      <c r="V41" s="17" t="e">
        <f t="shared" si="13"/>
        <v>#DIV/0!</v>
      </c>
    </row>
    <row r="42" spans="13:22" x14ac:dyDescent="0.2">
      <c r="M42" s="15">
        <f t="shared" si="12"/>
        <v>0</v>
      </c>
      <c r="N42" s="17" t="e">
        <f t="shared" si="1"/>
        <v>#DIV/0!</v>
      </c>
      <c r="O42" s="17" t="e">
        <f t="shared" si="2"/>
        <v>#DIV/0!</v>
      </c>
      <c r="P42" s="17" t="e">
        <f t="shared" si="3"/>
        <v>#DIV/0!</v>
      </c>
      <c r="Q42" s="17" t="e">
        <f t="shared" si="4"/>
        <v>#DIV/0!</v>
      </c>
      <c r="R42" s="17" t="e">
        <f t="shared" si="5"/>
        <v>#DIV/0!</v>
      </c>
      <c r="S42" s="17" t="e">
        <f t="shared" si="6"/>
        <v>#DIV/0!</v>
      </c>
      <c r="T42" s="17" t="e">
        <f t="shared" si="7"/>
        <v>#DIV/0!</v>
      </c>
      <c r="U42" s="17" t="e">
        <f t="shared" si="8"/>
        <v>#DIV/0!</v>
      </c>
      <c r="V42" s="17" t="e">
        <f t="shared" si="13"/>
        <v>#DIV/0!</v>
      </c>
    </row>
    <row r="43" spans="13:22" x14ac:dyDescent="0.2">
      <c r="M43" s="15">
        <f t="shared" si="12"/>
        <v>0</v>
      </c>
      <c r="N43" s="17" t="e">
        <f t="shared" si="1"/>
        <v>#DIV/0!</v>
      </c>
      <c r="O43" s="17" t="e">
        <f t="shared" si="2"/>
        <v>#DIV/0!</v>
      </c>
      <c r="P43" s="17" t="e">
        <f t="shared" si="3"/>
        <v>#DIV/0!</v>
      </c>
      <c r="Q43" s="17" t="e">
        <f t="shared" si="4"/>
        <v>#DIV/0!</v>
      </c>
      <c r="R43" s="17" t="e">
        <f t="shared" si="5"/>
        <v>#DIV/0!</v>
      </c>
      <c r="S43" s="17" t="e">
        <f t="shared" si="6"/>
        <v>#DIV/0!</v>
      </c>
      <c r="T43" s="17" t="e">
        <f t="shared" si="7"/>
        <v>#DIV/0!</v>
      </c>
      <c r="U43" s="17" t="e">
        <f t="shared" si="8"/>
        <v>#DIV/0!</v>
      </c>
      <c r="V43" s="17" t="e">
        <f t="shared" si="13"/>
        <v>#DIV/0!</v>
      </c>
    </row>
    <row r="44" spans="13:22" x14ac:dyDescent="0.2">
      <c r="M44" s="15">
        <f t="shared" si="12"/>
        <v>0</v>
      </c>
      <c r="N44" s="17" t="e">
        <f t="shared" si="1"/>
        <v>#DIV/0!</v>
      </c>
      <c r="O44" s="17" t="e">
        <f t="shared" si="2"/>
        <v>#DIV/0!</v>
      </c>
      <c r="P44" s="17" t="e">
        <f t="shared" si="3"/>
        <v>#DIV/0!</v>
      </c>
      <c r="Q44" s="17" t="e">
        <f t="shared" si="4"/>
        <v>#DIV/0!</v>
      </c>
      <c r="R44" s="17" t="e">
        <f t="shared" si="5"/>
        <v>#DIV/0!</v>
      </c>
      <c r="S44" s="17" t="e">
        <f t="shared" si="6"/>
        <v>#DIV/0!</v>
      </c>
      <c r="T44" s="17" t="e">
        <f t="shared" si="7"/>
        <v>#DIV/0!</v>
      </c>
      <c r="U44" s="17" t="e">
        <f t="shared" si="8"/>
        <v>#DIV/0!</v>
      </c>
      <c r="V44" s="17" t="e">
        <f t="shared" si="13"/>
        <v>#DIV/0!</v>
      </c>
    </row>
    <row r="45" spans="13:22" x14ac:dyDescent="0.2">
      <c r="M45" s="15">
        <f t="shared" si="12"/>
        <v>0</v>
      </c>
      <c r="N45" s="17" t="e">
        <f t="shared" si="1"/>
        <v>#DIV/0!</v>
      </c>
      <c r="O45" s="17" t="e">
        <f t="shared" si="2"/>
        <v>#DIV/0!</v>
      </c>
      <c r="P45" s="17" t="e">
        <f t="shared" si="3"/>
        <v>#DIV/0!</v>
      </c>
      <c r="Q45" s="17" t="e">
        <f t="shared" si="4"/>
        <v>#DIV/0!</v>
      </c>
      <c r="R45" s="17" t="e">
        <f t="shared" si="5"/>
        <v>#DIV/0!</v>
      </c>
      <c r="S45" s="17" t="e">
        <f t="shared" si="6"/>
        <v>#DIV/0!</v>
      </c>
      <c r="T45" s="17" t="e">
        <f t="shared" si="7"/>
        <v>#DIV/0!</v>
      </c>
      <c r="U45" s="17" t="e">
        <f t="shared" si="8"/>
        <v>#DIV/0!</v>
      </c>
      <c r="V45" s="17" t="e">
        <f t="shared" si="13"/>
        <v>#DIV/0!</v>
      </c>
    </row>
    <row r="46" spans="13:22" x14ac:dyDescent="0.2">
      <c r="M46" s="15">
        <f t="shared" si="12"/>
        <v>0</v>
      </c>
      <c r="N46" s="17" t="e">
        <f t="shared" si="1"/>
        <v>#DIV/0!</v>
      </c>
      <c r="O46" s="17" t="e">
        <f t="shared" si="2"/>
        <v>#DIV/0!</v>
      </c>
      <c r="P46" s="17" t="e">
        <f t="shared" si="3"/>
        <v>#DIV/0!</v>
      </c>
      <c r="Q46" s="17" t="e">
        <f t="shared" si="4"/>
        <v>#DIV/0!</v>
      </c>
      <c r="R46" s="17" t="e">
        <f t="shared" si="5"/>
        <v>#DIV/0!</v>
      </c>
      <c r="S46" s="17" t="e">
        <f t="shared" si="6"/>
        <v>#DIV/0!</v>
      </c>
      <c r="T46" s="17" t="e">
        <f t="shared" si="7"/>
        <v>#DIV/0!</v>
      </c>
      <c r="U46" s="17" t="e">
        <f t="shared" si="8"/>
        <v>#DIV/0!</v>
      </c>
      <c r="V46" s="17" t="e">
        <f t="shared" si="13"/>
        <v>#DIV/0!</v>
      </c>
    </row>
    <row r="47" spans="13:22" x14ac:dyDescent="0.2">
      <c r="M47" s="15">
        <f t="shared" si="12"/>
        <v>0</v>
      </c>
      <c r="N47" s="17" t="e">
        <f t="shared" si="1"/>
        <v>#DIV/0!</v>
      </c>
      <c r="O47" s="17" t="e">
        <f t="shared" si="2"/>
        <v>#DIV/0!</v>
      </c>
      <c r="P47" s="17" t="e">
        <f t="shared" si="3"/>
        <v>#DIV/0!</v>
      </c>
      <c r="Q47" s="17" t="e">
        <f t="shared" si="4"/>
        <v>#DIV/0!</v>
      </c>
      <c r="R47" s="17" t="e">
        <f t="shared" si="5"/>
        <v>#DIV/0!</v>
      </c>
      <c r="S47" s="17" t="e">
        <f t="shared" si="6"/>
        <v>#DIV/0!</v>
      </c>
      <c r="T47" s="17" t="e">
        <f t="shared" si="7"/>
        <v>#DIV/0!</v>
      </c>
      <c r="U47" s="17" t="e">
        <f t="shared" si="8"/>
        <v>#DIV/0!</v>
      </c>
      <c r="V47" s="17" t="e">
        <f t="shared" si="13"/>
        <v>#DIV/0!</v>
      </c>
    </row>
    <row r="48" spans="13:22" x14ac:dyDescent="0.2">
      <c r="M48" s="15">
        <f t="shared" si="12"/>
        <v>0</v>
      </c>
      <c r="N48" s="17" t="e">
        <f t="shared" si="1"/>
        <v>#DIV/0!</v>
      </c>
      <c r="O48" s="17" t="e">
        <f t="shared" si="2"/>
        <v>#DIV/0!</v>
      </c>
      <c r="P48" s="17" t="e">
        <f t="shared" si="3"/>
        <v>#DIV/0!</v>
      </c>
      <c r="Q48" s="17" t="e">
        <f t="shared" si="4"/>
        <v>#DIV/0!</v>
      </c>
      <c r="R48" s="17" t="e">
        <f t="shared" si="5"/>
        <v>#DIV/0!</v>
      </c>
      <c r="S48" s="17" t="e">
        <f t="shared" si="6"/>
        <v>#DIV/0!</v>
      </c>
      <c r="T48" s="17" t="e">
        <f t="shared" si="7"/>
        <v>#DIV/0!</v>
      </c>
      <c r="U48" s="17" t="e">
        <f t="shared" si="8"/>
        <v>#DIV/0!</v>
      </c>
      <c r="V48" s="17" t="e">
        <f t="shared" si="13"/>
        <v>#DIV/0!</v>
      </c>
    </row>
    <row r="49" spans="13:22" x14ac:dyDescent="0.2">
      <c r="M49" s="15">
        <f t="shared" si="12"/>
        <v>0</v>
      </c>
      <c r="N49" s="17" t="e">
        <f t="shared" si="1"/>
        <v>#DIV/0!</v>
      </c>
      <c r="O49" s="17" t="e">
        <f t="shared" si="2"/>
        <v>#DIV/0!</v>
      </c>
      <c r="P49" s="17" t="e">
        <f t="shared" si="3"/>
        <v>#DIV/0!</v>
      </c>
      <c r="Q49" s="17" t="e">
        <f t="shared" si="4"/>
        <v>#DIV/0!</v>
      </c>
      <c r="R49" s="17" t="e">
        <f t="shared" si="5"/>
        <v>#DIV/0!</v>
      </c>
      <c r="S49" s="17" t="e">
        <f t="shared" si="6"/>
        <v>#DIV/0!</v>
      </c>
      <c r="T49" s="17" t="e">
        <f t="shared" si="7"/>
        <v>#DIV/0!</v>
      </c>
      <c r="U49" s="17" t="e">
        <f t="shared" si="8"/>
        <v>#DIV/0!</v>
      </c>
      <c r="V49" s="17" t="e">
        <f t="shared" si="13"/>
        <v>#DIV/0!</v>
      </c>
    </row>
    <row r="50" spans="13:22" x14ac:dyDescent="0.2">
      <c r="M50" s="15">
        <f t="shared" si="12"/>
        <v>0</v>
      </c>
      <c r="N50" s="17" t="e">
        <f t="shared" si="1"/>
        <v>#DIV/0!</v>
      </c>
      <c r="O50" s="17" t="e">
        <f t="shared" si="2"/>
        <v>#DIV/0!</v>
      </c>
      <c r="P50" s="17" t="e">
        <f t="shared" si="3"/>
        <v>#DIV/0!</v>
      </c>
      <c r="Q50" s="17" t="e">
        <f t="shared" si="4"/>
        <v>#DIV/0!</v>
      </c>
      <c r="R50" s="17" t="e">
        <f t="shared" si="5"/>
        <v>#DIV/0!</v>
      </c>
      <c r="S50" s="17" t="e">
        <f t="shared" si="6"/>
        <v>#DIV/0!</v>
      </c>
      <c r="T50" s="17" t="e">
        <f t="shared" si="7"/>
        <v>#DIV/0!</v>
      </c>
      <c r="U50" s="17" t="e">
        <f t="shared" si="8"/>
        <v>#DIV/0!</v>
      </c>
      <c r="V50" s="17" t="e">
        <f t="shared" si="13"/>
        <v>#DIV/0!</v>
      </c>
    </row>
    <row r="51" spans="13:22" x14ac:dyDescent="0.2">
      <c r="M51" s="15">
        <f t="shared" si="12"/>
        <v>0</v>
      </c>
      <c r="N51" s="17" t="e">
        <f t="shared" si="1"/>
        <v>#DIV/0!</v>
      </c>
      <c r="O51" s="17" t="e">
        <f t="shared" si="2"/>
        <v>#DIV/0!</v>
      </c>
      <c r="P51" s="17" t="e">
        <f t="shared" si="3"/>
        <v>#DIV/0!</v>
      </c>
      <c r="Q51" s="17" t="e">
        <f t="shared" si="4"/>
        <v>#DIV/0!</v>
      </c>
      <c r="R51" s="17" t="e">
        <f t="shared" si="5"/>
        <v>#DIV/0!</v>
      </c>
      <c r="S51" s="17" t="e">
        <f t="shared" si="6"/>
        <v>#DIV/0!</v>
      </c>
      <c r="T51" s="17" t="e">
        <f t="shared" si="7"/>
        <v>#DIV/0!</v>
      </c>
      <c r="U51" s="17" t="e">
        <f t="shared" si="8"/>
        <v>#DIV/0!</v>
      </c>
      <c r="V51" s="17" t="e">
        <f t="shared" si="13"/>
        <v>#DIV/0!</v>
      </c>
    </row>
    <row r="52" spans="13:22" x14ac:dyDescent="0.2">
      <c r="M52" s="15">
        <f t="shared" si="12"/>
        <v>0</v>
      </c>
      <c r="N52" s="17" t="e">
        <f t="shared" si="1"/>
        <v>#DIV/0!</v>
      </c>
      <c r="O52" s="17" t="e">
        <f t="shared" si="2"/>
        <v>#DIV/0!</v>
      </c>
      <c r="P52" s="17" t="e">
        <f t="shared" si="3"/>
        <v>#DIV/0!</v>
      </c>
      <c r="Q52" s="17" t="e">
        <f t="shared" si="4"/>
        <v>#DIV/0!</v>
      </c>
      <c r="R52" s="17" t="e">
        <f t="shared" si="5"/>
        <v>#DIV/0!</v>
      </c>
      <c r="S52" s="17" t="e">
        <f t="shared" si="6"/>
        <v>#DIV/0!</v>
      </c>
      <c r="T52" s="17" t="e">
        <f t="shared" si="7"/>
        <v>#DIV/0!</v>
      </c>
      <c r="U52" s="17" t="e">
        <f t="shared" si="8"/>
        <v>#DIV/0!</v>
      </c>
      <c r="V52" s="17" t="e">
        <f t="shared" si="13"/>
        <v>#DIV/0!</v>
      </c>
    </row>
    <row r="53" spans="13:22" x14ac:dyDescent="0.2">
      <c r="M53" s="15">
        <f t="shared" si="12"/>
        <v>0</v>
      </c>
      <c r="N53" s="17" t="e">
        <f t="shared" si="1"/>
        <v>#DIV/0!</v>
      </c>
      <c r="O53" s="17" t="e">
        <f t="shared" si="2"/>
        <v>#DIV/0!</v>
      </c>
      <c r="P53" s="17" t="e">
        <f t="shared" si="3"/>
        <v>#DIV/0!</v>
      </c>
      <c r="Q53" s="17" t="e">
        <f t="shared" si="4"/>
        <v>#DIV/0!</v>
      </c>
      <c r="R53" s="17" t="e">
        <f t="shared" si="5"/>
        <v>#DIV/0!</v>
      </c>
      <c r="S53" s="17" t="e">
        <f t="shared" si="6"/>
        <v>#DIV/0!</v>
      </c>
      <c r="T53" s="17" t="e">
        <f t="shared" si="7"/>
        <v>#DIV/0!</v>
      </c>
      <c r="U53" s="17" t="e">
        <f t="shared" si="8"/>
        <v>#DIV/0!</v>
      </c>
      <c r="V53" s="17" t="e">
        <f t="shared" si="13"/>
        <v>#DIV/0!</v>
      </c>
    </row>
    <row r="54" spans="13:22" x14ac:dyDescent="0.2">
      <c r="M54" s="15">
        <f t="shared" si="12"/>
        <v>0</v>
      </c>
      <c r="N54" s="17" t="e">
        <f t="shared" si="1"/>
        <v>#DIV/0!</v>
      </c>
      <c r="O54" s="17" t="e">
        <f t="shared" si="2"/>
        <v>#DIV/0!</v>
      </c>
      <c r="P54" s="17" t="e">
        <f t="shared" si="3"/>
        <v>#DIV/0!</v>
      </c>
      <c r="Q54" s="17" t="e">
        <f t="shared" si="4"/>
        <v>#DIV/0!</v>
      </c>
      <c r="R54" s="17" t="e">
        <f t="shared" si="5"/>
        <v>#DIV/0!</v>
      </c>
      <c r="S54" s="17" t="e">
        <f t="shared" si="6"/>
        <v>#DIV/0!</v>
      </c>
      <c r="T54" s="17" t="e">
        <f t="shared" si="7"/>
        <v>#DIV/0!</v>
      </c>
      <c r="U54" s="17" t="e">
        <f t="shared" si="8"/>
        <v>#DIV/0!</v>
      </c>
      <c r="V54" s="17" t="e">
        <f t="shared" si="13"/>
        <v>#DIV/0!</v>
      </c>
    </row>
    <row r="55" spans="13:22" x14ac:dyDescent="0.2">
      <c r="M55" s="15">
        <f t="shared" si="12"/>
        <v>0</v>
      </c>
      <c r="N55" s="17" t="e">
        <f t="shared" si="1"/>
        <v>#DIV/0!</v>
      </c>
      <c r="O55" s="17" t="e">
        <f t="shared" si="2"/>
        <v>#DIV/0!</v>
      </c>
      <c r="P55" s="17" t="e">
        <f t="shared" si="3"/>
        <v>#DIV/0!</v>
      </c>
      <c r="Q55" s="17" t="e">
        <f t="shared" si="4"/>
        <v>#DIV/0!</v>
      </c>
      <c r="R55" s="17" t="e">
        <f t="shared" si="5"/>
        <v>#DIV/0!</v>
      </c>
      <c r="S55" s="17" t="e">
        <f t="shared" si="6"/>
        <v>#DIV/0!</v>
      </c>
      <c r="T55" s="17" t="e">
        <f t="shared" si="7"/>
        <v>#DIV/0!</v>
      </c>
      <c r="U55" s="17" t="e">
        <f t="shared" si="8"/>
        <v>#DIV/0!</v>
      </c>
      <c r="V55" s="17" t="e">
        <f t="shared" si="13"/>
        <v>#DIV/0!</v>
      </c>
    </row>
    <row r="56" spans="13:22" x14ac:dyDescent="0.2">
      <c r="M56" s="15">
        <f t="shared" si="12"/>
        <v>0</v>
      </c>
      <c r="N56" s="17" t="e">
        <f t="shared" si="1"/>
        <v>#DIV/0!</v>
      </c>
      <c r="O56" s="17" t="e">
        <f t="shared" si="2"/>
        <v>#DIV/0!</v>
      </c>
      <c r="P56" s="17" t="e">
        <f t="shared" si="3"/>
        <v>#DIV/0!</v>
      </c>
      <c r="Q56" s="17" t="e">
        <f t="shared" si="4"/>
        <v>#DIV/0!</v>
      </c>
      <c r="R56" s="17" t="e">
        <f t="shared" si="5"/>
        <v>#DIV/0!</v>
      </c>
      <c r="S56" s="17" t="e">
        <f t="shared" si="6"/>
        <v>#DIV/0!</v>
      </c>
      <c r="T56" s="17" t="e">
        <f t="shared" si="7"/>
        <v>#DIV/0!</v>
      </c>
      <c r="U56" s="17" t="e">
        <f t="shared" si="8"/>
        <v>#DIV/0!</v>
      </c>
      <c r="V56" s="17" t="e">
        <f t="shared" si="13"/>
        <v>#DIV/0!</v>
      </c>
    </row>
    <row r="57" spans="13:22" x14ac:dyDescent="0.2">
      <c r="M57" s="15">
        <f t="shared" si="12"/>
        <v>0</v>
      </c>
      <c r="N57" s="17" t="e">
        <f t="shared" si="1"/>
        <v>#DIV/0!</v>
      </c>
      <c r="O57" s="17" t="e">
        <f t="shared" si="2"/>
        <v>#DIV/0!</v>
      </c>
      <c r="P57" s="17" t="e">
        <f t="shared" si="3"/>
        <v>#DIV/0!</v>
      </c>
      <c r="Q57" s="17" t="e">
        <f t="shared" si="4"/>
        <v>#DIV/0!</v>
      </c>
      <c r="R57" s="17" t="e">
        <f t="shared" si="5"/>
        <v>#DIV/0!</v>
      </c>
      <c r="S57" s="17" t="e">
        <f t="shared" si="6"/>
        <v>#DIV/0!</v>
      </c>
      <c r="T57" s="17" t="e">
        <f t="shared" si="7"/>
        <v>#DIV/0!</v>
      </c>
      <c r="U57" s="17" t="e">
        <f t="shared" si="8"/>
        <v>#DIV/0!</v>
      </c>
      <c r="V57" s="17" t="e">
        <f t="shared" si="13"/>
        <v>#DIV/0!</v>
      </c>
    </row>
    <row r="58" spans="13:22" x14ac:dyDescent="0.2">
      <c r="M58" s="15">
        <f t="shared" si="12"/>
        <v>0</v>
      </c>
      <c r="N58" s="17" t="e">
        <f t="shared" si="1"/>
        <v>#DIV/0!</v>
      </c>
      <c r="O58" s="17" t="e">
        <f t="shared" si="2"/>
        <v>#DIV/0!</v>
      </c>
      <c r="P58" s="17" t="e">
        <f t="shared" si="3"/>
        <v>#DIV/0!</v>
      </c>
      <c r="Q58" s="17" t="e">
        <f t="shared" si="4"/>
        <v>#DIV/0!</v>
      </c>
      <c r="R58" s="17" t="e">
        <f t="shared" si="5"/>
        <v>#DIV/0!</v>
      </c>
      <c r="S58" s="17" t="e">
        <f t="shared" si="6"/>
        <v>#DIV/0!</v>
      </c>
      <c r="T58" s="17" t="e">
        <f t="shared" si="7"/>
        <v>#DIV/0!</v>
      </c>
      <c r="U58" s="17" t="e">
        <f t="shared" si="8"/>
        <v>#DIV/0!</v>
      </c>
      <c r="V58" s="17" t="e">
        <f t="shared" si="13"/>
        <v>#DIV/0!</v>
      </c>
    </row>
    <row r="59" spans="13:22" x14ac:dyDescent="0.2">
      <c r="M59" s="15">
        <f t="shared" si="12"/>
        <v>0</v>
      </c>
      <c r="N59" s="17" t="e">
        <f t="shared" si="1"/>
        <v>#DIV/0!</v>
      </c>
      <c r="O59" s="17" t="e">
        <f t="shared" si="2"/>
        <v>#DIV/0!</v>
      </c>
      <c r="P59" s="17" t="e">
        <f t="shared" si="3"/>
        <v>#DIV/0!</v>
      </c>
      <c r="Q59" s="17" t="e">
        <f t="shared" si="4"/>
        <v>#DIV/0!</v>
      </c>
      <c r="R59" s="17" t="e">
        <f t="shared" si="5"/>
        <v>#DIV/0!</v>
      </c>
      <c r="S59" s="17" t="e">
        <f t="shared" si="6"/>
        <v>#DIV/0!</v>
      </c>
      <c r="T59" s="17" t="e">
        <f t="shared" si="7"/>
        <v>#DIV/0!</v>
      </c>
      <c r="U59" s="17" t="e">
        <f t="shared" si="8"/>
        <v>#DIV/0!</v>
      </c>
      <c r="V59" s="17" t="e">
        <f t="shared" si="13"/>
        <v>#DIV/0!</v>
      </c>
    </row>
    <row r="60" spans="13:22" x14ac:dyDescent="0.2">
      <c r="M60" s="15">
        <f t="shared" si="12"/>
        <v>0</v>
      </c>
      <c r="N60" s="17" t="e">
        <f t="shared" si="1"/>
        <v>#DIV/0!</v>
      </c>
      <c r="O60" s="17" t="e">
        <f t="shared" si="2"/>
        <v>#DIV/0!</v>
      </c>
      <c r="P60" s="17" t="e">
        <f t="shared" si="3"/>
        <v>#DIV/0!</v>
      </c>
      <c r="Q60" s="17" t="e">
        <f t="shared" si="4"/>
        <v>#DIV/0!</v>
      </c>
      <c r="R60" s="17" t="e">
        <f t="shared" si="5"/>
        <v>#DIV/0!</v>
      </c>
      <c r="S60" s="17" t="e">
        <f t="shared" si="6"/>
        <v>#DIV/0!</v>
      </c>
      <c r="T60" s="17" t="e">
        <f t="shared" si="7"/>
        <v>#DIV/0!</v>
      </c>
      <c r="U60" s="17" t="e">
        <f t="shared" si="8"/>
        <v>#DIV/0!</v>
      </c>
      <c r="V60" s="17" t="e">
        <f t="shared" si="13"/>
        <v>#DIV/0!</v>
      </c>
    </row>
    <row r="61" spans="13:22" x14ac:dyDescent="0.2">
      <c r="M61" s="15">
        <f t="shared" si="12"/>
        <v>0</v>
      </c>
      <c r="N61" s="17" t="e">
        <f t="shared" si="1"/>
        <v>#DIV/0!</v>
      </c>
      <c r="O61" s="17" t="e">
        <f t="shared" si="2"/>
        <v>#DIV/0!</v>
      </c>
      <c r="P61" s="17" t="e">
        <f t="shared" si="3"/>
        <v>#DIV/0!</v>
      </c>
      <c r="Q61" s="17" t="e">
        <f t="shared" si="4"/>
        <v>#DIV/0!</v>
      </c>
      <c r="R61" s="17" t="e">
        <f t="shared" si="5"/>
        <v>#DIV/0!</v>
      </c>
      <c r="S61" s="17" t="e">
        <f t="shared" si="6"/>
        <v>#DIV/0!</v>
      </c>
      <c r="T61" s="17" t="e">
        <f t="shared" si="7"/>
        <v>#DIV/0!</v>
      </c>
      <c r="U61" s="17" t="e">
        <f t="shared" si="8"/>
        <v>#DIV/0!</v>
      </c>
      <c r="V61" s="17" t="e">
        <f t="shared" si="13"/>
        <v>#DIV/0!</v>
      </c>
    </row>
    <row r="62" spans="13:22" x14ac:dyDescent="0.2">
      <c r="M62" s="15">
        <f t="shared" si="12"/>
        <v>0</v>
      </c>
      <c r="N62" s="17" t="e">
        <f t="shared" si="1"/>
        <v>#DIV/0!</v>
      </c>
      <c r="O62" s="17" t="e">
        <f t="shared" si="2"/>
        <v>#DIV/0!</v>
      </c>
      <c r="P62" s="17" t="e">
        <f t="shared" si="3"/>
        <v>#DIV/0!</v>
      </c>
      <c r="Q62" s="17" t="e">
        <f t="shared" si="4"/>
        <v>#DIV/0!</v>
      </c>
      <c r="R62" s="17" t="e">
        <f t="shared" si="5"/>
        <v>#DIV/0!</v>
      </c>
      <c r="S62" s="17" t="e">
        <f t="shared" si="6"/>
        <v>#DIV/0!</v>
      </c>
      <c r="T62" s="17" t="e">
        <f t="shared" si="7"/>
        <v>#DIV/0!</v>
      </c>
      <c r="U62" s="17" t="e">
        <f t="shared" si="8"/>
        <v>#DIV/0!</v>
      </c>
      <c r="V62" s="17" t="e">
        <f t="shared" si="13"/>
        <v>#DIV/0!</v>
      </c>
    </row>
    <row r="63" spans="13:22" x14ac:dyDescent="0.2">
      <c r="M63" s="15">
        <f t="shared" si="12"/>
        <v>0</v>
      </c>
      <c r="N63" s="17" t="e">
        <f t="shared" si="1"/>
        <v>#DIV/0!</v>
      </c>
      <c r="O63" s="17" t="e">
        <f t="shared" si="2"/>
        <v>#DIV/0!</v>
      </c>
      <c r="P63" s="17" t="e">
        <f t="shared" si="3"/>
        <v>#DIV/0!</v>
      </c>
      <c r="Q63" s="17" t="e">
        <f t="shared" si="4"/>
        <v>#DIV/0!</v>
      </c>
      <c r="R63" s="17" t="e">
        <f t="shared" si="5"/>
        <v>#DIV/0!</v>
      </c>
      <c r="S63" s="17" t="e">
        <f t="shared" si="6"/>
        <v>#DIV/0!</v>
      </c>
      <c r="T63" s="17" t="e">
        <f t="shared" si="7"/>
        <v>#DIV/0!</v>
      </c>
      <c r="U63" s="17" t="e">
        <f t="shared" si="8"/>
        <v>#DIV/0!</v>
      </c>
      <c r="V63" s="17" t="e">
        <f t="shared" si="13"/>
        <v>#DIV/0!</v>
      </c>
    </row>
    <row r="64" spans="13:22" x14ac:dyDescent="0.2">
      <c r="M64" s="15">
        <f t="shared" si="12"/>
        <v>0</v>
      </c>
      <c r="N64" s="17" t="e">
        <f t="shared" si="1"/>
        <v>#DIV/0!</v>
      </c>
      <c r="O64" s="17" t="e">
        <f t="shared" si="2"/>
        <v>#DIV/0!</v>
      </c>
      <c r="P64" s="17" t="e">
        <f t="shared" si="3"/>
        <v>#DIV/0!</v>
      </c>
      <c r="Q64" s="17" t="e">
        <f t="shared" si="4"/>
        <v>#DIV/0!</v>
      </c>
      <c r="R64" s="17" t="e">
        <f t="shared" si="5"/>
        <v>#DIV/0!</v>
      </c>
      <c r="S64" s="17" t="e">
        <f t="shared" si="6"/>
        <v>#DIV/0!</v>
      </c>
      <c r="T64" s="17" t="e">
        <f t="shared" si="7"/>
        <v>#DIV/0!</v>
      </c>
      <c r="U64" s="17" t="e">
        <f t="shared" si="8"/>
        <v>#DIV/0!</v>
      </c>
      <c r="V64" s="17" t="e">
        <f t="shared" si="13"/>
        <v>#DIV/0!</v>
      </c>
    </row>
    <row r="65" spans="13:22" x14ac:dyDescent="0.2">
      <c r="M65" s="15">
        <f t="shared" si="12"/>
        <v>0</v>
      </c>
      <c r="N65" s="17" t="e">
        <f t="shared" si="1"/>
        <v>#DIV/0!</v>
      </c>
      <c r="O65" s="17" t="e">
        <f t="shared" si="2"/>
        <v>#DIV/0!</v>
      </c>
      <c r="P65" s="17" t="e">
        <f t="shared" si="3"/>
        <v>#DIV/0!</v>
      </c>
      <c r="Q65" s="17" t="e">
        <f t="shared" si="4"/>
        <v>#DIV/0!</v>
      </c>
      <c r="R65" s="17" t="e">
        <f t="shared" si="5"/>
        <v>#DIV/0!</v>
      </c>
      <c r="S65" s="17" t="e">
        <f t="shared" si="6"/>
        <v>#DIV/0!</v>
      </c>
      <c r="T65" s="17" t="e">
        <f t="shared" si="7"/>
        <v>#DIV/0!</v>
      </c>
      <c r="U65" s="17" t="e">
        <f t="shared" si="8"/>
        <v>#DIV/0!</v>
      </c>
      <c r="V65" s="17" t="e">
        <f t="shared" si="13"/>
        <v>#DIV/0!</v>
      </c>
    </row>
    <row r="66" spans="13:22" x14ac:dyDescent="0.2">
      <c r="M66" s="15">
        <f t="shared" si="12"/>
        <v>0</v>
      </c>
      <c r="N66" s="17" t="e">
        <f t="shared" si="1"/>
        <v>#DIV/0!</v>
      </c>
      <c r="O66" s="17" t="e">
        <f t="shared" si="2"/>
        <v>#DIV/0!</v>
      </c>
      <c r="P66" s="17" t="e">
        <f t="shared" si="3"/>
        <v>#DIV/0!</v>
      </c>
      <c r="Q66" s="17" t="e">
        <f t="shared" si="4"/>
        <v>#DIV/0!</v>
      </c>
      <c r="R66" s="17" t="e">
        <f t="shared" si="5"/>
        <v>#DIV/0!</v>
      </c>
      <c r="S66" s="17" t="e">
        <f t="shared" si="6"/>
        <v>#DIV/0!</v>
      </c>
      <c r="T66" s="17" t="e">
        <f t="shared" si="7"/>
        <v>#DIV/0!</v>
      </c>
      <c r="U66" s="17" t="e">
        <f t="shared" si="8"/>
        <v>#DIV/0!</v>
      </c>
      <c r="V66" s="17" t="e">
        <f t="shared" si="13"/>
        <v>#DIV/0!</v>
      </c>
    </row>
    <row r="67" spans="13:22" x14ac:dyDescent="0.2">
      <c r="M67" s="15">
        <f t="shared" si="12"/>
        <v>0</v>
      </c>
      <c r="N67" s="17" t="e">
        <f t="shared" si="1"/>
        <v>#DIV/0!</v>
      </c>
      <c r="O67" s="17" t="e">
        <f t="shared" si="2"/>
        <v>#DIV/0!</v>
      </c>
      <c r="P67" s="17" t="e">
        <f t="shared" si="3"/>
        <v>#DIV/0!</v>
      </c>
      <c r="Q67" s="17" t="e">
        <f t="shared" si="4"/>
        <v>#DIV/0!</v>
      </c>
      <c r="R67" s="17" t="e">
        <f t="shared" si="5"/>
        <v>#DIV/0!</v>
      </c>
      <c r="S67" s="17" t="e">
        <f t="shared" si="6"/>
        <v>#DIV/0!</v>
      </c>
      <c r="T67" s="17" t="e">
        <f t="shared" si="7"/>
        <v>#DIV/0!</v>
      </c>
      <c r="U67" s="17" t="e">
        <f t="shared" si="8"/>
        <v>#DIV/0!</v>
      </c>
      <c r="V67" s="17" t="e">
        <f t="shared" si="13"/>
        <v>#DIV/0!</v>
      </c>
    </row>
    <row r="68" spans="13:22" x14ac:dyDescent="0.2">
      <c r="M68" s="15">
        <f t="shared" si="12"/>
        <v>0</v>
      </c>
      <c r="N68" s="17" t="e">
        <f t="shared" ref="N68:N131" si="14">E68/C68</f>
        <v>#DIV/0!</v>
      </c>
      <c r="O68" s="17" t="e">
        <f t="shared" ref="O68:O131" si="15">F68/C68</f>
        <v>#DIV/0!</v>
      </c>
      <c r="P68" s="17" t="e">
        <f t="shared" ref="P68:P131" si="16">G68/C68</f>
        <v>#DIV/0!</v>
      </c>
      <c r="Q68" s="17" t="e">
        <f t="shared" ref="Q68:Q131" si="17">H68/C68</f>
        <v>#DIV/0!</v>
      </c>
      <c r="R68" s="17" t="e">
        <f t="shared" ref="R68:R131" si="18">I68/C68</f>
        <v>#DIV/0!</v>
      </c>
      <c r="S68" s="17" t="e">
        <f t="shared" ref="S68:S131" si="19">J68/C68</f>
        <v>#DIV/0!</v>
      </c>
      <c r="T68" s="17" t="e">
        <f t="shared" ref="T68:T131" si="20">K68/C68</f>
        <v>#DIV/0!</v>
      </c>
      <c r="U68" s="17" t="e">
        <f t="shared" ref="U68:U131" si="21">L68/C68</f>
        <v>#DIV/0!</v>
      </c>
      <c r="V68" s="17" t="e">
        <f t="shared" si="13"/>
        <v>#DIV/0!</v>
      </c>
    </row>
    <row r="69" spans="13:22" x14ac:dyDescent="0.2">
      <c r="M69" s="15">
        <f t="shared" si="12"/>
        <v>0</v>
      </c>
      <c r="N69" s="17" t="e">
        <f t="shared" si="14"/>
        <v>#DIV/0!</v>
      </c>
      <c r="O69" s="17" t="e">
        <f t="shared" si="15"/>
        <v>#DIV/0!</v>
      </c>
      <c r="P69" s="17" t="e">
        <f t="shared" si="16"/>
        <v>#DIV/0!</v>
      </c>
      <c r="Q69" s="17" t="e">
        <f t="shared" si="17"/>
        <v>#DIV/0!</v>
      </c>
      <c r="R69" s="17" t="e">
        <f t="shared" si="18"/>
        <v>#DIV/0!</v>
      </c>
      <c r="S69" s="17" t="e">
        <f t="shared" si="19"/>
        <v>#DIV/0!</v>
      </c>
      <c r="T69" s="17" t="e">
        <f t="shared" si="20"/>
        <v>#DIV/0!</v>
      </c>
      <c r="U69" s="17" t="e">
        <f t="shared" si="21"/>
        <v>#DIV/0!</v>
      </c>
      <c r="V69" s="17" t="e">
        <f t="shared" si="13"/>
        <v>#DIV/0!</v>
      </c>
    </row>
    <row r="70" spans="13:22" x14ac:dyDescent="0.2">
      <c r="M70" s="15">
        <f t="shared" si="12"/>
        <v>0</v>
      </c>
      <c r="N70" s="17" t="e">
        <f t="shared" si="14"/>
        <v>#DIV/0!</v>
      </c>
      <c r="O70" s="17" t="e">
        <f t="shared" si="15"/>
        <v>#DIV/0!</v>
      </c>
      <c r="P70" s="17" t="e">
        <f t="shared" si="16"/>
        <v>#DIV/0!</v>
      </c>
      <c r="Q70" s="17" t="e">
        <f t="shared" si="17"/>
        <v>#DIV/0!</v>
      </c>
      <c r="R70" s="17" t="e">
        <f t="shared" si="18"/>
        <v>#DIV/0!</v>
      </c>
      <c r="S70" s="17" t="e">
        <f t="shared" si="19"/>
        <v>#DIV/0!</v>
      </c>
      <c r="T70" s="17" t="e">
        <f t="shared" si="20"/>
        <v>#DIV/0!</v>
      </c>
      <c r="U70" s="17" t="e">
        <f t="shared" si="21"/>
        <v>#DIV/0!</v>
      </c>
      <c r="V70" s="17" t="e">
        <f t="shared" si="13"/>
        <v>#DIV/0!</v>
      </c>
    </row>
    <row r="71" spans="13:22" x14ac:dyDescent="0.2">
      <c r="M71" s="15">
        <f t="shared" si="12"/>
        <v>0</v>
      </c>
      <c r="N71" s="17" t="e">
        <f t="shared" si="14"/>
        <v>#DIV/0!</v>
      </c>
      <c r="O71" s="17" t="e">
        <f t="shared" si="15"/>
        <v>#DIV/0!</v>
      </c>
      <c r="P71" s="17" t="e">
        <f t="shared" si="16"/>
        <v>#DIV/0!</v>
      </c>
      <c r="Q71" s="17" t="e">
        <f t="shared" si="17"/>
        <v>#DIV/0!</v>
      </c>
      <c r="R71" s="17" t="e">
        <f t="shared" si="18"/>
        <v>#DIV/0!</v>
      </c>
      <c r="S71" s="17" t="e">
        <f t="shared" si="19"/>
        <v>#DIV/0!</v>
      </c>
      <c r="T71" s="17" t="e">
        <f t="shared" si="20"/>
        <v>#DIV/0!</v>
      </c>
      <c r="U71" s="17" t="e">
        <f t="shared" si="21"/>
        <v>#DIV/0!</v>
      </c>
      <c r="V71" s="17" t="e">
        <f t="shared" si="13"/>
        <v>#DIV/0!</v>
      </c>
    </row>
    <row r="72" spans="13:22" x14ac:dyDescent="0.2">
      <c r="M72" s="15">
        <f t="shared" si="12"/>
        <v>0</v>
      </c>
      <c r="N72" s="17" t="e">
        <f t="shared" si="14"/>
        <v>#DIV/0!</v>
      </c>
      <c r="O72" s="17" t="e">
        <f t="shared" si="15"/>
        <v>#DIV/0!</v>
      </c>
      <c r="P72" s="17" t="e">
        <f t="shared" si="16"/>
        <v>#DIV/0!</v>
      </c>
      <c r="Q72" s="17" t="e">
        <f t="shared" si="17"/>
        <v>#DIV/0!</v>
      </c>
      <c r="R72" s="17" t="e">
        <f t="shared" si="18"/>
        <v>#DIV/0!</v>
      </c>
      <c r="S72" s="17" t="e">
        <f t="shared" si="19"/>
        <v>#DIV/0!</v>
      </c>
      <c r="T72" s="17" t="e">
        <f t="shared" si="20"/>
        <v>#DIV/0!</v>
      </c>
      <c r="U72" s="17" t="e">
        <f t="shared" si="21"/>
        <v>#DIV/0!</v>
      </c>
      <c r="V72" s="17" t="e">
        <f t="shared" si="13"/>
        <v>#DIV/0!</v>
      </c>
    </row>
    <row r="73" spans="13:22" x14ac:dyDescent="0.2">
      <c r="M73" s="15">
        <f t="shared" si="12"/>
        <v>0</v>
      </c>
      <c r="N73" s="17" t="e">
        <f t="shared" si="14"/>
        <v>#DIV/0!</v>
      </c>
      <c r="O73" s="17" t="e">
        <f t="shared" si="15"/>
        <v>#DIV/0!</v>
      </c>
      <c r="P73" s="17" t="e">
        <f t="shared" si="16"/>
        <v>#DIV/0!</v>
      </c>
      <c r="Q73" s="17" t="e">
        <f t="shared" si="17"/>
        <v>#DIV/0!</v>
      </c>
      <c r="R73" s="17" t="e">
        <f t="shared" si="18"/>
        <v>#DIV/0!</v>
      </c>
      <c r="S73" s="17" t="e">
        <f t="shared" si="19"/>
        <v>#DIV/0!</v>
      </c>
      <c r="T73" s="17" t="e">
        <f t="shared" si="20"/>
        <v>#DIV/0!</v>
      </c>
      <c r="U73" s="17" t="e">
        <f t="shared" si="21"/>
        <v>#DIV/0!</v>
      </c>
      <c r="V73" s="17" t="e">
        <f t="shared" si="13"/>
        <v>#DIV/0!</v>
      </c>
    </row>
    <row r="74" spans="13:22" x14ac:dyDescent="0.2">
      <c r="M74" s="15">
        <f t="shared" si="12"/>
        <v>0</v>
      </c>
      <c r="N74" s="17" t="e">
        <f t="shared" si="14"/>
        <v>#DIV/0!</v>
      </c>
      <c r="O74" s="17" t="e">
        <f t="shared" si="15"/>
        <v>#DIV/0!</v>
      </c>
      <c r="P74" s="17" t="e">
        <f t="shared" si="16"/>
        <v>#DIV/0!</v>
      </c>
      <c r="Q74" s="17" t="e">
        <f t="shared" si="17"/>
        <v>#DIV/0!</v>
      </c>
      <c r="R74" s="17" t="e">
        <f t="shared" si="18"/>
        <v>#DIV/0!</v>
      </c>
      <c r="S74" s="17" t="e">
        <f t="shared" si="19"/>
        <v>#DIV/0!</v>
      </c>
      <c r="T74" s="17" t="e">
        <f t="shared" si="20"/>
        <v>#DIV/0!</v>
      </c>
      <c r="U74" s="17" t="e">
        <f t="shared" si="21"/>
        <v>#DIV/0!</v>
      </c>
      <c r="V74" s="17" t="e">
        <f t="shared" si="13"/>
        <v>#DIV/0!</v>
      </c>
    </row>
    <row r="75" spans="13:22" x14ac:dyDescent="0.2">
      <c r="M75" s="15">
        <f t="shared" si="12"/>
        <v>0</v>
      </c>
      <c r="N75" s="17" t="e">
        <f t="shared" si="14"/>
        <v>#DIV/0!</v>
      </c>
      <c r="O75" s="17" t="e">
        <f t="shared" si="15"/>
        <v>#DIV/0!</v>
      </c>
      <c r="P75" s="17" t="e">
        <f t="shared" si="16"/>
        <v>#DIV/0!</v>
      </c>
      <c r="Q75" s="17" t="e">
        <f t="shared" si="17"/>
        <v>#DIV/0!</v>
      </c>
      <c r="R75" s="17" t="e">
        <f t="shared" si="18"/>
        <v>#DIV/0!</v>
      </c>
      <c r="S75" s="17" t="e">
        <f t="shared" si="19"/>
        <v>#DIV/0!</v>
      </c>
      <c r="T75" s="17" t="e">
        <f t="shared" si="20"/>
        <v>#DIV/0!</v>
      </c>
      <c r="U75" s="17" t="e">
        <f t="shared" si="21"/>
        <v>#DIV/0!</v>
      </c>
      <c r="V75" s="17" t="e">
        <f t="shared" si="13"/>
        <v>#DIV/0!</v>
      </c>
    </row>
    <row r="76" spans="13:22" x14ac:dyDescent="0.2">
      <c r="M76" s="15">
        <f t="shared" si="12"/>
        <v>0</v>
      </c>
      <c r="N76" s="17" t="e">
        <f t="shared" si="14"/>
        <v>#DIV/0!</v>
      </c>
      <c r="O76" s="17" t="e">
        <f t="shared" si="15"/>
        <v>#DIV/0!</v>
      </c>
      <c r="P76" s="17" t="e">
        <f t="shared" si="16"/>
        <v>#DIV/0!</v>
      </c>
      <c r="Q76" s="17" t="e">
        <f t="shared" si="17"/>
        <v>#DIV/0!</v>
      </c>
      <c r="R76" s="17" t="e">
        <f t="shared" si="18"/>
        <v>#DIV/0!</v>
      </c>
      <c r="S76" s="17" t="e">
        <f t="shared" si="19"/>
        <v>#DIV/0!</v>
      </c>
      <c r="T76" s="17" t="e">
        <f t="shared" si="20"/>
        <v>#DIV/0!</v>
      </c>
      <c r="U76" s="17" t="e">
        <f t="shared" si="21"/>
        <v>#DIV/0!</v>
      </c>
      <c r="V76" s="17" t="e">
        <f t="shared" si="13"/>
        <v>#DIV/0!</v>
      </c>
    </row>
    <row r="77" spans="13:22" x14ac:dyDescent="0.2">
      <c r="M77" s="15">
        <f t="shared" si="12"/>
        <v>0</v>
      </c>
      <c r="N77" s="17" t="e">
        <f t="shared" si="14"/>
        <v>#DIV/0!</v>
      </c>
      <c r="O77" s="17" t="e">
        <f t="shared" si="15"/>
        <v>#DIV/0!</v>
      </c>
      <c r="P77" s="17" t="e">
        <f t="shared" si="16"/>
        <v>#DIV/0!</v>
      </c>
      <c r="Q77" s="17" t="e">
        <f t="shared" si="17"/>
        <v>#DIV/0!</v>
      </c>
      <c r="R77" s="17" t="e">
        <f t="shared" si="18"/>
        <v>#DIV/0!</v>
      </c>
      <c r="S77" s="17" t="e">
        <f t="shared" si="19"/>
        <v>#DIV/0!</v>
      </c>
      <c r="T77" s="17" t="e">
        <f t="shared" si="20"/>
        <v>#DIV/0!</v>
      </c>
      <c r="U77" s="17" t="e">
        <f t="shared" si="21"/>
        <v>#DIV/0!</v>
      </c>
      <c r="V77" s="17" t="e">
        <f t="shared" si="13"/>
        <v>#DIV/0!</v>
      </c>
    </row>
    <row r="78" spans="13:22" x14ac:dyDescent="0.2">
      <c r="M78" s="15">
        <f t="shared" si="12"/>
        <v>0</v>
      </c>
      <c r="N78" s="17" t="e">
        <f t="shared" si="14"/>
        <v>#DIV/0!</v>
      </c>
      <c r="O78" s="17" t="e">
        <f t="shared" si="15"/>
        <v>#DIV/0!</v>
      </c>
      <c r="P78" s="17" t="e">
        <f t="shared" si="16"/>
        <v>#DIV/0!</v>
      </c>
      <c r="Q78" s="17" t="e">
        <f t="shared" si="17"/>
        <v>#DIV/0!</v>
      </c>
      <c r="R78" s="17" t="e">
        <f t="shared" si="18"/>
        <v>#DIV/0!</v>
      </c>
      <c r="S78" s="17" t="e">
        <f t="shared" si="19"/>
        <v>#DIV/0!</v>
      </c>
      <c r="T78" s="17" t="e">
        <f t="shared" si="20"/>
        <v>#DIV/0!</v>
      </c>
      <c r="U78" s="17" t="e">
        <f t="shared" si="21"/>
        <v>#DIV/0!</v>
      </c>
      <c r="V78" s="17" t="e">
        <f t="shared" si="13"/>
        <v>#DIV/0!</v>
      </c>
    </row>
    <row r="79" spans="13:22" x14ac:dyDescent="0.2">
      <c r="M79" s="15">
        <f t="shared" si="12"/>
        <v>0</v>
      </c>
      <c r="N79" s="17" t="e">
        <f t="shared" si="14"/>
        <v>#DIV/0!</v>
      </c>
      <c r="O79" s="17" t="e">
        <f t="shared" si="15"/>
        <v>#DIV/0!</v>
      </c>
      <c r="P79" s="17" t="e">
        <f t="shared" si="16"/>
        <v>#DIV/0!</v>
      </c>
      <c r="Q79" s="17" t="e">
        <f t="shared" si="17"/>
        <v>#DIV/0!</v>
      </c>
      <c r="R79" s="17" t="e">
        <f t="shared" si="18"/>
        <v>#DIV/0!</v>
      </c>
      <c r="S79" s="17" t="e">
        <f t="shared" si="19"/>
        <v>#DIV/0!</v>
      </c>
      <c r="T79" s="17" t="e">
        <f t="shared" si="20"/>
        <v>#DIV/0!</v>
      </c>
      <c r="U79" s="17" t="e">
        <f t="shared" si="21"/>
        <v>#DIV/0!</v>
      </c>
      <c r="V79" s="17" t="e">
        <f t="shared" si="13"/>
        <v>#DIV/0!</v>
      </c>
    </row>
    <row r="80" spans="13:22" x14ac:dyDescent="0.2">
      <c r="M80" s="15">
        <f t="shared" si="12"/>
        <v>0</v>
      </c>
      <c r="N80" s="17" t="e">
        <f t="shared" si="14"/>
        <v>#DIV/0!</v>
      </c>
      <c r="O80" s="17" t="e">
        <f t="shared" si="15"/>
        <v>#DIV/0!</v>
      </c>
      <c r="P80" s="17" t="e">
        <f t="shared" si="16"/>
        <v>#DIV/0!</v>
      </c>
      <c r="Q80" s="17" t="e">
        <f t="shared" si="17"/>
        <v>#DIV/0!</v>
      </c>
      <c r="R80" s="17" t="e">
        <f t="shared" si="18"/>
        <v>#DIV/0!</v>
      </c>
      <c r="S80" s="17" t="e">
        <f t="shared" si="19"/>
        <v>#DIV/0!</v>
      </c>
      <c r="T80" s="17" t="e">
        <f t="shared" si="20"/>
        <v>#DIV/0!</v>
      </c>
      <c r="U80" s="17" t="e">
        <f t="shared" si="21"/>
        <v>#DIV/0!</v>
      </c>
      <c r="V80" s="17" t="e">
        <f t="shared" si="13"/>
        <v>#DIV/0!</v>
      </c>
    </row>
    <row r="81" spans="13:22" x14ac:dyDescent="0.2">
      <c r="M81" s="15">
        <f t="shared" si="12"/>
        <v>0</v>
      </c>
      <c r="N81" s="17" t="e">
        <f t="shared" si="14"/>
        <v>#DIV/0!</v>
      </c>
      <c r="O81" s="17" t="e">
        <f t="shared" si="15"/>
        <v>#DIV/0!</v>
      </c>
      <c r="P81" s="17" t="e">
        <f t="shared" si="16"/>
        <v>#DIV/0!</v>
      </c>
      <c r="Q81" s="17" t="e">
        <f t="shared" si="17"/>
        <v>#DIV/0!</v>
      </c>
      <c r="R81" s="17" t="e">
        <f t="shared" si="18"/>
        <v>#DIV/0!</v>
      </c>
      <c r="S81" s="17" t="e">
        <f t="shared" si="19"/>
        <v>#DIV/0!</v>
      </c>
      <c r="T81" s="17" t="e">
        <f t="shared" si="20"/>
        <v>#DIV/0!</v>
      </c>
      <c r="U81" s="17" t="e">
        <f t="shared" si="21"/>
        <v>#DIV/0!</v>
      </c>
      <c r="V81" s="17" t="e">
        <f t="shared" si="13"/>
        <v>#DIV/0!</v>
      </c>
    </row>
    <row r="82" spans="13:22" x14ac:dyDescent="0.2">
      <c r="M82" s="15">
        <f t="shared" si="12"/>
        <v>0</v>
      </c>
      <c r="N82" s="17" t="e">
        <f t="shared" si="14"/>
        <v>#DIV/0!</v>
      </c>
      <c r="O82" s="17" t="e">
        <f t="shared" si="15"/>
        <v>#DIV/0!</v>
      </c>
      <c r="P82" s="17" t="e">
        <f t="shared" si="16"/>
        <v>#DIV/0!</v>
      </c>
      <c r="Q82" s="17" t="e">
        <f t="shared" si="17"/>
        <v>#DIV/0!</v>
      </c>
      <c r="R82" s="17" t="e">
        <f t="shared" si="18"/>
        <v>#DIV/0!</v>
      </c>
      <c r="S82" s="17" t="e">
        <f t="shared" si="19"/>
        <v>#DIV/0!</v>
      </c>
      <c r="T82" s="17" t="e">
        <f t="shared" si="20"/>
        <v>#DIV/0!</v>
      </c>
      <c r="U82" s="17" t="e">
        <f t="shared" si="21"/>
        <v>#DIV/0!</v>
      </c>
      <c r="V82" s="17" t="e">
        <f t="shared" si="13"/>
        <v>#DIV/0!</v>
      </c>
    </row>
    <row r="83" spans="13:22" x14ac:dyDescent="0.2">
      <c r="M83" s="15">
        <f t="shared" si="12"/>
        <v>0</v>
      </c>
      <c r="N83" s="17" t="e">
        <f t="shared" si="14"/>
        <v>#DIV/0!</v>
      </c>
      <c r="O83" s="17" t="e">
        <f t="shared" si="15"/>
        <v>#DIV/0!</v>
      </c>
      <c r="P83" s="17" t="e">
        <f t="shared" si="16"/>
        <v>#DIV/0!</v>
      </c>
      <c r="Q83" s="17" t="e">
        <f t="shared" si="17"/>
        <v>#DIV/0!</v>
      </c>
      <c r="R83" s="17" t="e">
        <f t="shared" si="18"/>
        <v>#DIV/0!</v>
      </c>
      <c r="S83" s="17" t="e">
        <f t="shared" si="19"/>
        <v>#DIV/0!</v>
      </c>
      <c r="T83" s="17" t="e">
        <f t="shared" si="20"/>
        <v>#DIV/0!</v>
      </c>
      <c r="U83" s="17" t="e">
        <f t="shared" si="21"/>
        <v>#DIV/0!</v>
      </c>
      <c r="V83" s="17" t="e">
        <f t="shared" si="13"/>
        <v>#DIV/0!</v>
      </c>
    </row>
    <row r="84" spans="13:22" x14ac:dyDescent="0.2">
      <c r="M84" s="15">
        <f t="shared" si="12"/>
        <v>0</v>
      </c>
      <c r="N84" s="17" t="e">
        <f t="shared" si="14"/>
        <v>#DIV/0!</v>
      </c>
      <c r="O84" s="17" t="e">
        <f t="shared" si="15"/>
        <v>#DIV/0!</v>
      </c>
      <c r="P84" s="17" t="e">
        <f t="shared" si="16"/>
        <v>#DIV/0!</v>
      </c>
      <c r="Q84" s="17" t="e">
        <f t="shared" si="17"/>
        <v>#DIV/0!</v>
      </c>
      <c r="R84" s="17" t="e">
        <f t="shared" si="18"/>
        <v>#DIV/0!</v>
      </c>
      <c r="S84" s="17" t="e">
        <f t="shared" si="19"/>
        <v>#DIV/0!</v>
      </c>
      <c r="T84" s="17" t="e">
        <f t="shared" si="20"/>
        <v>#DIV/0!</v>
      </c>
      <c r="U84" s="17" t="e">
        <f t="shared" si="21"/>
        <v>#DIV/0!</v>
      </c>
      <c r="V84" s="17" t="e">
        <f t="shared" si="13"/>
        <v>#DIV/0!</v>
      </c>
    </row>
    <row r="85" spans="13:22" x14ac:dyDescent="0.2">
      <c r="M85" s="15">
        <f t="shared" si="12"/>
        <v>0</v>
      </c>
      <c r="N85" s="17" t="e">
        <f t="shared" si="14"/>
        <v>#DIV/0!</v>
      </c>
      <c r="O85" s="17" t="e">
        <f t="shared" si="15"/>
        <v>#DIV/0!</v>
      </c>
      <c r="P85" s="17" t="e">
        <f t="shared" si="16"/>
        <v>#DIV/0!</v>
      </c>
      <c r="Q85" s="17" t="e">
        <f t="shared" si="17"/>
        <v>#DIV/0!</v>
      </c>
      <c r="R85" s="17" t="e">
        <f t="shared" si="18"/>
        <v>#DIV/0!</v>
      </c>
      <c r="S85" s="17" t="e">
        <f t="shared" si="19"/>
        <v>#DIV/0!</v>
      </c>
      <c r="T85" s="17" t="e">
        <f t="shared" si="20"/>
        <v>#DIV/0!</v>
      </c>
      <c r="U85" s="17" t="e">
        <f t="shared" si="21"/>
        <v>#DIV/0!</v>
      </c>
      <c r="V85" s="17" t="e">
        <f t="shared" si="13"/>
        <v>#DIV/0!</v>
      </c>
    </row>
    <row r="86" spans="13:22" x14ac:dyDescent="0.2">
      <c r="M86" s="15">
        <f t="shared" si="12"/>
        <v>0</v>
      </c>
      <c r="N86" s="17" t="e">
        <f t="shared" si="14"/>
        <v>#DIV/0!</v>
      </c>
      <c r="O86" s="17" t="e">
        <f t="shared" si="15"/>
        <v>#DIV/0!</v>
      </c>
      <c r="P86" s="17" t="e">
        <f t="shared" si="16"/>
        <v>#DIV/0!</v>
      </c>
      <c r="Q86" s="17" t="e">
        <f t="shared" si="17"/>
        <v>#DIV/0!</v>
      </c>
      <c r="R86" s="17" t="e">
        <f t="shared" si="18"/>
        <v>#DIV/0!</v>
      </c>
      <c r="S86" s="17" t="e">
        <f t="shared" si="19"/>
        <v>#DIV/0!</v>
      </c>
      <c r="T86" s="17" t="e">
        <f t="shared" si="20"/>
        <v>#DIV/0!</v>
      </c>
      <c r="U86" s="17" t="e">
        <f t="shared" si="21"/>
        <v>#DIV/0!</v>
      </c>
      <c r="V86" s="17" t="e">
        <f t="shared" si="13"/>
        <v>#DIV/0!</v>
      </c>
    </row>
    <row r="87" spans="13:22" x14ac:dyDescent="0.2">
      <c r="M87" s="15">
        <f t="shared" ref="M87:M150" si="22">SUM(E87:L87)</f>
        <v>0</v>
      </c>
      <c r="N87" s="17" t="e">
        <f t="shared" si="14"/>
        <v>#DIV/0!</v>
      </c>
      <c r="O87" s="17" t="e">
        <f t="shared" si="15"/>
        <v>#DIV/0!</v>
      </c>
      <c r="P87" s="17" t="e">
        <f t="shared" si="16"/>
        <v>#DIV/0!</v>
      </c>
      <c r="Q87" s="17" t="e">
        <f t="shared" si="17"/>
        <v>#DIV/0!</v>
      </c>
      <c r="R87" s="17" t="e">
        <f t="shared" si="18"/>
        <v>#DIV/0!</v>
      </c>
      <c r="S87" s="17" t="e">
        <f t="shared" si="19"/>
        <v>#DIV/0!</v>
      </c>
      <c r="T87" s="17" t="e">
        <f t="shared" si="20"/>
        <v>#DIV/0!</v>
      </c>
      <c r="U87" s="17" t="e">
        <f t="shared" si="21"/>
        <v>#DIV/0!</v>
      </c>
      <c r="V87" s="17" t="e">
        <f t="shared" ref="V87:V150" si="23">SUM(N87:U87)</f>
        <v>#DIV/0!</v>
      </c>
    </row>
    <row r="88" spans="13:22" x14ac:dyDescent="0.2">
      <c r="M88" s="15">
        <f t="shared" si="22"/>
        <v>0</v>
      </c>
      <c r="N88" s="17" t="e">
        <f t="shared" si="14"/>
        <v>#DIV/0!</v>
      </c>
      <c r="O88" s="17" t="e">
        <f t="shared" si="15"/>
        <v>#DIV/0!</v>
      </c>
      <c r="P88" s="17" t="e">
        <f t="shared" si="16"/>
        <v>#DIV/0!</v>
      </c>
      <c r="Q88" s="17" t="e">
        <f t="shared" si="17"/>
        <v>#DIV/0!</v>
      </c>
      <c r="R88" s="17" t="e">
        <f t="shared" si="18"/>
        <v>#DIV/0!</v>
      </c>
      <c r="S88" s="17" t="e">
        <f t="shared" si="19"/>
        <v>#DIV/0!</v>
      </c>
      <c r="T88" s="17" t="e">
        <f t="shared" si="20"/>
        <v>#DIV/0!</v>
      </c>
      <c r="U88" s="17" t="e">
        <f t="shared" si="21"/>
        <v>#DIV/0!</v>
      </c>
      <c r="V88" s="17" t="e">
        <f t="shared" si="23"/>
        <v>#DIV/0!</v>
      </c>
    </row>
    <row r="89" spans="13:22" x14ac:dyDescent="0.2">
      <c r="M89" s="15">
        <f t="shared" si="22"/>
        <v>0</v>
      </c>
      <c r="N89" s="17" t="e">
        <f t="shared" si="14"/>
        <v>#DIV/0!</v>
      </c>
      <c r="O89" s="17" t="e">
        <f t="shared" si="15"/>
        <v>#DIV/0!</v>
      </c>
      <c r="P89" s="17" t="e">
        <f t="shared" si="16"/>
        <v>#DIV/0!</v>
      </c>
      <c r="Q89" s="17" t="e">
        <f t="shared" si="17"/>
        <v>#DIV/0!</v>
      </c>
      <c r="R89" s="17" t="e">
        <f t="shared" si="18"/>
        <v>#DIV/0!</v>
      </c>
      <c r="S89" s="17" t="e">
        <f t="shared" si="19"/>
        <v>#DIV/0!</v>
      </c>
      <c r="T89" s="17" t="e">
        <f t="shared" si="20"/>
        <v>#DIV/0!</v>
      </c>
      <c r="U89" s="17" t="e">
        <f t="shared" si="21"/>
        <v>#DIV/0!</v>
      </c>
      <c r="V89" s="17" t="e">
        <f t="shared" si="23"/>
        <v>#DIV/0!</v>
      </c>
    </row>
    <row r="90" spans="13:22" x14ac:dyDescent="0.2">
      <c r="M90" s="15">
        <f t="shared" si="22"/>
        <v>0</v>
      </c>
      <c r="N90" s="17" t="e">
        <f t="shared" si="14"/>
        <v>#DIV/0!</v>
      </c>
      <c r="O90" s="17" t="e">
        <f t="shared" si="15"/>
        <v>#DIV/0!</v>
      </c>
      <c r="P90" s="17" t="e">
        <f t="shared" si="16"/>
        <v>#DIV/0!</v>
      </c>
      <c r="Q90" s="17" t="e">
        <f t="shared" si="17"/>
        <v>#DIV/0!</v>
      </c>
      <c r="R90" s="17" t="e">
        <f t="shared" si="18"/>
        <v>#DIV/0!</v>
      </c>
      <c r="S90" s="17" t="e">
        <f t="shared" si="19"/>
        <v>#DIV/0!</v>
      </c>
      <c r="T90" s="17" t="e">
        <f t="shared" si="20"/>
        <v>#DIV/0!</v>
      </c>
      <c r="U90" s="17" t="e">
        <f t="shared" si="21"/>
        <v>#DIV/0!</v>
      </c>
      <c r="V90" s="17" t="e">
        <f t="shared" si="23"/>
        <v>#DIV/0!</v>
      </c>
    </row>
    <row r="91" spans="13:22" x14ac:dyDescent="0.2">
      <c r="M91" s="15">
        <f t="shared" si="22"/>
        <v>0</v>
      </c>
      <c r="N91" s="17" t="e">
        <f t="shared" si="14"/>
        <v>#DIV/0!</v>
      </c>
      <c r="O91" s="17" t="e">
        <f t="shared" si="15"/>
        <v>#DIV/0!</v>
      </c>
      <c r="P91" s="17" t="e">
        <f t="shared" si="16"/>
        <v>#DIV/0!</v>
      </c>
      <c r="Q91" s="17" t="e">
        <f t="shared" si="17"/>
        <v>#DIV/0!</v>
      </c>
      <c r="R91" s="17" t="e">
        <f t="shared" si="18"/>
        <v>#DIV/0!</v>
      </c>
      <c r="S91" s="17" t="e">
        <f t="shared" si="19"/>
        <v>#DIV/0!</v>
      </c>
      <c r="T91" s="17" t="e">
        <f t="shared" si="20"/>
        <v>#DIV/0!</v>
      </c>
      <c r="U91" s="17" t="e">
        <f t="shared" si="21"/>
        <v>#DIV/0!</v>
      </c>
      <c r="V91" s="17" t="e">
        <f t="shared" si="23"/>
        <v>#DIV/0!</v>
      </c>
    </row>
    <row r="92" spans="13:22" x14ac:dyDescent="0.2">
      <c r="M92" s="15">
        <f t="shared" si="22"/>
        <v>0</v>
      </c>
      <c r="N92" s="17" t="e">
        <f t="shared" si="14"/>
        <v>#DIV/0!</v>
      </c>
      <c r="O92" s="17" t="e">
        <f t="shared" si="15"/>
        <v>#DIV/0!</v>
      </c>
      <c r="P92" s="17" t="e">
        <f t="shared" si="16"/>
        <v>#DIV/0!</v>
      </c>
      <c r="Q92" s="17" t="e">
        <f t="shared" si="17"/>
        <v>#DIV/0!</v>
      </c>
      <c r="R92" s="17" t="e">
        <f t="shared" si="18"/>
        <v>#DIV/0!</v>
      </c>
      <c r="S92" s="17" t="e">
        <f t="shared" si="19"/>
        <v>#DIV/0!</v>
      </c>
      <c r="T92" s="17" t="e">
        <f t="shared" si="20"/>
        <v>#DIV/0!</v>
      </c>
      <c r="U92" s="17" t="e">
        <f t="shared" si="21"/>
        <v>#DIV/0!</v>
      </c>
      <c r="V92" s="17" t="e">
        <f t="shared" si="23"/>
        <v>#DIV/0!</v>
      </c>
    </row>
    <row r="93" spans="13:22" x14ac:dyDescent="0.2">
      <c r="M93" s="15">
        <f t="shared" si="22"/>
        <v>0</v>
      </c>
      <c r="N93" s="17" t="e">
        <f t="shared" si="14"/>
        <v>#DIV/0!</v>
      </c>
      <c r="O93" s="17" t="e">
        <f t="shared" si="15"/>
        <v>#DIV/0!</v>
      </c>
      <c r="P93" s="17" t="e">
        <f t="shared" si="16"/>
        <v>#DIV/0!</v>
      </c>
      <c r="Q93" s="17" t="e">
        <f t="shared" si="17"/>
        <v>#DIV/0!</v>
      </c>
      <c r="R93" s="17" t="e">
        <f t="shared" si="18"/>
        <v>#DIV/0!</v>
      </c>
      <c r="S93" s="17" t="e">
        <f t="shared" si="19"/>
        <v>#DIV/0!</v>
      </c>
      <c r="T93" s="17" t="e">
        <f t="shared" si="20"/>
        <v>#DIV/0!</v>
      </c>
      <c r="U93" s="17" t="e">
        <f t="shared" si="21"/>
        <v>#DIV/0!</v>
      </c>
      <c r="V93" s="17" t="e">
        <f t="shared" si="23"/>
        <v>#DIV/0!</v>
      </c>
    </row>
    <row r="94" spans="13:22" x14ac:dyDescent="0.2">
      <c r="M94" s="15">
        <f t="shared" si="22"/>
        <v>0</v>
      </c>
      <c r="N94" s="17" t="e">
        <f t="shared" si="14"/>
        <v>#DIV/0!</v>
      </c>
      <c r="O94" s="17" t="e">
        <f t="shared" si="15"/>
        <v>#DIV/0!</v>
      </c>
      <c r="P94" s="17" t="e">
        <f t="shared" si="16"/>
        <v>#DIV/0!</v>
      </c>
      <c r="Q94" s="17" t="e">
        <f t="shared" si="17"/>
        <v>#DIV/0!</v>
      </c>
      <c r="R94" s="17" t="e">
        <f t="shared" si="18"/>
        <v>#DIV/0!</v>
      </c>
      <c r="S94" s="17" t="e">
        <f t="shared" si="19"/>
        <v>#DIV/0!</v>
      </c>
      <c r="T94" s="17" t="e">
        <f t="shared" si="20"/>
        <v>#DIV/0!</v>
      </c>
      <c r="U94" s="17" t="e">
        <f t="shared" si="21"/>
        <v>#DIV/0!</v>
      </c>
      <c r="V94" s="17" t="e">
        <f t="shared" si="23"/>
        <v>#DIV/0!</v>
      </c>
    </row>
    <row r="95" spans="13:22" x14ac:dyDescent="0.2">
      <c r="M95" s="15">
        <f t="shared" si="22"/>
        <v>0</v>
      </c>
      <c r="N95" s="17" t="e">
        <f t="shared" si="14"/>
        <v>#DIV/0!</v>
      </c>
      <c r="O95" s="17" t="e">
        <f t="shared" si="15"/>
        <v>#DIV/0!</v>
      </c>
      <c r="P95" s="17" t="e">
        <f t="shared" si="16"/>
        <v>#DIV/0!</v>
      </c>
      <c r="Q95" s="17" t="e">
        <f t="shared" si="17"/>
        <v>#DIV/0!</v>
      </c>
      <c r="R95" s="17" t="e">
        <f t="shared" si="18"/>
        <v>#DIV/0!</v>
      </c>
      <c r="S95" s="17" t="e">
        <f t="shared" si="19"/>
        <v>#DIV/0!</v>
      </c>
      <c r="T95" s="17" t="e">
        <f t="shared" si="20"/>
        <v>#DIV/0!</v>
      </c>
      <c r="U95" s="17" t="e">
        <f t="shared" si="21"/>
        <v>#DIV/0!</v>
      </c>
      <c r="V95" s="17" t="e">
        <f t="shared" si="23"/>
        <v>#DIV/0!</v>
      </c>
    </row>
    <row r="96" spans="13:22" x14ac:dyDescent="0.2">
      <c r="M96" s="15">
        <f t="shared" si="22"/>
        <v>0</v>
      </c>
      <c r="N96" s="17" t="e">
        <f t="shared" si="14"/>
        <v>#DIV/0!</v>
      </c>
      <c r="O96" s="17" t="e">
        <f t="shared" si="15"/>
        <v>#DIV/0!</v>
      </c>
      <c r="P96" s="17" t="e">
        <f t="shared" si="16"/>
        <v>#DIV/0!</v>
      </c>
      <c r="Q96" s="17" t="e">
        <f t="shared" si="17"/>
        <v>#DIV/0!</v>
      </c>
      <c r="R96" s="17" t="e">
        <f t="shared" si="18"/>
        <v>#DIV/0!</v>
      </c>
      <c r="S96" s="17" t="e">
        <f t="shared" si="19"/>
        <v>#DIV/0!</v>
      </c>
      <c r="T96" s="17" t="e">
        <f t="shared" si="20"/>
        <v>#DIV/0!</v>
      </c>
      <c r="U96" s="17" t="e">
        <f t="shared" si="21"/>
        <v>#DIV/0!</v>
      </c>
      <c r="V96" s="17" t="e">
        <f t="shared" si="23"/>
        <v>#DIV/0!</v>
      </c>
    </row>
    <row r="97" spans="13:22" x14ac:dyDescent="0.2">
      <c r="M97" s="15">
        <f t="shared" si="22"/>
        <v>0</v>
      </c>
      <c r="N97" s="17" t="e">
        <f t="shared" si="14"/>
        <v>#DIV/0!</v>
      </c>
      <c r="O97" s="17" t="e">
        <f t="shared" si="15"/>
        <v>#DIV/0!</v>
      </c>
      <c r="P97" s="17" t="e">
        <f t="shared" si="16"/>
        <v>#DIV/0!</v>
      </c>
      <c r="Q97" s="17" t="e">
        <f t="shared" si="17"/>
        <v>#DIV/0!</v>
      </c>
      <c r="R97" s="17" t="e">
        <f t="shared" si="18"/>
        <v>#DIV/0!</v>
      </c>
      <c r="S97" s="17" t="e">
        <f t="shared" si="19"/>
        <v>#DIV/0!</v>
      </c>
      <c r="T97" s="17" t="e">
        <f t="shared" si="20"/>
        <v>#DIV/0!</v>
      </c>
      <c r="U97" s="17" t="e">
        <f t="shared" si="21"/>
        <v>#DIV/0!</v>
      </c>
      <c r="V97" s="17" t="e">
        <f t="shared" si="23"/>
        <v>#DIV/0!</v>
      </c>
    </row>
    <row r="98" spans="13:22" x14ac:dyDescent="0.2">
      <c r="M98" s="15">
        <f t="shared" si="22"/>
        <v>0</v>
      </c>
      <c r="N98" s="17" t="e">
        <f t="shared" si="14"/>
        <v>#DIV/0!</v>
      </c>
      <c r="O98" s="17" t="e">
        <f t="shared" si="15"/>
        <v>#DIV/0!</v>
      </c>
      <c r="P98" s="17" t="e">
        <f t="shared" si="16"/>
        <v>#DIV/0!</v>
      </c>
      <c r="Q98" s="17" t="e">
        <f t="shared" si="17"/>
        <v>#DIV/0!</v>
      </c>
      <c r="R98" s="17" t="e">
        <f t="shared" si="18"/>
        <v>#DIV/0!</v>
      </c>
      <c r="S98" s="17" t="e">
        <f t="shared" si="19"/>
        <v>#DIV/0!</v>
      </c>
      <c r="T98" s="17" t="e">
        <f t="shared" si="20"/>
        <v>#DIV/0!</v>
      </c>
      <c r="U98" s="17" t="e">
        <f t="shared" si="21"/>
        <v>#DIV/0!</v>
      </c>
      <c r="V98" s="17" t="e">
        <f t="shared" si="23"/>
        <v>#DIV/0!</v>
      </c>
    </row>
    <row r="99" spans="13:22" x14ac:dyDescent="0.2">
      <c r="M99" s="15">
        <f t="shared" si="22"/>
        <v>0</v>
      </c>
      <c r="N99" s="17" t="e">
        <f t="shared" si="14"/>
        <v>#DIV/0!</v>
      </c>
      <c r="O99" s="17" t="e">
        <f t="shared" si="15"/>
        <v>#DIV/0!</v>
      </c>
      <c r="P99" s="17" t="e">
        <f t="shared" si="16"/>
        <v>#DIV/0!</v>
      </c>
      <c r="Q99" s="17" t="e">
        <f t="shared" si="17"/>
        <v>#DIV/0!</v>
      </c>
      <c r="R99" s="17" t="e">
        <f t="shared" si="18"/>
        <v>#DIV/0!</v>
      </c>
      <c r="S99" s="17" t="e">
        <f t="shared" si="19"/>
        <v>#DIV/0!</v>
      </c>
      <c r="T99" s="17" t="e">
        <f t="shared" si="20"/>
        <v>#DIV/0!</v>
      </c>
      <c r="U99" s="17" t="e">
        <f t="shared" si="21"/>
        <v>#DIV/0!</v>
      </c>
      <c r="V99" s="17" t="e">
        <f t="shared" si="23"/>
        <v>#DIV/0!</v>
      </c>
    </row>
    <row r="100" spans="13:22" x14ac:dyDescent="0.2">
      <c r="M100" s="15">
        <f t="shared" si="22"/>
        <v>0</v>
      </c>
      <c r="N100" s="17" t="e">
        <f t="shared" si="14"/>
        <v>#DIV/0!</v>
      </c>
      <c r="O100" s="17" t="e">
        <f t="shared" si="15"/>
        <v>#DIV/0!</v>
      </c>
      <c r="P100" s="17" t="e">
        <f t="shared" si="16"/>
        <v>#DIV/0!</v>
      </c>
      <c r="Q100" s="17" t="e">
        <f t="shared" si="17"/>
        <v>#DIV/0!</v>
      </c>
      <c r="R100" s="17" t="e">
        <f t="shared" si="18"/>
        <v>#DIV/0!</v>
      </c>
      <c r="S100" s="17" t="e">
        <f t="shared" si="19"/>
        <v>#DIV/0!</v>
      </c>
      <c r="T100" s="17" t="e">
        <f t="shared" si="20"/>
        <v>#DIV/0!</v>
      </c>
      <c r="U100" s="17" t="e">
        <f t="shared" si="21"/>
        <v>#DIV/0!</v>
      </c>
      <c r="V100" s="17" t="e">
        <f t="shared" si="23"/>
        <v>#DIV/0!</v>
      </c>
    </row>
    <row r="101" spans="13:22" x14ac:dyDescent="0.2">
      <c r="M101" s="15">
        <f t="shared" si="22"/>
        <v>0</v>
      </c>
      <c r="N101" s="17" t="e">
        <f t="shared" si="14"/>
        <v>#DIV/0!</v>
      </c>
      <c r="O101" s="17" t="e">
        <f t="shared" si="15"/>
        <v>#DIV/0!</v>
      </c>
      <c r="P101" s="17" t="e">
        <f t="shared" si="16"/>
        <v>#DIV/0!</v>
      </c>
      <c r="Q101" s="17" t="e">
        <f t="shared" si="17"/>
        <v>#DIV/0!</v>
      </c>
      <c r="R101" s="17" t="e">
        <f t="shared" si="18"/>
        <v>#DIV/0!</v>
      </c>
      <c r="S101" s="17" t="e">
        <f t="shared" si="19"/>
        <v>#DIV/0!</v>
      </c>
      <c r="T101" s="17" t="e">
        <f t="shared" si="20"/>
        <v>#DIV/0!</v>
      </c>
      <c r="U101" s="17" t="e">
        <f t="shared" si="21"/>
        <v>#DIV/0!</v>
      </c>
      <c r="V101" s="17" t="e">
        <f t="shared" si="23"/>
        <v>#DIV/0!</v>
      </c>
    </row>
    <row r="102" spans="13:22" x14ac:dyDescent="0.2">
      <c r="M102" s="15">
        <f t="shared" si="22"/>
        <v>0</v>
      </c>
      <c r="N102" s="17" t="e">
        <f t="shared" si="14"/>
        <v>#DIV/0!</v>
      </c>
      <c r="O102" s="17" t="e">
        <f t="shared" si="15"/>
        <v>#DIV/0!</v>
      </c>
      <c r="P102" s="17" t="e">
        <f t="shared" si="16"/>
        <v>#DIV/0!</v>
      </c>
      <c r="Q102" s="17" t="e">
        <f t="shared" si="17"/>
        <v>#DIV/0!</v>
      </c>
      <c r="R102" s="17" t="e">
        <f t="shared" si="18"/>
        <v>#DIV/0!</v>
      </c>
      <c r="S102" s="17" t="e">
        <f t="shared" si="19"/>
        <v>#DIV/0!</v>
      </c>
      <c r="T102" s="17" t="e">
        <f t="shared" si="20"/>
        <v>#DIV/0!</v>
      </c>
      <c r="U102" s="17" t="e">
        <f t="shared" si="21"/>
        <v>#DIV/0!</v>
      </c>
      <c r="V102" s="17" t="e">
        <f t="shared" si="23"/>
        <v>#DIV/0!</v>
      </c>
    </row>
    <row r="103" spans="13:22" x14ac:dyDescent="0.2">
      <c r="M103" s="15">
        <f t="shared" si="22"/>
        <v>0</v>
      </c>
      <c r="N103" s="17" t="e">
        <f t="shared" si="14"/>
        <v>#DIV/0!</v>
      </c>
      <c r="O103" s="17" t="e">
        <f t="shared" si="15"/>
        <v>#DIV/0!</v>
      </c>
      <c r="P103" s="17" t="e">
        <f t="shared" si="16"/>
        <v>#DIV/0!</v>
      </c>
      <c r="Q103" s="17" t="e">
        <f t="shared" si="17"/>
        <v>#DIV/0!</v>
      </c>
      <c r="R103" s="17" t="e">
        <f t="shared" si="18"/>
        <v>#DIV/0!</v>
      </c>
      <c r="S103" s="17" t="e">
        <f t="shared" si="19"/>
        <v>#DIV/0!</v>
      </c>
      <c r="T103" s="17" t="e">
        <f t="shared" si="20"/>
        <v>#DIV/0!</v>
      </c>
      <c r="U103" s="17" t="e">
        <f t="shared" si="21"/>
        <v>#DIV/0!</v>
      </c>
      <c r="V103" s="17" t="e">
        <f t="shared" si="23"/>
        <v>#DIV/0!</v>
      </c>
    </row>
    <row r="104" spans="13:22" x14ac:dyDescent="0.2">
      <c r="M104" s="15">
        <f t="shared" si="22"/>
        <v>0</v>
      </c>
      <c r="N104" s="17" t="e">
        <f t="shared" si="14"/>
        <v>#DIV/0!</v>
      </c>
      <c r="O104" s="17" t="e">
        <f t="shared" si="15"/>
        <v>#DIV/0!</v>
      </c>
      <c r="P104" s="17" t="e">
        <f t="shared" si="16"/>
        <v>#DIV/0!</v>
      </c>
      <c r="Q104" s="17" t="e">
        <f t="shared" si="17"/>
        <v>#DIV/0!</v>
      </c>
      <c r="R104" s="17" t="e">
        <f t="shared" si="18"/>
        <v>#DIV/0!</v>
      </c>
      <c r="S104" s="17" t="e">
        <f t="shared" si="19"/>
        <v>#DIV/0!</v>
      </c>
      <c r="T104" s="17" t="e">
        <f t="shared" si="20"/>
        <v>#DIV/0!</v>
      </c>
      <c r="U104" s="17" t="e">
        <f t="shared" si="21"/>
        <v>#DIV/0!</v>
      </c>
      <c r="V104" s="17" t="e">
        <f t="shared" si="23"/>
        <v>#DIV/0!</v>
      </c>
    </row>
    <row r="105" spans="13:22" x14ac:dyDescent="0.2">
      <c r="M105" s="15">
        <f t="shared" si="22"/>
        <v>0</v>
      </c>
      <c r="N105" s="17" t="e">
        <f t="shared" si="14"/>
        <v>#DIV/0!</v>
      </c>
      <c r="O105" s="17" t="e">
        <f t="shared" si="15"/>
        <v>#DIV/0!</v>
      </c>
      <c r="P105" s="17" t="e">
        <f t="shared" si="16"/>
        <v>#DIV/0!</v>
      </c>
      <c r="Q105" s="17" t="e">
        <f t="shared" si="17"/>
        <v>#DIV/0!</v>
      </c>
      <c r="R105" s="17" t="e">
        <f t="shared" si="18"/>
        <v>#DIV/0!</v>
      </c>
      <c r="S105" s="17" t="e">
        <f t="shared" si="19"/>
        <v>#DIV/0!</v>
      </c>
      <c r="T105" s="17" t="e">
        <f t="shared" si="20"/>
        <v>#DIV/0!</v>
      </c>
      <c r="U105" s="17" t="e">
        <f t="shared" si="21"/>
        <v>#DIV/0!</v>
      </c>
      <c r="V105" s="17" t="e">
        <f t="shared" si="23"/>
        <v>#DIV/0!</v>
      </c>
    </row>
    <row r="106" spans="13:22" x14ac:dyDescent="0.2">
      <c r="M106" s="15">
        <f t="shared" si="22"/>
        <v>0</v>
      </c>
      <c r="N106" s="17" t="e">
        <f t="shared" si="14"/>
        <v>#DIV/0!</v>
      </c>
      <c r="O106" s="17" t="e">
        <f t="shared" si="15"/>
        <v>#DIV/0!</v>
      </c>
      <c r="P106" s="17" t="e">
        <f t="shared" si="16"/>
        <v>#DIV/0!</v>
      </c>
      <c r="Q106" s="17" t="e">
        <f t="shared" si="17"/>
        <v>#DIV/0!</v>
      </c>
      <c r="R106" s="17" t="e">
        <f t="shared" si="18"/>
        <v>#DIV/0!</v>
      </c>
      <c r="S106" s="17" t="e">
        <f t="shared" si="19"/>
        <v>#DIV/0!</v>
      </c>
      <c r="T106" s="17" t="e">
        <f t="shared" si="20"/>
        <v>#DIV/0!</v>
      </c>
      <c r="U106" s="17" t="e">
        <f t="shared" si="21"/>
        <v>#DIV/0!</v>
      </c>
      <c r="V106" s="17" t="e">
        <f t="shared" si="23"/>
        <v>#DIV/0!</v>
      </c>
    </row>
    <row r="107" spans="13:22" x14ac:dyDescent="0.2">
      <c r="M107" s="15">
        <f t="shared" si="22"/>
        <v>0</v>
      </c>
      <c r="N107" s="17" t="e">
        <f t="shared" si="14"/>
        <v>#DIV/0!</v>
      </c>
      <c r="O107" s="17" t="e">
        <f t="shared" si="15"/>
        <v>#DIV/0!</v>
      </c>
      <c r="P107" s="17" t="e">
        <f t="shared" si="16"/>
        <v>#DIV/0!</v>
      </c>
      <c r="Q107" s="17" t="e">
        <f t="shared" si="17"/>
        <v>#DIV/0!</v>
      </c>
      <c r="R107" s="17" t="e">
        <f t="shared" si="18"/>
        <v>#DIV/0!</v>
      </c>
      <c r="S107" s="17" t="e">
        <f t="shared" si="19"/>
        <v>#DIV/0!</v>
      </c>
      <c r="T107" s="17" t="e">
        <f t="shared" si="20"/>
        <v>#DIV/0!</v>
      </c>
      <c r="U107" s="17" t="e">
        <f t="shared" si="21"/>
        <v>#DIV/0!</v>
      </c>
      <c r="V107" s="17" t="e">
        <f t="shared" si="23"/>
        <v>#DIV/0!</v>
      </c>
    </row>
    <row r="108" spans="13:22" x14ac:dyDescent="0.2">
      <c r="M108" s="15">
        <f t="shared" si="22"/>
        <v>0</v>
      </c>
      <c r="N108" s="17" t="e">
        <f t="shared" si="14"/>
        <v>#DIV/0!</v>
      </c>
      <c r="O108" s="17" t="e">
        <f t="shared" si="15"/>
        <v>#DIV/0!</v>
      </c>
      <c r="P108" s="17" t="e">
        <f t="shared" si="16"/>
        <v>#DIV/0!</v>
      </c>
      <c r="Q108" s="17" t="e">
        <f t="shared" si="17"/>
        <v>#DIV/0!</v>
      </c>
      <c r="R108" s="17" t="e">
        <f t="shared" si="18"/>
        <v>#DIV/0!</v>
      </c>
      <c r="S108" s="17" t="e">
        <f t="shared" si="19"/>
        <v>#DIV/0!</v>
      </c>
      <c r="T108" s="17" t="e">
        <f t="shared" si="20"/>
        <v>#DIV/0!</v>
      </c>
      <c r="U108" s="17" t="e">
        <f t="shared" si="21"/>
        <v>#DIV/0!</v>
      </c>
      <c r="V108" s="17" t="e">
        <f t="shared" si="23"/>
        <v>#DIV/0!</v>
      </c>
    </row>
    <row r="109" spans="13:22" x14ac:dyDescent="0.2">
      <c r="M109" s="15">
        <f t="shared" si="22"/>
        <v>0</v>
      </c>
      <c r="N109" s="17" t="e">
        <f t="shared" si="14"/>
        <v>#DIV/0!</v>
      </c>
      <c r="O109" s="17" t="e">
        <f t="shared" si="15"/>
        <v>#DIV/0!</v>
      </c>
      <c r="P109" s="17" t="e">
        <f t="shared" si="16"/>
        <v>#DIV/0!</v>
      </c>
      <c r="Q109" s="17" t="e">
        <f t="shared" si="17"/>
        <v>#DIV/0!</v>
      </c>
      <c r="R109" s="17" t="e">
        <f t="shared" si="18"/>
        <v>#DIV/0!</v>
      </c>
      <c r="S109" s="17" t="e">
        <f t="shared" si="19"/>
        <v>#DIV/0!</v>
      </c>
      <c r="T109" s="17" t="e">
        <f t="shared" si="20"/>
        <v>#DIV/0!</v>
      </c>
      <c r="U109" s="17" t="e">
        <f t="shared" si="21"/>
        <v>#DIV/0!</v>
      </c>
      <c r="V109" s="17" t="e">
        <f t="shared" si="23"/>
        <v>#DIV/0!</v>
      </c>
    </row>
    <row r="110" spans="13:22" x14ac:dyDescent="0.2">
      <c r="M110" s="15">
        <f t="shared" si="22"/>
        <v>0</v>
      </c>
      <c r="N110" s="17" t="e">
        <f t="shared" si="14"/>
        <v>#DIV/0!</v>
      </c>
      <c r="O110" s="17" t="e">
        <f t="shared" si="15"/>
        <v>#DIV/0!</v>
      </c>
      <c r="P110" s="17" t="e">
        <f t="shared" si="16"/>
        <v>#DIV/0!</v>
      </c>
      <c r="Q110" s="17" t="e">
        <f t="shared" si="17"/>
        <v>#DIV/0!</v>
      </c>
      <c r="R110" s="17" t="e">
        <f t="shared" si="18"/>
        <v>#DIV/0!</v>
      </c>
      <c r="S110" s="17" t="e">
        <f t="shared" si="19"/>
        <v>#DIV/0!</v>
      </c>
      <c r="T110" s="17" t="e">
        <f t="shared" si="20"/>
        <v>#DIV/0!</v>
      </c>
      <c r="U110" s="17" t="e">
        <f t="shared" si="21"/>
        <v>#DIV/0!</v>
      </c>
      <c r="V110" s="17" t="e">
        <f t="shared" si="23"/>
        <v>#DIV/0!</v>
      </c>
    </row>
    <row r="111" spans="13:22" x14ac:dyDescent="0.2">
      <c r="M111" s="15">
        <f t="shared" si="22"/>
        <v>0</v>
      </c>
      <c r="N111" s="17" t="e">
        <f t="shared" si="14"/>
        <v>#DIV/0!</v>
      </c>
      <c r="O111" s="17" t="e">
        <f t="shared" si="15"/>
        <v>#DIV/0!</v>
      </c>
      <c r="P111" s="17" t="e">
        <f t="shared" si="16"/>
        <v>#DIV/0!</v>
      </c>
      <c r="Q111" s="17" t="e">
        <f t="shared" si="17"/>
        <v>#DIV/0!</v>
      </c>
      <c r="R111" s="17" t="e">
        <f t="shared" si="18"/>
        <v>#DIV/0!</v>
      </c>
      <c r="S111" s="17" t="e">
        <f t="shared" si="19"/>
        <v>#DIV/0!</v>
      </c>
      <c r="T111" s="17" t="e">
        <f t="shared" si="20"/>
        <v>#DIV/0!</v>
      </c>
      <c r="U111" s="17" t="e">
        <f t="shared" si="21"/>
        <v>#DIV/0!</v>
      </c>
      <c r="V111" s="17" t="e">
        <f t="shared" si="23"/>
        <v>#DIV/0!</v>
      </c>
    </row>
    <row r="112" spans="13:22" x14ac:dyDescent="0.2">
      <c r="M112" s="15">
        <f t="shared" si="22"/>
        <v>0</v>
      </c>
      <c r="N112" s="17" t="e">
        <f t="shared" si="14"/>
        <v>#DIV/0!</v>
      </c>
      <c r="O112" s="17" t="e">
        <f t="shared" si="15"/>
        <v>#DIV/0!</v>
      </c>
      <c r="P112" s="17" t="e">
        <f t="shared" si="16"/>
        <v>#DIV/0!</v>
      </c>
      <c r="Q112" s="17" t="e">
        <f t="shared" si="17"/>
        <v>#DIV/0!</v>
      </c>
      <c r="R112" s="17" t="e">
        <f t="shared" si="18"/>
        <v>#DIV/0!</v>
      </c>
      <c r="S112" s="17" t="e">
        <f t="shared" si="19"/>
        <v>#DIV/0!</v>
      </c>
      <c r="T112" s="17" t="e">
        <f t="shared" si="20"/>
        <v>#DIV/0!</v>
      </c>
      <c r="U112" s="17" t="e">
        <f t="shared" si="21"/>
        <v>#DIV/0!</v>
      </c>
      <c r="V112" s="17" t="e">
        <f t="shared" si="23"/>
        <v>#DIV/0!</v>
      </c>
    </row>
    <row r="113" spans="13:22" x14ac:dyDescent="0.2">
      <c r="M113" s="15">
        <f t="shared" si="22"/>
        <v>0</v>
      </c>
      <c r="N113" s="17" t="e">
        <f t="shared" si="14"/>
        <v>#DIV/0!</v>
      </c>
      <c r="O113" s="17" t="e">
        <f t="shared" si="15"/>
        <v>#DIV/0!</v>
      </c>
      <c r="P113" s="17" t="e">
        <f t="shared" si="16"/>
        <v>#DIV/0!</v>
      </c>
      <c r="Q113" s="17" t="e">
        <f t="shared" si="17"/>
        <v>#DIV/0!</v>
      </c>
      <c r="R113" s="17" t="e">
        <f t="shared" si="18"/>
        <v>#DIV/0!</v>
      </c>
      <c r="S113" s="17" t="e">
        <f t="shared" si="19"/>
        <v>#DIV/0!</v>
      </c>
      <c r="T113" s="17" t="e">
        <f t="shared" si="20"/>
        <v>#DIV/0!</v>
      </c>
      <c r="U113" s="17" t="e">
        <f t="shared" si="21"/>
        <v>#DIV/0!</v>
      </c>
      <c r="V113" s="17" t="e">
        <f t="shared" si="23"/>
        <v>#DIV/0!</v>
      </c>
    </row>
    <row r="114" spans="13:22" x14ac:dyDescent="0.2">
      <c r="M114" s="15">
        <f t="shared" si="22"/>
        <v>0</v>
      </c>
      <c r="N114" s="17" t="e">
        <f t="shared" si="14"/>
        <v>#DIV/0!</v>
      </c>
      <c r="O114" s="17" t="e">
        <f t="shared" si="15"/>
        <v>#DIV/0!</v>
      </c>
      <c r="P114" s="17" t="e">
        <f t="shared" si="16"/>
        <v>#DIV/0!</v>
      </c>
      <c r="Q114" s="17" t="e">
        <f t="shared" si="17"/>
        <v>#DIV/0!</v>
      </c>
      <c r="R114" s="17" t="e">
        <f t="shared" si="18"/>
        <v>#DIV/0!</v>
      </c>
      <c r="S114" s="17" t="e">
        <f t="shared" si="19"/>
        <v>#DIV/0!</v>
      </c>
      <c r="T114" s="17" t="e">
        <f t="shared" si="20"/>
        <v>#DIV/0!</v>
      </c>
      <c r="U114" s="17" t="e">
        <f t="shared" si="21"/>
        <v>#DIV/0!</v>
      </c>
      <c r="V114" s="17" t="e">
        <f t="shared" si="23"/>
        <v>#DIV/0!</v>
      </c>
    </row>
    <row r="115" spans="13:22" x14ac:dyDescent="0.2">
      <c r="M115" s="15">
        <f t="shared" si="22"/>
        <v>0</v>
      </c>
      <c r="N115" s="17" t="e">
        <f t="shared" si="14"/>
        <v>#DIV/0!</v>
      </c>
      <c r="O115" s="17" t="e">
        <f t="shared" si="15"/>
        <v>#DIV/0!</v>
      </c>
      <c r="P115" s="17" t="e">
        <f t="shared" si="16"/>
        <v>#DIV/0!</v>
      </c>
      <c r="Q115" s="17" t="e">
        <f t="shared" si="17"/>
        <v>#DIV/0!</v>
      </c>
      <c r="R115" s="17" t="e">
        <f t="shared" si="18"/>
        <v>#DIV/0!</v>
      </c>
      <c r="S115" s="17" t="e">
        <f t="shared" si="19"/>
        <v>#DIV/0!</v>
      </c>
      <c r="T115" s="17" t="e">
        <f t="shared" si="20"/>
        <v>#DIV/0!</v>
      </c>
      <c r="U115" s="17" t="e">
        <f t="shared" si="21"/>
        <v>#DIV/0!</v>
      </c>
      <c r="V115" s="17" t="e">
        <f t="shared" si="23"/>
        <v>#DIV/0!</v>
      </c>
    </row>
    <row r="116" spans="13:22" x14ac:dyDescent="0.2">
      <c r="M116" s="15">
        <f t="shared" si="22"/>
        <v>0</v>
      </c>
      <c r="N116" s="17" t="e">
        <f t="shared" si="14"/>
        <v>#DIV/0!</v>
      </c>
      <c r="O116" s="17" t="e">
        <f t="shared" si="15"/>
        <v>#DIV/0!</v>
      </c>
      <c r="P116" s="17" t="e">
        <f t="shared" si="16"/>
        <v>#DIV/0!</v>
      </c>
      <c r="Q116" s="17" t="e">
        <f t="shared" si="17"/>
        <v>#DIV/0!</v>
      </c>
      <c r="R116" s="17" t="e">
        <f t="shared" si="18"/>
        <v>#DIV/0!</v>
      </c>
      <c r="S116" s="17" t="e">
        <f t="shared" si="19"/>
        <v>#DIV/0!</v>
      </c>
      <c r="T116" s="17" t="e">
        <f t="shared" si="20"/>
        <v>#DIV/0!</v>
      </c>
      <c r="U116" s="17" t="e">
        <f t="shared" si="21"/>
        <v>#DIV/0!</v>
      </c>
      <c r="V116" s="17" t="e">
        <f t="shared" si="23"/>
        <v>#DIV/0!</v>
      </c>
    </row>
    <row r="117" spans="13:22" x14ac:dyDescent="0.2">
      <c r="M117" s="15">
        <f t="shared" si="22"/>
        <v>0</v>
      </c>
      <c r="N117" s="17" t="e">
        <f t="shared" si="14"/>
        <v>#DIV/0!</v>
      </c>
      <c r="O117" s="17" t="e">
        <f t="shared" si="15"/>
        <v>#DIV/0!</v>
      </c>
      <c r="P117" s="17" t="e">
        <f t="shared" si="16"/>
        <v>#DIV/0!</v>
      </c>
      <c r="Q117" s="17" t="e">
        <f t="shared" si="17"/>
        <v>#DIV/0!</v>
      </c>
      <c r="R117" s="17" t="e">
        <f t="shared" si="18"/>
        <v>#DIV/0!</v>
      </c>
      <c r="S117" s="17" t="e">
        <f t="shared" si="19"/>
        <v>#DIV/0!</v>
      </c>
      <c r="T117" s="17" t="e">
        <f t="shared" si="20"/>
        <v>#DIV/0!</v>
      </c>
      <c r="U117" s="17" t="e">
        <f t="shared" si="21"/>
        <v>#DIV/0!</v>
      </c>
      <c r="V117" s="17" t="e">
        <f t="shared" si="23"/>
        <v>#DIV/0!</v>
      </c>
    </row>
    <row r="118" spans="13:22" x14ac:dyDescent="0.2">
      <c r="M118" s="15">
        <f t="shared" si="22"/>
        <v>0</v>
      </c>
      <c r="N118" s="17" t="e">
        <f t="shared" si="14"/>
        <v>#DIV/0!</v>
      </c>
      <c r="O118" s="17" t="e">
        <f t="shared" si="15"/>
        <v>#DIV/0!</v>
      </c>
      <c r="P118" s="17" t="e">
        <f t="shared" si="16"/>
        <v>#DIV/0!</v>
      </c>
      <c r="Q118" s="17" t="e">
        <f t="shared" si="17"/>
        <v>#DIV/0!</v>
      </c>
      <c r="R118" s="17" t="e">
        <f t="shared" si="18"/>
        <v>#DIV/0!</v>
      </c>
      <c r="S118" s="17" t="e">
        <f t="shared" si="19"/>
        <v>#DIV/0!</v>
      </c>
      <c r="T118" s="17" t="e">
        <f t="shared" si="20"/>
        <v>#DIV/0!</v>
      </c>
      <c r="U118" s="17" t="e">
        <f t="shared" si="21"/>
        <v>#DIV/0!</v>
      </c>
      <c r="V118" s="17" t="e">
        <f t="shared" si="23"/>
        <v>#DIV/0!</v>
      </c>
    </row>
    <row r="119" spans="13:22" x14ac:dyDescent="0.2">
      <c r="M119" s="15">
        <f t="shared" si="22"/>
        <v>0</v>
      </c>
      <c r="N119" s="17" t="e">
        <f t="shared" si="14"/>
        <v>#DIV/0!</v>
      </c>
      <c r="O119" s="17" t="e">
        <f t="shared" si="15"/>
        <v>#DIV/0!</v>
      </c>
      <c r="P119" s="17" t="e">
        <f t="shared" si="16"/>
        <v>#DIV/0!</v>
      </c>
      <c r="Q119" s="17" t="e">
        <f t="shared" si="17"/>
        <v>#DIV/0!</v>
      </c>
      <c r="R119" s="17" t="e">
        <f t="shared" si="18"/>
        <v>#DIV/0!</v>
      </c>
      <c r="S119" s="17" t="e">
        <f t="shared" si="19"/>
        <v>#DIV/0!</v>
      </c>
      <c r="T119" s="17" t="e">
        <f t="shared" si="20"/>
        <v>#DIV/0!</v>
      </c>
      <c r="U119" s="17" t="e">
        <f t="shared" si="21"/>
        <v>#DIV/0!</v>
      </c>
      <c r="V119" s="17" t="e">
        <f t="shared" si="23"/>
        <v>#DIV/0!</v>
      </c>
    </row>
    <row r="120" spans="13:22" x14ac:dyDescent="0.2">
      <c r="M120" s="15">
        <f t="shared" si="22"/>
        <v>0</v>
      </c>
      <c r="N120" s="17" t="e">
        <f t="shared" si="14"/>
        <v>#DIV/0!</v>
      </c>
      <c r="O120" s="17" t="e">
        <f t="shared" si="15"/>
        <v>#DIV/0!</v>
      </c>
      <c r="P120" s="17" t="e">
        <f t="shared" si="16"/>
        <v>#DIV/0!</v>
      </c>
      <c r="Q120" s="17" t="e">
        <f t="shared" si="17"/>
        <v>#DIV/0!</v>
      </c>
      <c r="R120" s="17" t="e">
        <f t="shared" si="18"/>
        <v>#DIV/0!</v>
      </c>
      <c r="S120" s="17" t="e">
        <f t="shared" si="19"/>
        <v>#DIV/0!</v>
      </c>
      <c r="T120" s="17" t="e">
        <f t="shared" si="20"/>
        <v>#DIV/0!</v>
      </c>
      <c r="U120" s="17" t="e">
        <f t="shared" si="21"/>
        <v>#DIV/0!</v>
      </c>
      <c r="V120" s="17" t="e">
        <f t="shared" si="23"/>
        <v>#DIV/0!</v>
      </c>
    </row>
    <row r="121" spans="13:22" x14ac:dyDescent="0.2">
      <c r="M121" s="15">
        <f t="shared" si="22"/>
        <v>0</v>
      </c>
      <c r="N121" s="17" t="e">
        <f t="shared" si="14"/>
        <v>#DIV/0!</v>
      </c>
      <c r="O121" s="17" t="e">
        <f t="shared" si="15"/>
        <v>#DIV/0!</v>
      </c>
      <c r="P121" s="17" t="e">
        <f t="shared" si="16"/>
        <v>#DIV/0!</v>
      </c>
      <c r="Q121" s="17" t="e">
        <f t="shared" si="17"/>
        <v>#DIV/0!</v>
      </c>
      <c r="R121" s="17" t="e">
        <f t="shared" si="18"/>
        <v>#DIV/0!</v>
      </c>
      <c r="S121" s="17" t="e">
        <f t="shared" si="19"/>
        <v>#DIV/0!</v>
      </c>
      <c r="T121" s="17" t="e">
        <f t="shared" si="20"/>
        <v>#DIV/0!</v>
      </c>
      <c r="U121" s="17" t="e">
        <f t="shared" si="21"/>
        <v>#DIV/0!</v>
      </c>
      <c r="V121" s="17" t="e">
        <f t="shared" si="23"/>
        <v>#DIV/0!</v>
      </c>
    </row>
    <row r="122" spans="13:22" x14ac:dyDescent="0.2">
      <c r="M122" s="15">
        <f t="shared" si="22"/>
        <v>0</v>
      </c>
      <c r="N122" s="17" t="e">
        <f t="shared" si="14"/>
        <v>#DIV/0!</v>
      </c>
      <c r="O122" s="17" t="e">
        <f t="shared" si="15"/>
        <v>#DIV/0!</v>
      </c>
      <c r="P122" s="17" t="e">
        <f t="shared" si="16"/>
        <v>#DIV/0!</v>
      </c>
      <c r="Q122" s="17" t="e">
        <f t="shared" si="17"/>
        <v>#DIV/0!</v>
      </c>
      <c r="R122" s="17" t="e">
        <f t="shared" si="18"/>
        <v>#DIV/0!</v>
      </c>
      <c r="S122" s="17" t="e">
        <f t="shared" si="19"/>
        <v>#DIV/0!</v>
      </c>
      <c r="T122" s="17" t="e">
        <f t="shared" si="20"/>
        <v>#DIV/0!</v>
      </c>
      <c r="U122" s="17" t="e">
        <f t="shared" si="21"/>
        <v>#DIV/0!</v>
      </c>
      <c r="V122" s="17" t="e">
        <f t="shared" si="23"/>
        <v>#DIV/0!</v>
      </c>
    </row>
    <row r="123" spans="13:22" x14ac:dyDescent="0.2">
      <c r="M123" s="15">
        <f t="shared" si="22"/>
        <v>0</v>
      </c>
      <c r="N123" s="17" t="e">
        <f t="shared" si="14"/>
        <v>#DIV/0!</v>
      </c>
      <c r="O123" s="17" t="e">
        <f t="shared" si="15"/>
        <v>#DIV/0!</v>
      </c>
      <c r="P123" s="17" t="e">
        <f t="shared" si="16"/>
        <v>#DIV/0!</v>
      </c>
      <c r="Q123" s="17" t="e">
        <f t="shared" si="17"/>
        <v>#DIV/0!</v>
      </c>
      <c r="R123" s="17" t="e">
        <f t="shared" si="18"/>
        <v>#DIV/0!</v>
      </c>
      <c r="S123" s="17" t="e">
        <f t="shared" si="19"/>
        <v>#DIV/0!</v>
      </c>
      <c r="T123" s="17" t="e">
        <f t="shared" si="20"/>
        <v>#DIV/0!</v>
      </c>
      <c r="U123" s="17" t="e">
        <f t="shared" si="21"/>
        <v>#DIV/0!</v>
      </c>
      <c r="V123" s="17" t="e">
        <f t="shared" si="23"/>
        <v>#DIV/0!</v>
      </c>
    </row>
    <row r="124" spans="13:22" x14ac:dyDescent="0.2">
      <c r="M124" s="15">
        <f t="shared" si="22"/>
        <v>0</v>
      </c>
      <c r="N124" s="17" t="e">
        <f t="shared" si="14"/>
        <v>#DIV/0!</v>
      </c>
      <c r="O124" s="17" t="e">
        <f t="shared" si="15"/>
        <v>#DIV/0!</v>
      </c>
      <c r="P124" s="17" t="e">
        <f t="shared" si="16"/>
        <v>#DIV/0!</v>
      </c>
      <c r="Q124" s="17" t="e">
        <f t="shared" si="17"/>
        <v>#DIV/0!</v>
      </c>
      <c r="R124" s="17" t="e">
        <f t="shared" si="18"/>
        <v>#DIV/0!</v>
      </c>
      <c r="S124" s="17" t="e">
        <f t="shared" si="19"/>
        <v>#DIV/0!</v>
      </c>
      <c r="T124" s="17" t="e">
        <f t="shared" si="20"/>
        <v>#DIV/0!</v>
      </c>
      <c r="U124" s="17" t="e">
        <f t="shared" si="21"/>
        <v>#DIV/0!</v>
      </c>
      <c r="V124" s="17" t="e">
        <f t="shared" si="23"/>
        <v>#DIV/0!</v>
      </c>
    </row>
    <row r="125" spans="13:22" x14ac:dyDescent="0.2">
      <c r="M125" s="15">
        <f t="shared" si="22"/>
        <v>0</v>
      </c>
      <c r="N125" s="17" t="e">
        <f t="shared" si="14"/>
        <v>#DIV/0!</v>
      </c>
      <c r="O125" s="17" t="e">
        <f t="shared" si="15"/>
        <v>#DIV/0!</v>
      </c>
      <c r="P125" s="17" t="e">
        <f t="shared" si="16"/>
        <v>#DIV/0!</v>
      </c>
      <c r="Q125" s="17" t="e">
        <f t="shared" si="17"/>
        <v>#DIV/0!</v>
      </c>
      <c r="R125" s="17" t="e">
        <f t="shared" si="18"/>
        <v>#DIV/0!</v>
      </c>
      <c r="S125" s="17" t="e">
        <f t="shared" si="19"/>
        <v>#DIV/0!</v>
      </c>
      <c r="T125" s="17" t="e">
        <f t="shared" si="20"/>
        <v>#DIV/0!</v>
      </c>
      <c r="U125" s="17" t="e">
        <f t="shared" si="21"/>
        <v>#DIV/0!</v>
      </c>
      <c r="V125" s="17" t="e">
        <f t="shared" si="23"/>
        <v>#DIV/0!</v>
      </c>
    </row>
    <row r="126" spans="13:22" x14ac:dyDescent="0.2">
      <c r="M126" s="15">
        <f t="shared" si="22"/>
        <v>0</v>
      </c>
      <c r="N126" s="17" t="e">
        <f t="shared" si="14"/>
        <v>#DIV/0!</v>
      </c>
      <c r="O126" s="17" t="e">
        <f t="shared" si="15"/>
        <v>#DIV/0!</v>
      </c>
      <c r="P126" s="17" t="e">
        <f t="shared" si="16"/>
        <v>#DIV/0!</v>
      </c>
      <c r="Q126" s="17" t="e">
        <f t="shared" si="17"/>
        <v>#DIV/0!</v>
      </c>
      <c r="R126" s="17" t="e">
        <f t="shared" si="18"/>
        <v>#DIV/0!</v>
      </c>
      <c r="S126" s="17" t="e">
        <f t="shared" si="19"/>
        <v>#DIV/0!</v>
      </c>
      <c r="T126" s="17" t="e">
        <f t="shared" si="20"/>
        <v>#DIV/0!</v>
      </c>
      <c r="U126" s="17" t="e">
        <f t="shared" si="21"/>
        <v>#DIV/0!</v>
      </c>
      <c r="V126" s="17" t="e">
        <f t="shared" si="23"/>
        <v>#DIV/0!</v>
      </c>
    </row>
    <row r="127" spans="13:22" x14ac:dyDescent="0.2">
      <c r="M127" s="15">
        <f t="shared" si="22"/>
        <v>0</v>
      </c>
      <c r="N127" s="17" t="e">
        <f t="shared" si="14"/>
        <v>#DIV/0!</v>
      </c>
      <c r="O127" s="17" t="e">
        <f t="shared" si="15"/>
        <v>#DIV/0!</v>
      </c>
      <c r="P127" s="17" t="e">
        <f t="shared" si="16"/>
        <v>#DIV/0!</v>
      </c>
      <c r="Q127" s="17" t="e">
        <f t="shared" si="17"/>
        <v>#DIV/0!</v>
      </c>
      <c r="R127" s="17" t="e">
        <f t="shared" si="18"/>
        <v>#DIV/0!</v>
      </c>
      <c r="S127" s="17" t="e">
        <f t="shared" si="19"/>
        <v>#DIV/0!</v>
      </c>
      <c r="T127" s="17" t="e">
        <f t="shared" si="20"/>
        <v>#DIV/0!</v>
      </c>
      <c r="U127" s="17" t="e">
        <f t="shared" si="21"/>
        <v>#DIV/0!</v>
      </c>
      <c r="V127" s="17" t="e">
        <f t="shared" si="23"/>
        <v>#DIV/0!</v>
      </c>
    </row>
    <row r="128" spans="13:22" x14ac:dyDescent="0.2">
      <c r="M128" s="15">
        <f t="shared" si="22"/>
        <v>0</v>
      </c>
      <c r="N128" s="17" t="e">
        <f t="shared" si="14"/>
        <v>#DIV/0!</v>
      </c>
      <c r="O128" s="17" t="e">
        <f t="shared" si="15"/>
        <v>#DIV/0!</v>
      </c>
      <c r="P128" s="17" t="e">
        <f t="shared" si="16"/>
        <v>#DIV/0!</v>
      </c>
      <c r="Q128" s="17" t="e">
        <f t="shared" si="17"/>
        <v>#DIV/0!</v>
      </c>
      <c r="R128" s="17" t="e">
        <f t="shared" si="18"/>
        <v>#DIV/0!</v>
      </c>
      <c r="S128" s="17" t="e">
        <f t="shared" si="19"/>
        <v>#DIV/0!</v>
      </c>
      <c r="T128" s="17" t="e">
        <f t="shared" si="20"/>
        <v>#DIV/0!</v>
      </c>
      <c r="U128" s="17" t="e">
        <f t="shared" si="21"/>
        <v>#DIV/0!</v>
      </c>
      <c r="V128" s="17" t="e">
        <f t="shared" si="23"/>
        <v>#DIV/0!</v>
      </c>
    </row>
    <row r="129" spans="13:22" x14ac:dyDescent="0.2">
      <c r="M129" s="15">
        <f t="shared" si="22"/>
        <v>0</v>
      </c>
      <c r="N129" s="17" t="e">
        <f t="shared" si="14"/>
        <v>#DIV/0!</v>
      </c>
      <c r="O129" s="17" t="e">
        <f t="shared" si="15"/>
        <v>#DIV/0!</v>
      </c>
      <c r="P129" s="17" t="e">
        <f t="shared" si="16"/>
        <v>#DIV/0!</v>
      </c>
      <c r="Q129" s="17" t="e">
        <f t="shared" si="17"/>
        <v>#DIV/0!</v>
      </c>
      <c r="R129" s="17" t="e">
        <f t="shared" si="18"/>
        <v>#DIV/0!</v>
      </c>
      <c r="S129" s="17" t="e">
        <f t="shared" si="19"/>
        <v>#DIV/0!</v>
      </c>
      <c r="T129" s="17" t="e">
        <f t="shared" si="20"/>
        <v>#DIV/0!</v>
      </c>
      <c r="U129" s="17" t="e">
        <f t="shared" si="21"/>
        <v>#DIV/0!</v>
      </c>
      <c r="V129" s="17" t="e">
        <f t="shared" si="23"/>
        <v>#DIV/0!</v>
      </c>
    </row>
    <row r="130" spans="13:22" x14ac:dyDescent="0.2">
      <c r="M130" s="15">
        <f t="shared" si="22"/>
        <v>0</v>
      </c>
      <c r="N130" s="17" t="e">
        <f t="shared" si="14"/>
        <v>#DIV/0!</v>
      </c>
      <c r="O130" s="17" t="e">
        <f t="shared" si="15"/>
        <v>#DIV/0!</v>
      </c>
      <c r="P130" s="17" t="e">
        <f t="shared" si="16"/>
        <v>#DIV/0!</v>
      </c>
      <c r="Q130" s="17" t="e">
        <f t="shared" si="17"/>
        <v>#DIV/0!</v>
      </c>
      <c r="R130" s="17" t="e">
        <f t="shared" si="18"/>
        <v>#DIV/0!</v>
      </c>
      <c r="S130" s="17" t="e">
        <f t="shared" si="19"/>
        <v>#DIV/0!</v>
      </c>
      <c r="T130" s="17" t="e">
        <f t="shared" si="20"/>
        <v>#DIV/0!</v>
      </c>
      <c r="U130" s="17" t="e">
        <f t="shared" si="21"/>
        <v>#DIV/0!</v>
      </c>
      <c r="V130" s="17" t="e">
        <f t="shared" si="23"/>
        <v>#DIV/0!</v>
      </c>
    </row>
    <row r="131" spans="13:22" x14ac:dyDescent="0.2">
      <c r="M131" s="15">
        <f t="shared" si="22"/>
        <v>0</v>
      </c>
      <c r="N131" s="17" t="e">
        <f t="shared" si="14"/>
        <v>#DIV/0!</v>
      </c>
      <c r="O131" s="17" t="e">
        <f t="shared" si="15"/>
        <v>#DIV/0!</v>
      </c>
      <c r="P131" s="17" t="e">
        <f t="shared" si="16"/>
        <v>#DIV/0!</v>
      </c>
      <c r="Q131" s="17" t="e">
        <f t="shared" si="17"/>
        <v>#DIV/0!</v>
      </c>
      <c r="R131" s="17" t="e">
        <f t="shared" si="18"/>
        <v>#DIV/0!</v>
      </c>
      <c r="S131" s="17" t="e">
        <f t="shared" si="19"/>
        <v>#DIV/0!</v>
      </c>
      <c r="T131" s="17" t="e">
        <f t="shared" si="20"/>
        <v>#DIV/0!</v>
      </c>
      <c r="U131" s="17" t="e">
        <f t="shared" si="21"/>
        <v>#DIV/0!</v>
      </c>
      <c r="V131" s="17" t="e">
        <f t="shared" si="23"/>
        <v>#DIV/0!</v>
      </c>
    </row>
    <row r="132" spans="13:22" x14ac:dyDescent="0.2">
      <c r="M132" s="15">
        <f t="shared" si="22"/>
        <v>0</v>
      </c>
      <c r="N132" s="17" t="e">
        <f t="shared" ref="N132:N195" si="24">E132/C132</f>
        <v>#DIV/0!</v>
      </c>
      <c r="O132" s="17" t="e">
        <f t="shared" ref="O132:O195" si="25">F132/C132</f>
        <v>#DIV/0!</v>
      </c>
      <c r="P132" s="17" t="e">
        <f t="shared" ref="P132:P195" si="26">G132/C132</f>
        <v>#DIV/0!</v>
      </c>
      <c r="Q132" s="17" t="e">
        <f t="shared" ref="Q132:Q195" si="27">H132/C132</f>
        <v>#DIV/0!</v>
      </c>
      <c r="R132" s="17" t="e">
        <f t="shared" ref="R132:R195" si="28">I132/C132</f>
        <v>#DIV/0!</v>
      </c>
      <c r="S132" s="17" t="e">
        <f t="shared" ref="S132:S195" si="29">J132/C132</f>
        <v>#DIV/0!</v>
      </c>
      <c r="T132" s="17" t="e">
        <f t="shared" ref="T132:T195" si="30">K132/C132</f>
        <v>#DIV/0!</v>
      </c>
      <c r="U132" s="17" t="e">
        <f t="shared" ref="U132:U195" si="31">L132/C132</f>
        <v>#DIV/0!</v>
      </c>
      <c r="V132" s="17" t="e">
        <f t="shared" si="23"/>
        <v>#DIV/0!</v>
      </c>
    </row>
    <row r="133" spans="13:22" x14ac:dyDescent="0.2">
      <c r="M133" s="15">
        <f t="shared" si="22"/>
        <v>0</v>
      </c>
      <c r="N133" s="17" t="e">
        <f t="shared" si="24"/>
        <v>#DIV/0!</v>
      </c>
      <c r="O133" s="17" t="e">
        <f t="shared" si="25"/>
        <v>#DIV/0!</v>
      </c>
      <c r="P133" s="17" t="e">
        <f t="shared" si="26"/>
        <v>#DIV/0!</v>
      </c>
      <c r="Q133" s="17" t="e">
        <f t="shared" si="27"/>
        <v>#DIV/0!</v>
      </c>
      <c r="R133" s="17" t="e">
        <f t="shared" si="28"/>
        <v>#DIV/0!</v>
      </c>
      <c r="S133" s="17" t="e">
        <f t="shared" si="29"/>
        <v>#DIV/0!</v>
      </c>
      <c r="T133" s="17" t="e">
        <f t="shared" si="30"/>
        <v>#DIV/0!</v>
      </c>
      <c r="U133" s="17" t="e">
        <f t="shared" si="31"/>
        <v>#DIV/0!</v>
      </c>
      <c r="V133" s="17" t="e">
        <f t="shared" si="23"/>
        <v>#DIV/0!</v>
      </c>
    </row>
    <row r="134" spans="13:22" x14ac:dyDescent="0.2">
      <c r="M134" s="15">
        <f t="shared" si="22"/>
        <v>0</v>
      </c>
      <c r="N134" s="17" t="e">
        <f t="shared" si="24"/>
        <v>#DIV/0!</v>
      </c>
      <c r="O134" s="17" t="e">
        <f t="shared" si="25"/>
        <v>#DIV/0!</v>
      </c>
      <c r="P134" s="17" t="e">
        <f t="shared" si="26"/>
        <v>#DIV/0!</v>
      </c>
      <c r="Q134" s="17" t="e">
        <f t="shared" si="27"/>
        <v>#DIV/0!</v>
      </c>
      <c r="R134" s="17" t="e">
        <f t="shared" si="28"/>
        <v>#DIV/0!</v>
      </c>
      <c r="S134" s="17" t="e">
        <f t="shared" si="29"/>
        <v>#DIV/0!</v>
      </c>
      <c r="T134" s="17" t="e">
        <f t="shared" si="30"/>
        <v>#DIV/0!</v>
      </c>
      <c r="U134" s="17" t="e">
        <f t="shared" si="31"/>
        <v>#DIV/0!</v>
      </c>
      <c r="V134" s="17" t="e">
        <f t="shared" si="23"/>
        <v>#DIV/0!</v>
      </c>
    </row>
    <row r="135" spans="13:22" x14ac:dyDescent="0.2">
      <c r="M135" s="15">
        <f t="shared" si="22"/>
        <v>0</v>
      </c>
      <c r="N135" s="17" t="e">
        <f t="shared" si="24"/>
        <v>#DIV/0!</v>
      </c>
      <c r="O135" s="17" t="e">
        <f t="shared" si="25"/>
        <v>#DIV/0!</v>
      </c>
      <c r="P135" s="17" t="e">
        <f t="shared" si="26"/>
        <v>#DIV/0!</v>
      </c>
      <c r="Q135" s="17" t="e">
        <f t="shared" si="27"/>
        <v>#DIV/0!</v>
      </c>
      <c r="R135" s="17" t="e">
        <f t="shared" si="28"/>
        <v>#DIV/0!</v>
      </c>
      <c r="S135" s="17" t="e">
        <f t="shared" si="29"/>
        <v>#DIV/0!</v>
      </c>
      <c r="T135" s="17" t="e">
        <f t="shared" si="30"/>
        <v>#DIV/0!</v>
      </c>
      <c r="U135" s="17" t="e">
        <f t="shared" si="31"/>
        <v>#DIV/0!</v>
      </c>
      <c r="V135" s="17" t="e">
        <f t="shared" si="23"/>
        <v>#DIV/0!</v>
      </c>
    </row>
    <row r="136" spans="13:22" x14ac:dyDescent="0.2">
      <c r="M136" s="15">
        <f t="shared" si="22"/>
        <v>0</v>
      </c>
      <c r="N136" s="17" t="e">
        <f t="shared" si="24"/>
        <v>#DIV/0!</v>
      </c>
      <c r="O136" s="17" t="e">
        <f t="shared" si="25"/>
        <v>#DIV/0!</v>
      </c>
      <c r="P136" s="17" t="e">
        <f t="shared" si="26"/>
        <v>#DIV/0!</v>
      </c>
      <c r="Q136" s="17" t="e">
        <f t="shared" si="27"/>
        <v>#DIV/0!</v>
      </c>
      <c r="R136" s="17" t="e">
        <f t="shared" si="28"/>
        <v>#DIV/0!</v>
      </c>
      <c r="S136" s="17" t="e">
        <f t="shared" si="29"/>
        <v>#DIV/0!</v>
      </c>
      <c r="T136" s="17" t="e">
        <f t="shared" si="30"/>
        <v>#DIV/0!</v>
      </c>
      <c r="U136" s="17" t="e">
        <f t="shared" si="31"/>
        <v>#DIV/0!</v>
      </c>
      <c r="V136" s="17" t="e">
        <f t="shared" si="23"/>
        <v>#DIV/0!</v>
      </c>
    </row>
    <row r="137" spans="13:22" x14ac:dyDescent="0.2">
      <c r="M137" s="15">
        <f t="shared" si="22"/>
        <v>0</v>
      </c>
      <c r="N137" s="17" t="e">
        <f t="shared" si="24"/>
        <v>#DIV/0!</v>
      </c>
      <c r="O137" s="17" t="e">
        <f t="shared" si="25"/>
        <v>#DIV/0!</v>
      </c>
      <c r="P137" s="17" t="e">
        <f t="shared" si="26"/>
        <v>#DIV/0!</v>
      </c>
      <c r="Q137" s="17" t="e">
        <f t="shared" si="27"/>
        <v>#DIV/0!</v>
      </c>
      <c r="R137" s="17" t="e">
        <f t="shared" si="28"/>
        <v>#DIV/0!</v>
      </c>
      <c r="S137" s="17" t="e">
        <f t="shared" si="29"/>
        <v>#DIV/0!</v>
      </c>
      <c r="T137" s="17" t="e">
        <f t="shared" si="30"/>
        <v>#DIV/0!</v>
      </c>
      <c r="U137" s="17" t="e">
        <f t="shared" si="31"/>
        <v>#DIV/0!</v>
      </c>
      <c r="V137" s="17" t="e">
        <f t="shared" si="23"/>
        <v>#DIV/0!</v>
      </c>
    </row>
    <row r="138" spans="13:22" x14ac:dyDescent="0.2">
      <c r="M138" s="15">
        <f t="shared" si="22"/>
        <v>0</v>
      </c>
      <c r="N138" s="17" t="e">
        <f t="shared" si="24"/>
        <v>#DIV/0!</v>
      </c>
      <c r="O138" s="17" t="e">
        <f t="shared" si="25"/>
        <v>#DIV/0!</v>
      </c>
      <c r="P138" s="17" t="e">
        <f t="shared" si="26"/>
        <v>#DIV/0!</v>
      </c>
      <c r="Q138" s="17" t="e">
        <f t="shared" si="27"/>
        <v>#DIV/0!</v>
      </c>
      <c r="R138" s="17" t="e">
        <f t="shared" si="28"/>
        <v>#DIV/0!</v>
      </c>
      <c r="S138" s="17" t="e">
        <f t="shared" si="29"/>
        <v>#DIV/0!</v>
      </c>
      <c r="T138" s="17" t="e">
        <f t="shared" si="30"/>
        <v>#DIV/0!</v>
      </c>
      <c r="U138" s="17" t="e">
        <f t="shared" si="31"/>
        <v>#DIV/0!</v>
      </c>
      <c r="V138" s="17" t="e">
        <f t="shared" si="23"/>
        <v>#DIV/0!</v>
      </c>
    </row>
    <row r="139" spans="13:22" x14ac:dyDescent="0.2">
      <c r="M139" s="15">
        <f t="shared" si="22"/>
        <v>0</v>
      </c>
      <c r="N139" s="17" t="e">
        <f t="shared" si="24"/>
        <v>#DIV/0!</v>
      </c>
      <c r="O139" s="17" t="e">
        <f t="shared" si="25"/>
        <v>#DIV/0!</v>
      </c>
      <c r="P139" s="17" t="e">
        <f t="shared" si="26"/>
        <v>#DIV/0!</v>
      </c>
      <c r="Q139" s="17" t="e">
        <f t="shared" si="27"/>
        <v>#DIV/0!</v>
      </c>
      <c r="R139" s="17" t="e">
        <f t="shared" si="28"/>
        <v>#DIV/0!</v>
      </c>
      <c r="S139" s="17" t="e">
        <f t="shared" si="29"/>
        <v>#DIV/0!</v>
      </c>
      <c r="T139" s="17" t="e">
        <f t="shared" si="30"/>
        <v>#DIV/0!</v>
      </c>
      <c r="U139" s="17" t="e">
        <f t="shared" si="31"/>
        <v>#DIV/0!</v>
      </c>
      <c r="V139" s="17" t="e">
        <f t="shared" si="23"/>
        <v>#DIV/0!</v>
      </c>
    </row>
    <row r="140" spans="13:22" x14ac:dyDescent="0.2">
      <c r="M140" s="15">
        <f t="shared" si="22"/>
        <v>0</v>
      </c>
      <c r="N140" s="17" t="e">
        <f t="shared" si="24"/>
        <v>#DIV/0!</v>
      </c>
      <c r="O140" s="17" t="e">
        <f t="shared" si="25"/>
        <v>#DIV/0!</v>
      </c>
      <c r="P140" s="17" t="e">
        <f t="shared" si="26"/>
        <v>#DIV/0!</v>
      </c>
      <c r="Q140" s="17" t="e">
        <f t="shared" si="27"/>
        <v>#DIV/0!</v>
      </c>
      <c r="R140" s="17" t="e">
        <f t="shared" si="28"/>
        <v>#DIV/0!</v>
      </c>
      <c r="S140" s="17" t="e">
        <f t="shared" si="29"/>
        <v>#DIV/0!</v>
      </c>
      <c r="T140" s="17" t="e">
        <f t="shared" si="30"/>
        <v>#DIV/0!</v>
      </c>
      <c r="U140" s="17" t="e">
        <f t="shared" si="31"/>
        <v>#DIV/0!</v>
      </c>
      <c r="V140" s="17" t="e">
        <f t="shared" si="23"/>
        <v>#DIV/0!</v>
      </c>
    </row>
    <row r="141" spans="13:22" x14ac:dyDescent="0.2">
      <c r="M141" s="15">
        <f t="shared" si="22"/>
        <v>0</v>
      </c>
      <c r="N141" s="17" t="e">
        <f t="shared" si="24"/>
        <v>#DIV/0!</v>
      </c>
      <c r="O141" s="17" t="e">
        <f t="shared" si="25"/>
        <v>#DIV/0!</v>
      </c>
      <c r="P141" s="17" t="e">
        <f t="shared" si="26"/>
        <v>#DIV/0!</v>
      </c>
      <c r="Q141" s="17" t="e">
        <f t="shared" si="27"/>
        <v>#DIV/0!</v>
      </c>
      <c r="R141" s="17" t="e">
        <f t="shared" si="28"/>
        <v>#DIV/0!</v>
      </c>
      <c r="S141" s="17" t="e">
        <f t="shared" si="29"/>
        <v>#DIV/0!</v>
      </c>
      <c r="T141" s="17" t="e">
        <f t="shared" si="30"/>
        <v>#DIV/0!</v>
      </c>
      <c r="U141" s="17" t="e">
        <f t="shared" si="31"/>
        <v>#DIV/0!</v>
      </c>
      <c r="V141" s="17" t="e">
        <f t="shared" si="23"/>
        <v>#DIV/0!</v>
      </c>
    </row>
    <row r="142" spans="13:22" x14ac:dyDescent="0.2">
      <c r="M142" s="15">
        <f t="shared" si="22"/>
        <v>0</v>
      </c>
      <c r="N142" s="17" t="e">
        <f t="shared" si="24"/>
        <v>#DIV/0!</v>
      </c>
      <c r="O142" s="17" t="e">
        <f t="shared" si="25"/>
        <v>#DIV/0!</v>
      </c>
      <c r="P142" s="17" t="e">
        <f t="shared" si="26"/>
        <v>#DIV/0!</v>
      </c>
      <c r="Q142" s="17" t="e">
        <f t="shared" si="27"/>
        <v>#DIV/0!</v>
      </c>
      <c r="R142" s="17" t="e">
        <f t="shared" si="28"/>
        <v>#DIV/0!</v>
      </c>
      <c r="S142" s="17" t="e">
        <f t="shared" si="29"/>
        <v>#DIV/0!</v>
      </c>
      <c r="T142" s="17" t="e">
        <f t="shared" si="30"/>
        <v>#DIV/0!</v>
      </c>
      <c r="U142" s="17" t="e">
        <f t="shared" si="31"/>
        <v>#DIV/0!</v>
      </c>
      <c r="V142" s="17" t="e">
        <f t="shared" si="23"/>
        <v>#DIV/0!</v>
      </c>
    </row>
    <row r="143" spans="13:22" x14ac:dyDescent="0.2">
      <c r="M143" s="15">
        <f t="shared" si="22"/>
        <v>0</v>
      </c>
      <c r="N143" s="17" t="e">
        <f t="shared" si="24"/>
        <v>#DIV/0!</v>
      </c>
      <c r="O143" s="17" t="e">
        <f t="shared" si="25"/>
        <v>#DIV/0!</v>
      </c>
      <c r="P143" s="17" t="e">
        <f t="shared" si="26"/>
        <v>#DIV/0!</v>
      </c>
      <c r="Q143" s="17" t="e">
        <f t="shared" si="27"/>
        <v>#DIV/0!</v>
      </c>
      <c r="R143" s="17" t="e">
        <f t="shared" si="28"/>
        <v>#DIV/0!</v>
      </c>
      <c r="S143" s="17" t="e">
        <f t="shared" si="29"/>
        <v>#DIV/0!</v>
      </c>
      <c r="T143" s="17" t="e">
        <f t="shared" si="30"/>
        <v>#DIV/0!</v>
      </c>
      <c r="U143" s="17" t="e">
        <f t="shared" si="31"/>
        <v>#DIV/0!</v>
      </c>
      <c r="V143" s="17" t="e">
        <f t="shared" si="23"/>
        <v>#DIV/0!</v>
      </c>
    </row>
    <row r="144" spans="13:22" x14ac:dyDescent="0.2">
      <c r="M144" s="15">
        <f t="shared" si="22"/>
        <v>0</v>
      </c>
      <c r="N144" s="17" t="e">
        <f t="shared" si="24"/>
        <v>#DIV/0!</v>
      </c>
      <c r="O144" s="17" t="e">
        <f t="shared" si="25"/>
        <v>#DIV/0!</v>
      </c>
      <c r="P144" s="17" t="e">
        <f t="shared" si="26"/>
        <v>#DIV/0!</v>
      </c>
      <c r="Q144" s="17" t="e">
        <f t="shared" si="27"/>
        <v>#DIV/0!</v>
      </c>
      <c r="R144" s="17" t="e">
        <f t="shared" si="28"/>
        <v>#DIV/0!</v>
      </c>
      <c r="S144" s="17" t="e">
        <f t="shared" si="29"/>
        <v>#DIV/0!</v>
      </c>
      <c r="T144" s="17" t="e">
        <f t="shared" si="30"/>
        <v>#DIV/0!</v>
      </c>
      <c r="U144" s="17" t="e">
        <f t="shared" si="31"/>
        <v>#DIV/0!</v>
      </c>
      <c r="V144" s="17" t="e">
        <f t="shared" si="23"/>
        <v>#DIV/0!</v>
      </c>
    </row>
    <row r="145" spans="13:22" x14ac:dyDescent="0.2">
      <c r="M145" s="15">
        <f t="shared" si="22"/>
        <v>0</v>
      </c>
      <c r="N145" s="17" t="e">
        <f t="shared" si="24"/>
        <v>#DIV/0!</v>
      </c>
      <c r="O145" s="17" t="e">
        <f t="shared" si="25"/>
        <v>#DIV/0!</v>
      </c>
      <c r="P145" s="17" t="e">
        <f t="shared" si="26"/>
        <v>#DIV/0!</v>
      </c>
      <c r="Q145" s="17" t="e">
        <f t="shared" si="27"/>
        <v>#DIV/0!</v>
      </c>
      <c r="R145" s="17" t="e">
        <f t="shared" si="28"/>
        <v>#DIV/0!</v>
      </c>
      <c r="S145" s="17" t="e">
        <f t="shared" si="29"/>
        <v>#DIV/0!</v>
      </c>
      <c r="T145" s="17" t="e">
        <f t="shared" si="30"/>
        <v>#DIV/0!</v>
      </c>
      <c r="U145" s="17" t="e">
        <f t="shared" si="31"/>
        <v>#DIV/0!</v>
      </c>
      <c r="V145" s="17" t="e">
        <f t="shared" si="23"/>
        <v>#DIV/0!</v>
      </c>
    </row>
    <row r="146" spans="13:22" x14ac:dyDescent="0.2">
      <c r="M146" s="15">
        <f t="shared" si="22"/>
        <v>0</v>
      </c>
      <c r="N146" s="17" t="e">
        <f t="shared" si="24"/>
        <v>#DIV/0!</v>
      </c>
      <c r="O146" s="17" t="e">
        <f t="shared" si="25"/>
        <v>#DIV/0!</v>
      </c>
      <c r="P146" s="17" t="e">
        <f t="shared" si="26"/>
        <v>#DIV/0!</v>
      </c>
      <c r="Q146" s="17" t="e">
        <f t="shared" si="27"/>
        <v>#DIV/0!</v>
      </c>
      <c r="R146" s="17" t="e">
        <f t="shared" si="28"/>
        <v>#DIV/0!</v>
      </c>
      <c r="S146" s="17" t="e">
        <f t="shared" si="29"/>
        <v>#DIV/0!</v>
      </c>
      <c r="T146" s="17" t="e">
        <f t="shared" si="30"/>
        <v>#DIV/0!</v>
      </c>
      <c r="U146" s="17" t="e">
        <f t="shared" si="31"/>
        <v>#DIV/0!</v>
      </c>
      <c r="V146" s="17" t="e">
        <f t="shared" si="23"/>
        <v>#DIV/0!</v>
      </c>
    </row>
    <row r="147" spans="13:22" x14ac:dyDescent="0.2">
      <c r="M147" s="15">
        <f t="shared" si="22"/>
        <v>0</v>
      </c>
      <c r="N147" s="17" t="e">
        <f t="shared" si="24"/>
        <v>#DIV/0!</v>
      </c>
      <c r="O147" s="17" t="e">
        <f t="shared" si="25"/>
        <v>#DIV/0!</v>
      </c>
      <c r="P147" s="17" t="e">
        <f t="shared" si="26"/>
        <v>#DIV/0!</v>
      </c>
      <c r="Q147" s="17" t="e">
        <f t="shared" si="27"/>
        <v>#DIV/0!</v>
      </c>
      <c r="R147" s="17" t="e">
        <f t="shared" si="28"/>
        <v>#DIV/0!</v>
      </c>
      <c r="S147" s="17" t="e">
        <f t="shared" si="29"/>
        <v>#DIV/0!</v>
      </c>
      <c r="T147" s="17" t="e">
        <f t="shared" si="30"/>
        <v>#DIV/0!</v>
      </c>
      <c r="U147" s="17" t="e">
        <f t="shared" si="31"/>
        <v>#DIV/0!</v>
      </c>
      <c r="V147" s="17" t="e">
        <f t="shared" si="23"/>
        <v>#DIV/0!</v>
      </c>
    </row>
    <row r="148" spans="13:22" x14ac:dyDescent="0.2">
      <c r="M148" s="15">
        <f t="shared" si="22"/>
        <v>0</v>
      </c>
      <c r="N148" s="17" t="e">
        <f t="shared" si="24"/>
        <v>#DIV/0!</v>
      </c>
      <c r="O148" s="17" t="e">
        <f t="shared" si="25"/>
        <v>#DIV/0!</v>
      </c>
      <c r="P148" s="17" t="e">
        <f t="shared" si="26"/>
        <v>#DIV/0!</v>
      </c>
      <c r="Q148" s="17" t="e">
        <f t="shared" si="27"/>
        <v>#DIV/0!</v>
      </c>
      <c r="R148" s="17" t="e">
        <f t="shared" si="28"/>
        <v>#DIV/0!</v>
      </c>
      <c r="S148" s="17" t="e">
        <f t="shared" si="29"/>
        <v>#DIV/0!</v>
      </c>
      <c r="T148" s="17" t="e">
        <f t="shared" si="30"/>
        <v>#DIV/0!</v>
      </c>
      <c r="U148" s="17" t="e">
        <f t="shared" si="31"/>
        <v>#DIV/0!</v>
      </c>
      <c r="V148" s="17" t="e">
        <f t="shared" si="23"/>
        <v>#DIV/0!</v>
      </c>
    </row>
    <row r="149" spans="13:22" x14ac:dyDescent="0.2">
      <c r="M149" s="15">
        <f t="shared" si="22"/>
        <v>0</v>
      </c>
      <c r="N149" s="17" t="e">
        <f t="shared" si="24"/>
        <v>#DIV/0!</v>
      </c>
      <c r="O149" s="17" t="e">
        <f t="shared" si="25"/>
        <v>#DIV/0!</v>
      </c>
      <c r="P149" s="17" t="e">
        <f t="shared" si="26"/>
        <v>#DIV/0!</v>
      </c>
      <c r="Q149" s="17" t="e">
        <f t="shared" si="27"/>
        <v>#DIV/0!</v>
      </c>
      <c r="R149" s="17" t="e">
        <f t="shared" si="28"/>
        <v>#DIV/0!</v>
      </c>
      <c r="S149" s="17" t="e">
        <f t="shared" si="29"/>
        <v>#DIV/0!</v>
      </c>
      <c r="T149" s="17" t="e">
        <f t="shared" si="30"/>
        <v>#DIV/0!</v>
      </c>
      <c r="U149" s="17" t="e">
        <f t="shared" si="31"/>
        <v>#DIV/0!</v>
      </c>
      <c r="V149" s="17" t="e">
        <f t="shared" si="23"/>
        <v>#DIV/0!</v>
      </c>
    </row>
    <row r="150" spans="13:22" x14ac:dyDescent="0.2">
      <c r="M150" s="15">
        <f t="shared" si="22"/>
        <v>0</v>
      </c>
      <c r="N150" s="17" t="e">
        <f t="shared" si="24"/>
        <v>#DIV/0!</v>
      </c>
      <c r="O150" s="17" t="e">
        <f t="shared" si="25"/>
        <v>#DIV/0!</v>
      </c>
      <c r="P150" s="17" t="e">
        <f t="shared" si="26"/>
        <v>#DIV/0!</v>
      </c>
      <c r="Q150" s="17" t="e">
        <f t="shared" si="27"/>
        <v>#DIV/0!</v>
      </c>
      <c r="R150" s="17" t="e">
        <f t="shared" si="28"/>
        <v>#DIV/0!</v>
      </c>
      <c r="S150" s="17" t="e">
        <f t="shared" si="29"/>
        <v>#DIV/0!</v>
      </c>
      <c r="T150" s="17" t="e">
        <f t="shared" si="30"/>
        <v>#DIV/0!</v>
      </c>
      <c r="U150" s="17" t="e">
        <f t="shared" si="31"/>
        <v>#DIV/0!</v>
      </c>
      <c r="V150" s="17" t="e">
        <f t="shared" si="23"/>
        <v>#DIV/0!</v>
      </c>
    </row>
    <row r="151" spans="13:22" x14ac:dyDescent="0.2">
      <c r="M151" s="15">
        <f t="shared" ref="M151:M214" si="32">SUM(E151:L151)</f>
        <v>0</v>
      </c>
      <c r="N151" s="17" t="e">
        <f t="shared" si="24"/>
        <v>#DIV/0!</v>
      </c>
      <c r="O151" s="17" t="e">
        <f t="shared" si="25"/>
        <v>#DIV/0!</v>
      </c>
      <c r="P151" s="17" t="e">
        <f t="shared" si="26"/>
        <v>#DIV/0!</v>
      </c>
      <c r="Q151" s="17" t="e">
        <f t="shared" si="27"/>
        <v>#DIV/0!</v>
      </c>
      <c r="R151" s="17" t="e">
        <f t="shared" si="28"/>
        <v>#DIV/0!</v>
      </c>
      <c r="S151" s="17" t="e">
        <f t="shared" si="29"/>
        <v>#DIV/0!</v>
      </c>
      <c r="T151" s="17" t="e">
        <f t="shared" si="30"/>
        <v>#DIV/0!</v>
      </c>
      <c r="U151" s="17" t="e">
        <f t="shared" si="31"/>
        <v>#DIV/0!</v>
      </c>
      <c r="V151" s="17" t="e">
        <f t="shared" ref="V151:V214" si="33">SUM(N151:U151)</f>
        <v>#DIV/0!</v>
      </c>
    </row>
    <row r="152" spans="13:22" x14ac:dyDescent="0.2">
      <c r="M152" s="15">
        <f t="shared" si="32"/>
        <v>0</v>
      </c>
      <c r="N152" s="17" t="e">
        <f t="shared" si="24"/>
        <v>#DIV/0!</v>
      </c>
      <c r="O152" s="17" t="e">
        <f t="shared" si="25"/>
        <v>#DIV/0!</v>
      </c>
      <c r="P152" s="17" t="e">
        <f t="shared" si="26"/>
        <v>#DIV/0!</v>
      </c>
      <c r="Q152" s="17" t="e">
        <f t="shared" si="27"/>
        <v>#DIV/0!</v>
      </c>
      <c r="R152" s="17" t="e">
        <f t="shared" si="28"/>
        <v>#DIV/0!</v>
      </c>
      <c r="S152" s="17" t="e">
        <f t="shared" si="29"/>
        <v>#DIV/0!</v>
      </c>
      <c r="T152" s="17" t="e">
        <f t="shared" si="30"/>
        <v>#DIV/0!</v>
      </c>
      <c r="U152" s="17" t="e">
        <f t="shared" si="31"/>
        <v>#DIV/0!</v>
      </c>
      <c r="V152" s="17" t="e">
        <f t="shared" si="33"/>
        <v>#DIV/0!</v>
      </c>
    </row>
    <row r="153" spans="13:22" x14ac:dyDescent="0.2">
      <c r="M153" s="15">
        <f t="shared" si="32"/>
        <v>0</v>
      </c>
      <c r="N153" s="17" t="e">
        <f t="shared" si="24"/>
        <v>#DIV/0!</v>
      </c>
      <c r="O153" s="17" t="e">
        <f t="shared" si="25"/>
        <v>#DIV/0!</v>
      </c>
      <c r="P153" s="17" t="e">
        <f t="shared" si="26"/>
        <v>#DIV/0!</v>
      </c>
      <c r="Q153" s="17" t="e">
        <f t="shared" si="27"/>
        <v>#DIV/0!</v>
      </c>
      <c r="R153" s="17" t="e">
        <f t="shared" si="28"/>
        <v>#DIV/0!</v>
      </c>
      <c r="S153" s="17" t="e">
        <f t="shared" si="29"/>
        <v>#DIV/0!</v>
      </c>
      <c r="T153" s="17" t="e">
        <f t="shared" si="30"/>
        <v>#DIV/0!</v>
      </c>
      <c r="U153" s="17" t="e">
        <f t="shared" si="31"/>
        <v>#DIV/0!</v>
      </c>
      <c r="V153" s="17" t="e">
        <f t="shared" si="33"/>
        <v>#DIV/0!</v>
      </c>
    </row>
    <row r="154" spans="13:22" x14ac:dyDescent="0.2">
      <c r="M154" s="15">
        <f t="shared" si="32"/>
        <v>0</v>
      </c>
      <c r="N154" s="17" t="e">
        <f t="shared" si="24"/>
        <v>#DIV/0!</v>
      </c>
      <c r="O154" s="17" t="e">
        <f t="shared" si="25"/>
        <v>#DIV/0!</v>
      </c>
      <c r="P154" s="17" t="e">
        <f t="shared" si="26"/>
        <v>#DIV/0!</v>
      </c>
      <c r="Q154" s="17" t="e">
        <f t="shared" si="27"/>
        <v>#DIV/0!</v>
      </c>
      <c r="R154" s="17" t="e">
        <f t="shared" si="28"/>
        <v>#DIV/0!</v>
      </c>
      <c r="S154" s="17" t="e">
        <f t="shared" si="29"/>
        <v>#DIV/0!</v>
      </c>
      <c r="T154" s="17" t="e">
        <f t="shared" si="30"/>
        <v>#DIV/0!</v>
      </c>
      <c r="U154" s="17" t="e">
        <f t="shared" si="31"/>
        <v>#DIV/0!</v>
      </c>
      <c r="V154" s="17" t="e">
        <f t="shared" si="33"/>
        <v>#DIV/0!</v>
      </c>
    </row>
    <row r="155" spans="13:22" x14ac:dyDescent="0.2">
      <c r="M155" s="15">
        <f t="shared" si="32"/>
        <v>0</v>
      </c>
      <c r="N155" s="17" t="e">
        <f t="shared" si="24"/>
        <v>#DIV/0!</v>
      </c>
      <c r="O155" s="17" t="e">
        <f t="shared" si="25"/>
        <v>#DIV/0!</v>
      </c>
      <c r="P155" s="17" t="e">
        <f t="shared" si="26"/>
        <v>#DIV/0!</v>
      </c>
      <c r="Q155" s="17" t="e">
        <f t="shared" si="27"/>
        <v>#DIV/0!</v>
      </c>
      <c r="R155" s="17" t="e">
        <f t="shared" si="28"/>
        <v>#DIV/0!</v>
      </c>
      <c r="S155" s="17" t="e">
        <f t="shared" si="29"/>
        <v>#DIV/0!</v>
      </c>
      <c r="T155" s="17" t="e">
        <f t="shared" si="30"/>
        <v>#DIV/0!</v>
      </c>
      <c r="U155" s="17" t="e">
        <f t="shared" si="31"/>
        <v>#DIV/0!</v>
      </c>
      <c r="V155" s="17" t="e">
        <f t="shared" si="33"/>
        <v>#DIV/0!</v>
      </c>
    </row>
    <row r="156" spans="13:22" x14ac:dyDescent="0.2">
      <c r="M156" s="15">
        <f t="shared" si="32"/>
        <v>0</v>
      </c>
      <c r="N156" s="17" t="e">
        <f t="shared" si="24"/>
        <v>#DIV/0!</v>
      </c>
      <c r="O156" s="17" t="e">
        <f t="shared" si="25"/>
        <v>#DIV/0!</v>
      </c>
      <c r="P156" s="17" t="e">
        <f t="shared" si="26"/>
        <v>#DIV/0!</v>
      </c>
      <c r="Q156" s="17" t="e">
        <f t="shared" si="27"/>
        <v>#DIV/0!</v>
      </c>
      <c r="R156" s="17" t="e">
        <f t="shared" si="28"/>
        <v>#DIV/0!</v>
      </c>
      <c r="S156" s="17" t="e">
        <f t="shared" si="29"/>
        <v>#DIV/0!</v>
      </c>
      <c r="T156" s="17" t="e">
        <f t="shared" si="30"/>
        <v>#DIV/0!</v>
      </c>
      <c r="U156" s="17" t="e">
        <f t="shared" si="31"/>
        <v>#DIV/0!</v>
      </c>
      <c r="V156" s="17" t="e">
        <f t="shared" si="33"/>
        <v>#DIV/0!</v>
      </c>
    </row>
    <row r="157" spans="13:22" x14ac:dyDescent="0.2">
      <c r="M157" s="15">
        <f t="shared" si="32"/>
        <v>0</v>
      </c>
      <c r="N157" s="17" t="e">
        <f t="shared" si="24"/>
        <v>#DIV/0!</v>
      </c>
      <c r="O157" s="17" t="e">
        <f t="shared" si="25"/>
        <v>#DIV/0!</v>
      </c>
      <c r="P157" s="17" t="e">
        <f t="shared" si="26"/>
        <v>#DIV/0!</v>
      </c>
      <c r="Q157" s="17" t="e">
        <f t="shared" si="27"/>
        <v>#DIV/0!</v>
      </c>
      <c r="R157" s="17" t="e">
        <f t="shared" si="28"/>
        <v>#DIV/0!</v>
      </c>
      <c r="S157" s="17" t="e">
        <f t="shared" si="29"/>
        <v>#DIV/0!</v>
      </c>
      <c r="T157" s="17" t="e">
        <f t="shared" si="30"/>
        <v>#DIV/0!</v>
      </c>
      <c r="U157" s="17" t="e">
        <f t="shared" si="31"/>
        <v>#DIV/0!</v>
      </c>
      <c r="V157" s="17" t="e">
        <f t="shared" si="33"/>
        <v>#DIV/0!</v>
      </c>
    </row>
    <row r="158" spans="13:22" x14ac:dyDescent="0.2">
      <c r="M158" s="15">
        <f t="shared" si="32"/>
        <v>0</v>
      </c>
      <c r="N158" s="17" t="e">
        <f t="shared" si="24"/>
        <v>#DIV/0!</v>
      </c>
      <c r="O158" s="17" t="e">
        <f t="shared" si="25"/>
        <v>#DIV/0!</v>
      </c>
      <c r="P158" s="17" t="e">
        <f t="shared" si="26"/>
        <v>#DIV/0!</v>
      </c>
      <c r="Q158" s="17" t="e">
        <f t="shared" si="27"/>
        <v>#DIV/0!</v>
      </c>
      <c r="R158" s="17" t="e">
        <f t="shared" si="28"/>
        <v>#DIV/0!</v>
      </c>
      <c r="S158" s="17" t="e">
        <f t="shared" si="29"/>
        <v>#DIV/0!</v>
      </c>
      <c r="T158" s="17" t="e">
        <f t="shared" si="30"/>
        <v>#DIV/0!</v>
      </c>
      <c r="U158" s="17" t="e">
        <f t="shared" si="31"/>
        <v>#DIV/0!</v>
      </c>
      <c r="V158" s="17" t="e">
        <f t="shared" si="33"/>
        <v>#DIV/0!</v>
      </c>
    </row>
    <row r="159" spans="13:22" x14ac:dyDescent="0.2">
      <c r="M159" s="15">
        <f t="shared" si="32"/>
        <v>0</v>
      </c>
      <c r="N159" s="17" t="e">
        <f t="shared" si="24"/>
        <v>#DIV/0!</v>
      </c>
      <c r="O159" s="17" t="e">
        <f t="shared" si="25"/>
        <v>#DIV/0!</v>
      </c>
      <c r="P159" s="17" t="e">
        <f t="shared" si="26"/>
        <v>#DIV/0!</v>
      </c>
      <c r="Q159" s="17" t="e">
        <f t="shared" si="27"/>
        <v>#DIV/0!</v>
      </c>
      <c r="R159" s="17" t="e">
        <f t="shared" si="28"/>
        <v>#DIV/0!</v>
      </c>
      <c r="S159" s="17" t="e">
        <f t="shared" si="29"/>
        <v>#DIV/0!</v>
      </c>
      <c r="T159" s="17" t="e">
        <f t="shared" si="30"/>
        <v>#DIV/0!</v>
      </c>
      <c r="U159" s="17" t="e">
        <f t="shared" si="31"/>
        <v>#DIV/0!</v>
      </c>
      <c r="V159" s="17" t="e">
        <f t="shared" si="33"/>
        <v>#DIV/0!</v>
      </c>
    </row>
    <row r="160" spans="13:22" x14ac:dyDescent="0.2">
      <c r="M160" s="15">
        <f t="shared" si="32"/>
        <v>0</v>
      </c>
      <c r="N160" s="17" t="e">
        <f t="shared" si="24"/>
        <v>#DIV/0!</v>
      </c>
      <c r="O160" s="17" t="e">
        <f t="shared" si="25"/>
        <v>#DIV/0!</v>
      </c>
      <c r="P160" s="17" t="e">
        <f t="shared" si="26"/>
        <v>#DIV/0!</v>
      </c>
      <c r="Q160" s="17" t="e">
        <f t="shared" si="27"/>
        <v>#DIV/0!</v>
      </c>
      <c r="R160" s="17" t="e">
        <f t="shared" si="28"/>
        <v>#DIV/0!</v>
      </c>
      <c r="S160" s="17" t="e">
        <f t="shared" si="29"/>
        <v>#DIV/0!</v>
      </c>
      <c r="T160" s="17" t="e">
        <f t="shared" si="30"/>
        <v>#DIV/0!</v>
      </c>
      <c r="U160" s="17" t="e">
        <f t="shared" si="31"/>
        <v>#DIV/0!</v>
      </c>
      <c r="V160" s="17" t="e">
        <f t="shared" si="33"/>
        <v>#DIV/0!</v>
      </c>
    </row>
    <row r="161" spans="13:22" x14ac:dyDescent="0.2">
      <c r="M161" s="15">
        <f t="shared" si="32"/>
        <v>0</v>
      </c>
      <c r="N161" s="17" t="e">
        <f t="shared" si="24"/>
        <v>#DIV/0!</v>
      </c>
      <c r="O161" s="17" t="e">
        <f t="shared" si="25"/>
        <v>#DIV/0!</v>
      </c>
      <c r="P161" s="17" t="e">
        <f t="shared" si="26"/>
        <v>#DIV/0!</v>
      </c>
      <c r="Q161" s="17" t="e">
        <f t="shared" si="27"/>
        <v>#DIV/0!</v>
      </c>
      <c r="R161" s="17" t="e">
        <f t="shared" si="28"/>
        <v>#DIV/0!</v>
      </c>
      <c r="S161" s="17" t="e">
        <f t="shared" si="29"/>
        <v>#DIV/0!</v>
      </c>
      <c r="T161" s="17" t="e">
        <f t="shared" si="30"/>
        <v>#DIV/0!</v>
      </c>
      <c r="U161" s="17" t="e">
        <f t="shared" si="31"/>
        <v>#DIV/0!</v>
      </c>
      <c r="V161" s="17" t="e">
        <f t="shared" si="33"/>
        <v>#DIV/0!</v>
      </c>
    </row>
    <row r="162" spans="13:22" x14ac:dyDescent="0.2">
      <c r="M162" s="15">
        <f t="shared" si="32"/>
        <v>0</v>
      </c>
      <c r="N162" s="17" t="e">
        <f t="shared" si="24"/>
        <v>#DIV/0!</v>
      </c>
      <c r="O162" s="17" t="e">
        <f t="shared" si="25"/>
        <v>#DIV/0!</v>
      </c>
      <c r="P162" s="17" t="e">
        <f t="shared" si="26"/>
        <v>#DIV/0!</v>
      </c>
      <c r="Q162" s="17" t="e">
        <f t="shared" si="27"/>
        <v>#DIV/0!</v>
      </c>
      <c r="R162" s="17" t="e">
        <f t="shared" si="28"/>
        <v>#DIV/0!</v>
      </c>
      <c r="S162" s="17" t="e">
        <f t="shared" si="29"/>
        <v>#DIV/0!</v>
      </c>
      <c r="T162" s="17" t="e">
        <f t="shared" si="30"/>
        <v>#DIV/0!</v>
      </c>
      <c r="U162" s="17" t="e">
        <f t="shared" si="31"/>
        <v>#DIV/0!</v>
      </c>
      <c r="V162" s="17" t="e">
        <f t="shared" si="33"/>
        <v>#DIV/0!</v>
      </c>
    </row>
    <row r="163" spans="13:22" x14ac:dyDescent="0.2">
      <c r="M163" s="15">
        <f t="shared" si="32"/>
        <v>0</v>
      </c>
      <c r="N163" s="17" t="e">
        <f t="shared" si="24"/>
        <v>#DIV/0!</v>
      </c>
      <c r="O163" s="17" t="e">
        <f t="shared" si="25"/>
        <v>#DIV/0!</v>
      </c>
      <c r="P163" s="17" t="e">
        <f t="shared" si="26"/>
        <v>#DIV/0!</v>
      </c>
      <c r="Q163" s="17" t="e">
        <f t="shared" si="27"/>
        <v>#DIV/0!</v>
      </c>
      <c r="R163" s="17" t="e">
        <f t="shared" si="28"/>
        <v>#DIV/0!</v>
      </c>
      <c r="S163" s="17" t="e">
        <f t="shared" si="29"/>
        <v>#DIV/0!</v>
      </c>
      <c r="T163" s="17" t="e">
        <f t="shared" si="30"/>
        <v>#DIV/0!</v>
      </c>
      <c r="U163" s="17" t="e">
        <f t="shared" si="31"/>
        <v>#DIV/0!</v>
      </c>
      <c r="V163" s="17" t="e">
        <f t="shared" si="33"/>
        <v>#DIV/0!</v>
      </c>
    </row>
    <row r="164" spans="13:22" x14ac:dyDescent="0.2">
      <c r="M164" s="15">
        <f t="shared" si="32"/>
        <v>0</v>
      </c>
      <c r="N164" s="17" t="e">
        <f t="shared" si="24"/>
        <v>#DIV/0!</v>
      </c>
      <c r="O164" s="17" t="e">
        <f t="shared" si="25"/>
        <v>#DIV/0!</v>
      </c>
      <c r="P164" s="17" t="e">
        <f t="shared" si="26"/>
        <v>#DIV/0!</v>
      </c>
      <c r="Q164" s="17" t="e">
        <f t="shared" si="27"/>
        <v>#DIV/0!</v>
      </c>
      <c r="R164" s="17" t="e">
        <f t="shared" si="28"/>
        <v>#DIV/0!</v>
      </c>
      <c r="S164" s="17" t="e">
        <f t="shared" si="29"/>
        <v>#DIV/0!</v>
      </c>
      <c r="T164" s="17" t="e">
        <f t="shared" si="30"/>
        <v>#DIV/0!</v>
      </c>
      <c r="U164" s="17" t="e">
        <f t="shared" si="31"/>
        <v>#DIV/0!</v>
      </c>
      <c r="V164" s="17" t="e">
        <f t="shared" si="33"/>
        <v>#DIV/0!</v>
      </c>
    </row>
    <row r="165" spans="13:22" x14ac:dyDescent="0.2">
      <c r="M165" s="15">
        <f t="shared" si="32"/>
        <v>0</v>
      </c>
      <c r="N165" s="17" t="e">
        <f t="shared" si="24"/>
        <v>#DIV/0!</v>
      </c>
      <c r="O165" s="17" t="e">
        <f t="shared" si="25"/>
        <v>#DIV/0!</v>
      </c>
      <c r="P165" s="17" t="e">
        <f t="shared" si="26"/>
        <v>#DIV/0!</v>
      </c>
      <c r="Q165" s="17" t="e">
        <f t="shared" si="27"/>
        <v>#DIV/0!</v>
      </c>
      <c r="R165" s="17" t="e">
        <f t="shared" si="28"/>
        <v>#DIV/0!</v>
      </c>
      <c r="S165" s="17" t="e">
        <f t="shared" si="29"/>
        <v>#DIV/0!</v>
      </c>
      <c r="T165" s="17" t="e">
        <f t="shared" si="30"/>
        <v>#DIV/0!</v>
      </c>
      <c r="U165" s="17" t="e">
        <f t="shared" si="31"/>
        <v>#DIV/0!</v>
      </c>
      <c r="V165" s="17" t="e">
        <f t="shared" si="33"/>
        <v>#DIV/0!</v>
      </c>
    </row>
    <row r="166" spans="13:22" x14ac:dyDescent="0.2">
      <c r="M166" s="15">
        <f t="shared" si="32"/>
        <v>0</v>
      </c>
      <c r="N166" s="17" t="e">
        <f t="shared" si="24"/>
        <v>#DIV/0!</v>
      </c>
      <c r="O166" s="17" t="e">
        <f t="shared" si="25"/>
        <v>#DIV/0!</v>
      </c>
      <c r="P166" s="17" t="e">
        <f t="shared" si="26"/>
        <v>#DIV/0!</v>
      </c>
      <c r="Q166" s="17" t="e">
        <f t="shared" si="27"/>
        <v>#DIV/0!</v>
      </c>
      <c r="R166" s="17" t="e">
        <f t="shared" si="28"/>
        <v>#DIV/0!</v>
      </c>
      <c r="S166" s="17" t="e">
        <f t="shared" si="29"/>
        <v>#DIV/0!</v>
      </c>
      <c r="T166" s="17" t="e">
        <f t="shared" si="30"/>
        <v>#DIV/0!</v>
      </c>
      <c r="U166" s="17" t="e">
        <f t="shared" si="31"/>
        <v>#DIV/0!</v>
      </c>
      <c r="V166" s="17" t="e">
        <f t="shared" si="33"/>
        <v>#DIV/0!</v>
      </c>
    </row>
    <row r="167" spans="13:22" x14ac:dyDescent="0.2">
      <c r="M167" s="15">
        <f t="shared" si="32"/>
        <v>0</v>
      </c>
      <c r="N167" s="17" t="e">
        <f t="shared" si="24"/>
        <v>#DIV/0!</v>
      </c>
      <c r="O167" s="17" t="e">
        <f t="shared" si="25"/>
        <v>#DIV/0!</v>
      </c>
      <c r="P167" s="17" t="e">
        <f t="shared" si="26"/>
        <v>#DIV/0!</v>
      </c>
      <c r="Q167" s="17" t="e">
        <f t="shared" si="27"/>
        <v>#DIV/0!</v>
      </c>
      <c r="R167" s="17" t="e">
        <f t="shared" si="28"/>
        <v>#DIV/0!</v>
      </c>
      <c r="S167" s="17" t="e">
        <f t="shared" si="29"/>
        <v>#DIV/0!</v>
      </c>
      <c r="T167" s="17" t="e">
        <f t="shared" si="30"/>
        <v>#DIV/0!</v>
      </c>
      <c r="U167" s="17" t="e">
        <f t="shared" si="31"/>
        <v>#DIV/0!</v>
      </c>
      <c r="V167" s="17" t="e">
        <f t="shared" si="33"/>
        <v>#DIV/0!</v>
      </c>
    </row>
    <row r="168" spans="13:22" x14ac:dyDescent="0.2">
      <c r="M168" s="15">
        <f t="shared" si="32"/>
        <v>0</v>
      </c>
      <c r="N168" s="17" t="e">
        <f t="shared" si="24"/>
        <v>#DIV/0!</v>
      </c>
      <c r="O168" s="17" t="e">
        <f t="shared" si="25"/>
        <v>#DIV/0!</v>
      </c>
      <c r="P168" s="17" t="e">
        <f t="shared" si="26"/>
        <v>#DIV/0!</v>
      </c>
      <c r="Q168" s="17" t="e">
        <f t="shared" si="27"/>
        <v>#DIV/0!</v>
      </c>
      <c r="R168" s="17" t="e">
        <f t="shared" si="28"/>
        <v>#DIV/0!</v>
      </c>
      <c r="S168" s="17" t="e">
        <f t="shared" si="29"/>
        <v>#DIV/0!</v>
      </c>
      <c r="T168" s="17" t="e">
        <f t="shared" si="30"/>
        <v>#DIV/0!</v>
      </c>
      <c r="U168" s="17" t="e">
        <f t="shared" si="31"/>
        <v>#DIV/0!</v>
      </c>
      <c r="V168" s="17" t="e">
        <f t="shared" si="33"/>
        <v>#DIV/0!</v>
      </c>
    </row>
    <row r="169" spans="13:22" x14ac:dyDescent="0.2">
      <c r="M169" s="15">
        <f t="shared" si="32"/>
        <v>0</v>
      </c>
      <c r="N169" s="17" t="e">
        <f t="shared" si="24"/>
        <v>#DIV/0!</v>
      </c>
      <c r="O169" s="17" t="e">
        <f t="shared" si="25"/>
        <v>#DIV/0!</v>
      </c>
      <c r="P169" s="17" t="e">
        <f t="shared" si="26"/>
        <v>#DIV/0!</v>
      </c>
      <c r="Q169" s="17" t="e">
        <f t="shared" si="27"/>
        <v>#DIV/0!</v>
      </c>
      <c r="R169" s="17" t="e">
        <f t="shared" si="28"/>
        <v>#DIV/0!</v>
      </c>
      <c r="S169" s="17" t="e">
        <f t="shared" si="29"/>
        <v>#DIV/0!</v>
      </c>
      <c r="T169" s="17" t="e">
        <f t="shared" si="30"/>
        <v>#DIV/0!</v>
      </c>
      <c r="U169" s="17" t="e">
        <f t="shared" si="31"/>
        <v>#DIV/0!</v>
      </c>
      <c r="V169" s="17" t="e">
        <f t="shared" si="33"/>
        <v>#DIV/0!</v>
      </c>
    </row>
    <row r="170" spans="13:22" x14ac:dyDescent="0.2">
      <c r="M170" s="15">
        <f t="shared" si="32"/>
        <v>0</v>
      </c>
      <c r="N170" s="17" t="e">
        <f t="shared" si="24"/>
        <v>#DIV/0!</v>
      </c>
      <c r="O170" s="17" t="e">
        <f t="shared" si="25"/>
        <v>#DIV/0!</v>
      </c>
      <c r="P170" s="17" t="e">
        <f t="shared" si="26"/>
        <v>#DIV/0!</v>
      </c>
      <c r="Q170" s="17" t="e">
        <f t="shared" si="27"/>
        <v>#DIV/0!</v>
      </c>
      <c r="R170" s="17" t="e">
        <f t="shared" si="28"/>
        <v>#DIV/0!</v>
      </c>
      <c r="S170" s="17" t="e">
        <f t="shared" si="29"/>
        <v>#DIV/0!</v>
      </c>
      <c r="T170" s="17" t="e">
        <f t="shared" si="30"/>
        <v>#DIV/0!</v>
      </c>
      <c r="U170" s="17" t="e">
        <f t="shared" si="31"/>
        <v>#DIV/0!</v>
      </c>
      <c r="V170" s="17" t="e">
        <f t="shared" si="33"/>
        <v>#DIV/0!</v>
      </c>
    </row>
    <row r="171" spans="13:22" x14ac:dyDescent="0.2">
      <c r="M171" s="15">
        <f t="shared" si="32"/>
        <v>0</v>
      </c>
      <c r="N171" s="17" t="e">
        <f t="shared" si="24"/>
        <v>#DIV/0!</v>
      </c>
      <c r="O171" s="17" t="e">
        <f t="shared" si="25"/>
        <v>#DIV/0!</v>
      </c>
      <c r="P171" s="17" t="e">
        <f t="shared" si="26"/>
        <v>#DIV/0!</v>
      </c>
      <c r="Q171" s="17" t="e">
        <f t="shared" si="27"/>
        <v>#DIV/0!</v>
      </c>
      <c r="R171" s="17" t="e">
        <f t="shared" si="28"/>
        <v>#DIV/0!</v>
      </c>
      <c r="S171" s="17" t="e">
        <f t="shared" si="29"/>
        <v>#DIV/0!</v>
      </c>
      <c r="T171" s="17" t="e">
        <f t="shared" si="30"/>
        <v>#DIV/0!</v>
      </c>
      <c r="U171" s="17" t="e">
        <f t="shared" si="31"/>
        <v>#DIV/0!</v>
      </c>
      <c r="V171" s="17" t="e">
        <f t="shared" si="33"/>
        <v>#DIV/0!</v>
      </c>
    </row>
    <row r="172" spans="13:22" x14ac:dyDescent="0.2">
      <c r="M172" s="15">
        <f t="shared" si="32"/>
        <v>0</v>
      </c>
      <c r="N172" s="17" t="e">
        <f t="shared" si="24"/>
        <v>#DIV/0!</v>
      </c>
      <c r="O172" s="17" t="e">
        <f t="shared" si="25"/>
        <v>#DIV/0!</v>
      </c>
      <c r="P172" s="17" t="e">
        <f t="shared" si="26"/>
        <v>#DIV/0!</v>
      </c>
      <c r="Q172" s="17" t="e">
        <f t="shared" si="27"/>
        <v>#DIV/0!</v>
      </c>
      <c r="R172" s="17" t="e">
        <f t="shared" si="28"/>
        <v>#DIV/0!</v>
      </c>
      <c r="S172" s="17" t="e">
        <f t="shared" si="29"/>
        <v>#DIV/0!</v>
      </c>
      <c r="T172" s="17" t="e">
        <f t="shared" si="30"/>
        <v>#DIV/0!</v>
      </c>
      <c r="U172" s="17" t="e">
        <f t="shared" si="31"/>
        <v>#DIV/0!</v>
      </c>
      <c r="V172" s="17" t="e">
        <f t="shared" si="33"/>
        <v>#DIV/0!</v>
      </c>
    </row>
    <row r="173" spans="13:22" x14ac:dyDescent="0.2">
      <c r="M173" s="15">
        <f t="shared" si="32"/>
        <v>0</v>
      </c>
      <c r="N173" s="17" t="e">
        <f t="shared" si="24"/>
        <v>#DIV/0!</v>
      </c>
      <c r="O173" s="17" t="e">
        <f t="shared" si="25"/>
        <v>#DIV/0!</v>
      </c>
      <c r="P173" s="17" t="e">
        <f t="shared" si="26"/>
        <v>#DIV/0!</v>
      </c>
      <c r="Q173" s="17" t="e">
        <f t="shared" si="27"/>
        <v>#DIV/0!</v>
      </c>
      <c r="R173" s="17" t="e">
        <f t="shared" si="28"/>
        <v>#DIV/0!</v>
      </c>
      <c r="S173" s="17" t="e">
        <f t="shared" si="29"/>
        <v>#DIV/0!</v>
      </c>
      <c r="T173" s="17" t="e">
        <f t="shared" si="30"/>
        <v>#DIV/0!</v>
      </c>
      <c r="U173" s="17" t="e">
        <f t="shared" si="31"/>
        <v>#DIV/0!</v>
      </c>
      <c r="V173" s="17" t="e">
        <f t="shared" si="33"/>
        <v>#DIV/0!</v>
      </c>
    </row>
    <row r="174" spans="13:22" x14ac:dyDescent="0.2">
      <c r="M174" s="15">
        <f t="shared" si="32"/>
        <v>0</v>
      </c>
      <c r="N174" s="17" t="e">
        <f t="shared" si="24"/>
        <v>#DIV/0!</v>
      </c>
      <c r="O174" s="17" t="e">
        <f t="shared" si="25"/>
        <v>#DIV/0!</v>
      </c>
      <c r="P174" s="17" t="e">
        <f t="shared" si="26"/>
        <v>#DIV/0!</v>
      </c>
      <c r="Q174" s="17" t="e">
        <f t="shared" si="27"/>
        <v>#DIV/0!</v>
      </c>
      <c r="R174" s="17" t="e">
        <f t="shared" si="28"/>
        <v>#DIV/0!</v>
      </c>
      <c r="S174" s="17" t="e">
        <f t="shared" si="29"/>
        <v>#DIV/0!</v>
      </c>
      <c r="T174" s="17" t="e">
        <f t="shared" si="30"/>
        <v>#DIV/0!</v>
      </c>
      <c r="U174" s="17" t="e">
        <f t="shared" si="31"/>
        <v>#DIV/0!</v>
      </c>
      <c r="V174" s="17" t="e">
        <f t="shared" si="33"/>
        <v>#DIV/0!</v>
      </c>
    </row>
    <row r="175" spans="13:22" x14ac:dyDescent="0.2">
      <c r="M175" s="15">
        <f t="shared" si="32"/>
        <v>0</v>
      </c>
      <c r="N175" s="17" t="e">
        <f t="shared" si="24"/>
        <v>#DIV/0!</v>
      </c>
      <c r="O175" s="17" t="e">
        <f t="shared" si="25"/>
        <v>#DIV/0!</v>
      </c>
      <c r="P175" s="17" t="e">
        <f t="shared" si="26"/>
        <v>#DIV/0!</v>
      </c>
      <c r="Q175" s="17" t="e">
        <f t="shared" si="27"/>
        <v>#DIV/0!</v>
      </c>
      <c r="R175" s="17" t="e">
        <f t="shared" si="28"/>
        <v>#DIV/0!</v>
      </c>
      <c r="S175" s="17" t="e">
        <f t="shared" si="29"/>
        <v>#DIV/0!</v>
      </c>
      <c r="T175" s="17" t="e">
        <f t="shared" si="30"/>
        <v>#DIV/0!</v>
      </c>
      <c r="U175" s="17" t="e">
        <f t="shared" si="31"/>
        <v>#DIV/0!</v>
      </c>
      <c r="V175" s="17" t="e">
        <f t="shared" si="33"/>
        <v>#DIV/0!</v>
      </c>
    </row>
    <row r="176" spans="13:22" x14ac:dyDescent="0.2">
      <c r="M176" s="15">
        <f t="shared" si="32"/>
        <v>0</v>
      </c>
      <c r="N176" s="17" t="e">
        <f t="shared" si="24"/>
        <v>#DIV/0!</v>
      </c>
      <c r="O176" s="17" t="e">
        <f t="shared" si="25"/>
        <v>#DIV/0!</v>
      </c>
      <c r="P176" s="17" t="e">
        <f t="shared" si="26"/>
        <v>#DIV/0!</v>
      </c>
      <c r="Q176" s="17" t="e">
        <f t="shared" si="27"/>
        <v>#DIV/0!</v>
      </c>
      <c r="R176" s="17" t="e">
        <f t="shared" si="28"/>
        <v>#DIV/0!</v>
      </c>
      <c r="S176" s="17" t="e">
        <f t="shared" si="29"/>
        <v>#DIV/0!</v>
      </c>
      <c r="T176" s="17" t="e">
        <f t="shared" si="30"/>
        <v>#DIV/0!</v>
      </c>
      <c r="U176" s="17" t="e">
        <f t="shared" si="31"/>
        <v>#DIV/0!</v>
      </c>
      <c r="V176" s="17" t="e">
        <f t="shared" si="33"/>
        <v>#DIV/0!</v>
      </c>
    </row>
    <row r="177" spans="13:22" x14ac:dyDescent="0.2">
      <c r="M177" s="15">
        <f t="shared" si="32"/>
        <v>0</v>
      </c>
      <c r="N177" s="17" t="e">
        <f t="shared" si="24"/>
        <v>#DIV/0!</v>
      </c>
      <c r="O177" s="17" t="e">
        <f t="shared" si="25"/>
        <v>#DIV/0!</v>
      </c>
      <c r="P177" s="17" t="e">
        <f t="shared" si="26"/>
        <v>#DIV/0!</v>
      </c>
      <c r="Q177" s="17" t="e">
        <f t="shared" si="27"/>
        <v>#DIV/0!</v>
      </c>
      <c r="R177" s="17" t="e">
        <f t="shared" si="28"/>
        <v>#DIV/0!</v>
      </c>
      <c r="S177" s="17" t="e">
        <f t="shared" si="29"/>
        <v>#DIV/0!</v>
      </c>
      <c r="T177" s="17" t="e">
        <f t="shared" si="30"/>
        <v>#DIV/0!</v>
      </c>
      <c r="U177" s="17" t="e">
        <f t="shared" si="31"/>
        <v>#DIV/0!</v>
      </c>
      <c r="V177" s="17" t="e">
        <f t="shared" si="33"/>
        <v>#DIV/0!</v>
      </c>
    </row>
    <row r="178" spans="13:22" x14ac:dyDescent="0.2">
      <c r="M178" s="15">
        <f t="shared" si="32"/>
        <v>0</v>
      </c>
      <c r="N178" s="17" t="e">
        <f t="shared" si="24"/>
        <v>#DIV/0!</v>
      </c>
      <c r="O178" s="17" t="e">
        <f t="shared" si="25"/>
        <v>#DIV/0!</v>
      </c>
      <c r="P178" s="17" t="e">
        <f t="shared" si="26"/>
        <v>#DIV/0!</v>
      </c>
      <c r="Q178" s="17" t="e">
        <f t="shared" si="27"/>
        <v>#DIV/0!</v>
      </c>
      <c r="R178" s="17" t="e">
        <f t="shared" si="28"/>
        <v>#DIV/0!</v>
      </c>
      <c r="S178" s="17" t="e">
        <f t="shared" si="29"/>
        <v>#DIV/0!</v>
      </c>
      <c r="T178" s="17" t="e">
        <f t="shared" si="30"/>
        <v>#DIV/0!</v>
      </c>
      <c r="U178" s="17" t="e">
        <f t="shared" si="31"/>
        <v>#DIV/0!</v>
      </c>
      <c r="V178" s="17" t="e">
        <f t="shared" si="33"/>
        <v>#DIV/0!</v>
      </c>
    </row>
    <row r="179" spans="13:22" x14ac:dyDescent="0.2">
      <c r="M179" s="15">
        <f t="shared" si="32"/>
        <v>0</v>
      </c>
      <c r="N179" s="17" t="e">
        <f t="shared" si="24"/>
        <v>#DIV/0!</v>
      </c>
      <c r="O179" s="17" t="e">
        <f t="shared" si="25"/>
        <v>#DIV/0!</v>
      </c>
      <c r="P179" s="17" t="e">
        <f t="shared" si="26"/>
        <v>#DIV/0!</v>
      </c>
      <c r="Q179" s="17" t="e">
        <f t="shared" si="27"/>
        <v>#DIV/0!</v>
      </c>
      <c r="R179" s="17" t="e">
        <f t="shared" si="28"/>
        <v>#DIV/0!</v>
      </c>
      <c r="S179" s="17" t="e">
        <f t="shared" si="29"/>
        <v>#DIV/0!</v>
      </c>
      <c r="T179" s="17" t="e">
        <f t="shared" si="30"/>
        <v>#DIV/0!</v>
      </c>
      <c r="U179" s="17" t="e">
        <f t="shared" si="31"/>
        <v>#DIV/0!</v>
      </c>
      <c r="V179" s="17" t="e">
        <f t="shared" si="33"/>
        <v>#DIV/0!</v>
      </c>
    </row>
    <row r="180" spans="13:22" x14ac:dyDescent="0.2">
      <c r="M180" s="15">
        <f t="shared" si="32"/>
        <v>0</v>
      </c>
      <c r="N180" s="17" t="e">
        <f t="shared" si="24"/>
        <v>#DIV/0!</v>
      </c>
      <c r="O180" s="17" t="e">
        <f t="shared" si="25"/>
        <v>#DIV/0!</v>
      </c>
      <c r="P180" s="17" t="e">
        <f t="shared" si="26"/>
        <v>#DIV/0!</v>
      </c>
      <c r="Q180" s="17" t="e">
        <f t="shared" si="27"/>
        <v>#DIV/0!</v>
      </c>
      <c r="R180" s="17" t="e">
        <f t="shared" si="28"/>
        <v>#DIV/0!</v>
      </c>
      <c r="S180" s="17" t="e">
        <f t="shared" si="29"/>
        <v>#DIV/0!</v>
      </c>
      <c r="T180" s="17" t="e">
        <f t="shared" si="30"/>
        <v>#DIV/0!</v>
      </c>
      <c r="U180" s="17" t="e">
        <f t="shared" si="31"/>
        <v>#DIV/0!</v>
      </c>
      <c r="V180" s="17" t="e">
        <f t="shared" si="33"/>
        <v>#DIV/0!</v>
      </c>
    </row>
    <row r="181" spans="13:22" x14ac:dyDescent="0.2">
      <c r="M181" s="15">
        <f t="shared" si="32"/>
        <v>0</v>
      </c>
      <c r="N181" s="17" t="e">
        <f t="shared" si="24"/>
        <v>#DIV/0!</v>
      </c>
      <c r="O181" s="17" t="e">
        <f t="shared" si="25"/>
        <v>#DIV/0!</v>
      </c>
      <c r="P181" s="17" t="e">
        <f t="shared" si="26"/>
        <v>#DIV/0!</v>
      </c>
      <c r="Q181" s="17" t="e">
        <f t="shared" si="27"/>
        <v>#DIV/0!</v>
      </c>
      <c r="R181" s="17" t="e">
        <f t="shared" si="28"/>
        <v>#DIV/0!</v>
      </c>
      <c r="S181" s="17" t="e">
        <f t="shared" si="29"/>
        <v>#DIV/0!</v>
      </c>
      <c r="T181" s="17" t="e">
        <f t="shared" si="30"/>
        <v>#DIV/0!</v>
      </c>
      <c r="U181" s="17" t="e">
        <f t="shared" si="31"/>
        <v>#DIV/0!</v>
      </c>
      <c r="V181" s="17" t="e">
        <f t="shared" si="33"/>
        <v>#DIV/0!</v>
      </c>
    </row>
    <row r="182" spans="13:22" x14ac:dyDescent="0.2">
      <c r="M182" s="15">
        <f t="shared" si="32"/>
        <v>0</v>
      </c>
      <c r="N182" s="17" t="e">
        <f t="shared" si="24"/>
        <v>#DIV/0!</v>
      </c>
      <c r="O182" s="17" t="e">
        <f t="shared" si="25"/>
        <v>#DIV/0!</v>
      </c>
      <c r="P182" s="17" t="e">
        <f t="shared" si="26"/>
        <v>#DIV/0!</v>
      </c>
      <c r="Q182" s="17" t="e">
        <f t="shared" si="27"/>
        <v>#DIV/0!</v>
      </c>
      <c r="R182" s="17" t="e">
        <f t="shared" si="28"/>
        <v>#DIV/0!</v>
      </c>
      <c r="S182" s="17" t="e">
        <f t="shared" si="29"/>
        <v>#DIV/0!</v>
      </c>
      <c r="T182" s="17" t="e">
        <f t="shared" si="30"/>
        <v>#DIV/0!</v>
      </c>
      <c r="U182" s="17" t="e">
        <f t="shared" si="31"/>
        <v>#DIV/0!</v>
      </c>
      <c r="V182" s="17" t="e">
        <f t="shared" si="33"/>
        <v>#DIV/0!</v>
      </c>
    </row>
    <row r="183" spans="13:22" x14ac:dyDescent="0.2">
      <c r="M183" s="15">
        <f t="shared" si="32"/>
        <v>0</v>
      </c>
      <c r="N183" s="17" t="e">
        <f t="shared" si="24"/>
        <v>#DIV/0!</v>
      </c>
      <c r="O183" s="17" t="e">
        <f t="shared" si="25"/>
        <v>#DIV/0!</v>
      </c>
      <c r="P183" s="17" t="e">
        <f t="shared" si="26"/>
        <v>#DIV/0!</v>
      </c>
      <c r="Q183" s="17" t="e">
        <f t="shared" si="27"/>
        <v>#DIV/0!</v>
      </c>
      <c r="R183" s="17" t="e">
        <f t="shared" si="28"/>
        <v>#DIV/0!</v>
      </c>
      <c r="S183" s="17" t="e">
        <f t="shared" si="29"/>
        <v>#DIV/0!</v>
      </c>
      <c r="T183" s="17" t="e">
        <f t="shared" si="30"/>
        <v>#DIV/0!</v>
      </c>
      <c r="U183" s="17" t="e">
        <f t="shared" si="31"/>
        <v>#DIV/0!</v>
      </c>
      <c r="V183" s="17" t="e">
        <f t="shared" si="33"/>
        <v>#DIV/0!</v>
      </c>
    </row>
    <row r="184" spans="13:22" x14ac:dyDescent="0.2">
      <c r="M184" s="15">
        <f t="shared" si="32"/>
        <v>0</v>
      </c>
      <c r="N184" s="17" t="e">
        <f t="shared" si="24"/>
        <v>#DIV/0!</v>
      </c>
      <c r="O184" s="17" t="e">
        <f t="shared" si="25"/>
        <v>#DIV/0!</v>
      </c>
      <c r="P184" s="17" t="e">
        <f t="shared" si="26"/>
        <v>#DIV/0!</v>
      </c>
      <c r="Q184" s="17" t="e">
        <f t="shared" si="27"/>
        <v>#DIV/0!</v>
      </c>
      <c r="R184" s="17" t="e">
        <f t="shared" si="28"/>
        <v>#DIV/0!</v>
      </c>
      <c r="S184" s="17" t="e">
        <f t="shared" si="29"/>
        <v>#DIV/0!</v>
      </c>
      <c r="T184" s="17" t="e">
        <f t="shared" si="30"/>
        <v>#DIV/0!</v>
      </c>
      <c r="U184" s="17" t="e">
        <f t="shared" si="31"/>
        <v>#DIV/0!</v>
      </c>
      <c r="V184" s="17" t="e">
        <f t="shared" si="33"/>
        <v>#DIV/0!</v>
      </c>
    </row>
    <row r="185" spans="13:22" x14ac:dyDescent="0.2">
      <c r="M185" s="15">
        <f t="shared" si="32"/>
        <v>0</v>
      </c>
      <c r="N185" s="17" t="e">
        <f t="shared" si="24"/>
        <v>#DIV/0!</v>
      </c>
      <c r="O185" s="17" t="e">
        <f t="shared" si="25"/>
        <v>#DIV/0!</v>
      </c>
      <c r="P185" s="17" t="e">
        <f t="shared" si="26"/>
        <v>#DIV/0!</v>
      </c>
      <c r="Q185" s="17" t="e">
        <f t="shared" si="27"/>
        <v>#DIV/0!</v>
      </c>
      <c r="R185" s="17" t="e">
        <f t="shared" si="28"/>
        <v>#DIV/0!</v>
      </c>
      <c r="S185" s="17" t="e">
        <f t="shared" si="29"/>
        <v>#DIV/0!</v>
      </c>
      <c r="T185" s="17" t="e">
        <f t="shared" si="30"/>
        <v>#DIV/0!</v>
      </c>
      <c r="U185" s="17" t="e">
        <f t="shared" si="31"/>
        <v>#DIV/0!</v>
      </c>
      <c r="V185" s="17" t="e">
        <f t="shared" si="33"/>
        <v>#DIV/0!</v>
      </c>
    </row>
    <row r="186" spans="13:22" x14ac:dyDescent="0.2">
      <c r="M186" s="15">
        <f t="shared" si="32"/>
        <v>0</v>
      </c>
      <c r="N186" s="17" t="e">
        <f t="shared" si="24"/>
        <v>#DIV/0!</v>
      </c>
      <c r="O186" s="17" t="e">
        <f t="shared" si="25"/>
        <v>#DIV/0!</v>
      </c>
      <c r="P186" s="17" t="e">
        <f t="shared" si="26"/>
        <v>#DIV/0!</v>
      </c>
      <c r="Q186" s="17" t="e">
        <f t="shared" si="27"/>
        <v>#DIV/0!</v>
      </c>
      <c r="R186" s="17" t="e">
        <f t="shared" si="28"/>
        <v>#DIV/0!</v>
      </c>
      <c r="S186" s="17" t="e">
        <f t="shared" si="29"/>
        <v>#DIV/0!</v>
      </c>
      <c r="T186" s="17" t="e">
        <f t="shared" si="30"/>
        <v>#DIV/0!</v>
      </c>
      <c r="U186" s="17" t="e">
        <f t="shared" si="31"/>
        <v>#DIV/0!</v>
      </c>
      <c r="V186" s="17" t="e">
        <f t="shared" si="33"/>
        <v>#DIV/0!</v>
      </c>
    </row>
    <row r="187" spans="13:22" x14ac:dyDescent="0.2">
      <c r="M187" s="15">
        <f t="shared" si="32"/>
        <v>0</v>
      </c>
      <c r="N187" s="17" t="e">
        <f t="shared" si="24"/>
        <v>#DIV/0!</v>
      </c>
      <c r="O187" s="17" t="e">
        <f t="shared" si="25"/>
        <v>#DIV/0!</v>
      </c>
      <c r="P187" s="17" t="e">
        <f t="shared" si="26"/>
        <v>#DIV/0!</v>
      </c>
      <c r="Q187" s="17" t="e">
        <f t="shared" si="27"/>
        <v>#DIV/0!</v>
      </c>
      <c r="R187" s="17" t="e">
        <f t="shared" si="28"/>
        <v>#DIV/0!</v>
      </c>
      <c r="S187" s="17" t="e">
        <f t="shared" si="29"/>
        <v>#DIV/0!</v>
      </c>
      <c r="T187" s="17" t="e">
        <f t="shared" si="30"/>
        <v>#DIV/0!</v>
      </c>
      <c r="U187" s="17" t="e">
        <f t="shared" si="31"/>
        <v>#DIV/0!</v>
      </c>
      <c r="V187" s="17" t="e">
        <f t="shared" si="33"/>
        <v>#DIV/0!</v>
      </c>
    </row>
    <row r="188" spans="13:22" x14ac:dyDescent="0.2">
      <c r="M188" s="15">
        <f t="shared" si="32"/>
        <v>0</v>
      </c>
      <c r="N188" s="17" t="e">
        <f t="shared" si="24"/>
        <v>#DIV/0!</v>
      </c>
      <c r="O188" s="17" t="e">
        <f t="shared" si="25"/>
        <v>#DIV/0!</v>
      </c>
      <c r="P188" s="17" t="e">
        <f t="shared" si="26"/>
        <v>#DIV/0!</v>
      </c>
      <c r="Q188" s="17" t="e">
        <f t="shared" si="27"/>
        <v>#DIV/0!</v>
      </c>
      <c r="R188" s="17" t="e">
        <f t="shared" si="28"/>
        <v>#DIV/0!</v>
      </c>
      <c r="S188" s="17" t="e">
        <f t="shared" si="29"/>
        <v>#DIV/0!</v>
      </c>
      <c r="T188" s="17" t="e">
        <f t="shared" si="30"/>
        <v>#DIV/0!</v>
      </c>
      <c r="U188" s="17" t="e">
        <f t="shared" si="31"/>
        <v>#DIV/0!</v>
      </c>
      <c r="V188" s="17" t="e">
        <f t="shared" si="33"/>
        <v>#DIV/0!</v>
      </c>
    </row>
    <row r="189" spans="13:22" x14ac:dyDescent="0.2">
      <c r="M189" s="15">
        <f t="shared" si="32"/>
        <v>0</v>
      </c>
      <c r="N189" s="17" t="e">
        <f t="shared" si="24"/>
        <v>#DIV/0!</v>
      </c>
      <c r="O189" s="17" t="e">
        <f t="shared" si="25"/>
        <v>#DIV/0!</v>
      </c>
      <c r="P189" s="17" t="e">
        <f t="shared" si="26"/>
        <v>#DIV/0!</v>
      </c>
      <c r="Q189" s="17" t="e">
        <f t="shared" si="27"/>
        <v>#DIV/0!</v>
      </c>
      <c r="R189" s="17" t="e">
        <f t="shared" si="28"/>
        <v>#DIV/0!</v>
      </c>
      <c r="S189" s="17" t="e">
        <f t="shared" si="29"/>
        <v>#DIV/0!</v>
      </c>
      <c r="T189" s="17" t="e">
        <f t="shared" si="30"/>
        <v>#DIV/0!</v>
      </c>
      <c r="U189" s="17" t="e">
        <f t="shared" si="31"/>
        <v>#DIV/0!</v>
      </c>
      <c r="V189" s="17" t="e">
        <f t="shared" si="33"/>
        <v>#DIV/0!</v>
      </c>
    </row>
    <row r="190" spans="13:22" x14ac:dyDescent="0.2">
      <c r="M190" s="15">
        <f t="shared" si="32"/>
        <v>0</v>
      </c>
      <c r="N190" s="17" t="e">
        <f t="shared" si="24"/>
        <v>#DIV/0!</v>
      </c>
      <c r="O190" s="17" t="e">
        <f t="shared" si="25"/>
        <v>#DIV/0!</v>
      </c>
      <c r="P190" s="17" t="e">
        <f t="shared" si="26"/>
        <v>#DIV/0!</v>
      </c>
      <c r="Q190" s="17" t="e">
        <f t="shared" si="27"/>
        <v>#DIV/0!</v>
      </c>
      <c r="R190" s="17" t="e">
        <f t="shared" si="28"/>
        <v>#DIV/0!</v>
      </c>
      <c r="S190" s="17" t="e">
        <f t="shared" si="29"/>
        <v>#DIV/0!</v>
      </c>
      <c r="T190" s="17" t="e">
        <f t="shared" si="30"/>
        <v>#DIV/0!</v>
      </c>
      <c r="U190" s="17" t="e">
        <f t="shared" si="31"/>
        <v>#DIV/0!</v>
      </c>
      <c r="V190" s="17" t="e">
        <f t="shared" si="33"/>
        <v>#DIV/0!</v>
      </c>
    </row>
    <row r="191" spans="13:22" x14ac:dyDescent="0.2">
      <c r="M191" s="15">
        <f t="shared" si="32"/>
        <v>0</v>
      </c>
      <c r="N191" s="17" t="e">
        <f t="shared" si="24"/>
        <v>#DIV/0!</v>
      </c>
      <c r="O191" s="17" t="e">
        <f t="shared" si="25"/>
        <v>#DIV/0!</v>
      </c>
      <c r="P191" s="17" t="e">
        <f t="shared" si="26"/>
        <v>#DIV/0!</v>
      </c>
      <c r="Q191" s="17" t="e">
        <f t="shared" si="27"/>
        <v>#DIV/0!</v>
      </c>
      <c r="R191" s="17" t="e">
        <f t="shared" si="28"/>
        <v>#DIV/0!</v>
      </c>
      <c r="S191" s="17" t="e">
        <f t="shared" si="29"/>
        <v>#DIV/0!</v>
      </c>
      <c r="T191" s="17" t="e">
        <f t="shared" si="30"/>
        <v>#DIV/0!</v>
      </c>
      <c r="U191" s="17" t="e">
        <f t="shared" si="31"/>
        <v>#DIV/0!</v>
      </c>
      <c r="V191" s="17" t="e">
        <f t="shared" si="33"/>
        <v>#DIV/0!</v>
      </c>
    </row>
    <row r="192" spans="13:22" x14ac:dyDescent="0.2">
      <c r="M192" s="15">
        <f t="shared" si="32"/>
        <v>0</v>
      </c>
      <c r="N192" s="17" t="e">
        <f t="shared" si="24"/>
        <v>#DIV/0!</v>
      </c>
      <c r="O192" s="17" t="e">
        <f t="shared" si="25"/>
        <v>#DIV/0!</v>
      </c>
      <c r="P192" s="17" t="e">
        <f t="shared" si="26"/>
        <v>#DIV/0!</v>
      </c>
      <c r="Q192" s="17" t="e">
        <f t="shared" si="27"/>
        <v>#DIV/0!</v>
      </c>
      <c r="R192" s="17" t="e">
        <f t="shared" si="28"/>
        <v>#DIV/0!</v>
      </c>
      <c r="S192" s="17" t="e">
        <f t="shared" si="29"/>
        <v>#DIV/0!</v>
      </c>
      <c r="T192" s="17" t="e">
        <f t="shared" si="30"/>
        <v>#DIV/0!</v>
      </c>
      <c r="U192" s="17" t="e">
        <f t="shared" si="31"/>
        <v>#DIV/0!</v>
      </c>
      <c r="V192" s="17" t="e">
        <f t="shared" si="33"/>
        <v>#DIV/0!</v>
      </c>
    </row>
    <row r="193" spans="13:22" x14ac:dyDescent="0.2">
      <c r="M193" s="15">
        <f t="shared" si="32"/>
        <v>0</v>
      </c>
      <c r="N193" s="17" t="e">
        <f t="shared" si="24"/>
        <v>#DIV/0!</v>
      </c>
      <c r="O193" s="17" t="e">
        <f t="shared" si="25"/>
        <v>#DIV/0!</v>
      </c>
      <c r="P193" s="17" t="e">
        <f t="shared" si="26"/>
        <v>#DIV/0!</v>
      </c>
      <c r="Q193" s="17" t="e">
        <f t="shared" si="27"/>
        <v>#DIV/0!</v>
      </c>
      <c r="R193" s="17" t="e">
        <f t="shared" si="28"/>
        <v>#DIV/0!</v>
      </c>
      <c r="S193" s="17" t="e">
        <f t="shared" si="29"/>
        <v>#DIV/0!</v>
      </c>
      <c r="T193" s="17" t="e">
        <f t="shared" si="30"/>
        <v>#DIV/0!</v>
      </c>
      <c r="U193" s="17" t="e">
        <f t="shared" si="31"/>
        <v>#DIV/0!</v>
      </c>
      <c r="V193" s="17" t="e">
        <f t="shared" si="33"/>
        <v>#DIV/0!</v>
      </c>
    </row>
    <row r="194" spans="13:22" x14ac:dyDescent="0.2">
      <c r="M194" s="15">
        <f t="shared" si="32"/>
        <v>0</v>
      </c>
      <c r="N194" s="17" t="e">
        <f t="shared" si="24"/>
        <v>#DIV/0!</v>
      </c>
      <c r="O194" s="17" t="e">
        <f t="shared" si="25"/>
        <v>#DIV/0!</v>
      </c>
      <c r="P194" s="17" t="e">
        <f t="shared" si="26"/>
        <v>#DIV/0!</v>
      </c>
      <c r="Q194" s="17" t="e">
        <f t="shared" si="27"/>
        <v>#DIV/0!</v>
      </c>
      <c r="R194" s="17" t="e">
        <f t="shared" si="28"/>
        <v>#DIV/0!</v>
      </c>
      <c r="S194" s="17" t="e">
        <f t="shared" si="29"/>
        <v>#DIV/0!</v>
      </c>
      <c r="T194" s="17" t="e">
        <f t="shared" si="30"/>
        <v>#DIV/0!</v>
      </c>
      <c r="U194" s="17" t="e">
        <f t="shared" si="31"/>
        <v>#DIV/0!</v>
      </c>
      <c r="V194" s="17" t="e">
        <f t="shared" si="33"/>
        <v>#DIV/0!</v>
      </c>
    </row>
    <row r="195" spans="13:22" x14ac:dyDescent="0.2">
      <c r="M195" s="15">
        <f t="shared" si="32"/>
        <v>0</v>
      </c>
      <c r="N195" s="17" t="e">
        <f t="shared" si="24"/>
        <v>#DIV/0!</v>
      </c>
      <c r="O195" s="17" t="e">
        <f t="shared" si="25"/>
        <v>#DIV/0!</v>
      </c>
      <c r="P195" s="17" t="e">
        <f t="shared" si="26"/>
        <v>#DIV/0!</v>
      </c>
      <c r="Q195" s="17" t="e">
        <f t="shared" si="27"/>
        <v>#DIV/0!</v>
      </c>
      <c r="R195" s="17" t="e">
        <f t="shared" si="28"/>
        <v>#DIV/0!</v>
      </c>
      <c r="S195" s="17" t="e">
        <f t="shared" si="29"/>
        <v>#DIV/0!</v>
      </c>
      <c r="T195" s="17" t="e">
        <f t="shared" si="30"/>
        <v>#DIV/0!</v>
      </c>
      <c r="U195" s="17" t="e">
        <f t="shared" si="31"/>
        <v>#DIV/0!</v>
      </c>
      <c r="V195" s="17" t="e">
        <f t="shared" si="33"/>
        <v>#DIV/0!</v>
      </c>
    </row>
    <row r="196" spans="13:22" x14ac:dyDescent="0.2">
      <c r="M196" s="15">
        <f t="shared" si="32"/>
        <v>0</v>
      </c>
      <c r="N196" s="17" t="e">
        <f t="shared" ref="N196:N259" si="34">E196/C196</f>
        <v>#DIV/0!</v>
      </c>
      <c r="O196" s="17" t="e">
        <f t="shared" ref="O196:O259" si="35">F196/C196</f>
        <v>#DIV/0!</v>
      </c>
      <c r="P196" s="17" t="e">
        <f t="shared" ref="P196:P259" si="36">G196/C196</f>
        <v>#DIV/0!</v>
      </c>
      <c r="Q196" s="17" t="e">
        <f t="shared" ref="Q196:Q259" si="37">H196/C196</f>
        <v>#DIV/0!</v>
      </c>
      <c r="R196" s="17" t="e">
        <f t="shared" ref="R196:R259" si="38">I196/C196</f>
        <v>#DIV/0!</v>
      </c>
      <c r="S196" s="17" t="e">
        <f t="shared" ref="S196:S259" si="39">J196/C196</f>
        <v>#DIV/0!</v>
      </c>
      <c r="T196" s="17" t="e">
        <f t="shared" ref="T196:T259" si="40">K196/C196</f>
        <v>#DIV/0!</v>
      </c>
      <c r="U196" s="17" t="e">
        <f t="shared" ref="U196:U259" si="41">L196/C196</f>
        <v>#DIV/0!</v>
      </c>
      <c r="V196" s="17" t="e">
        <f t="shared" si="33"/>
        <v>#DIV/0!</v>
      </c>
    </row>
    <row r="197" spans="13:22" x14ac:dyDescent="0.2">
      <c r="M197" s="15">
        <f t="shared" si="32"/>
        <v>0</v>
      </c>
      <c r="N197" s="17" t="e">
        <f t="shared" si="34"/>
        <v>#DIV/0!</v>
      </c>
      <c r="O197" s="17" t="e">
        <f t="shared" si="35"/>
        <v>#DIV/0!</v>
      </c>
      <c r="P197" s="17" t="e">
        <f t="shared" si="36"/>
        <v>#DIV/0!</v>
      </c>
      <c r="Q197" s="17" t="e">
        <f t="shared" si="37"/>
        <v>#DIV/0!</v>
      </c>
      <c r="R197" s="17" t="e">
        <f t="shared" si="38"/>
        <v>#DIV/0!</v>
      </c>
      <c r="S197" s="17" t="e">
        <f t="shared" si="39"/>
        <v>#DIV/0!</v>
      </c>
      <c r="T197" s="17" t="e">
        <f t="shared" si="40"/>
        <v>#DIV/0!</v>
      </c>
      <c r="U197" s="17" t="e">
        <f t="shared" si="41"/>
        <v>#DIV/0!</v>
      </c>
      <c r="V197" s="17" t="e">
        <f t="shared" si="33"/>
        <v>#DIV/0!</v>
      </c>
    </row>
    <row r="198" spans="13:22" x14ac:dyDescent="0.2">
      <c r="M198" s="15">
        <f t="shared" si="32"/>
        <v>0</v>
      </c>
      <c r="N198" s="17" t="e">
        <f t="shared" si="34"/>
        <v>#DIV/0!</v>
      </c>
      <c r="O198" s="17" t="e">
        <f t="shared" si="35"/>
        <v>#DIV/0!</v>
      </c>
      <c r="P198" s="17" t="e">
        <f t="shared" si="36"/>
        <v>#DIV/0!</v>
      </c>
      <c r="Q198" s="17" t="e">
        <f t="shared" si="37"/>
        <v>#DIV/0!</v>
      </c>
      <c r="R198" s="17" t="e">
        <f t="shared" si="38"/>
        <v>#DIV/0!</v>
      </c>
      <c r="S198" s="17" t="e">
        <f t="shared" si="39"/>
        <v>#DIV/0!</v>
      </c>
      <c r="T198" s="17" t="e">
        <f t="shared" si="40"/>
        <v>#DIV/0!</v>
      </c>
      <c r="U198" s="17" t="e">
        <f t="shared" si="41"/>
        <v>#DIV/0!</v>
      </c>
      <c r="V198" s="17" t="e">
        <f t="shared" si="33"/>
        <v>#DIV/0!</v>
      </c>
    </row>
    <row r="199" spans="13:22" x14ac:dyDescent="0.2">
      <c r="M199" s="15">
        <f t="shared" si="32"/>
        <v>0</v>
      </c>
      <c r="N199" s="17" t="e">
        <f t="shared" si="34"/>
        <v>#DIV/0!</v>
      </c>
      <c r="O199" s="17" t="e">
        <f t="shared" si="35"/>
        <v>#DIV/0!</v>
      </c>
      <c r="P199" s="17" t="e">
        <f t="shared" si="36"/>
        <v>#DIV/0!</v>
      </c>
      <c r="Q199" s="17" t="e">
        <f t="shared" si="37"/>
        <v>#DIV/0!</v>
      </c>
      <c r="R199" s="17" t="e">
        <f t="shared" si="38"/>
        <v>#DIV/0!</v>
      </c>
      <c r="S199" s="17" t="e">
        <f t="shared" si="39"/>
        <v>#DIV/0!</v>
      </c>
      <c r="T199" s="17" t="e">
        <f t="shared" si="40"/>
        <v>#DIV/0!</v>
      </c>
      <c r="U199" s="17" t="e">
        <f t="shared" si="41"/>
        <v>#DIV/0!</v>
      </c>
      <c r="V199" s="17" t="e">
        <f t="shared" si="33"/>
        <v>#DIV/0!</v>
      </c>
    </row>
    <row r="200" spans="13:22" x14ac:dyDescent="0.2">
      <c r="M200" s="15">
        <f t="shared" si="32"/>
        <v>0</v>
      </c>
      <c r="N200" s="17" t="e">
        <f t="shared" si="34"/>
        <v>#DIV/0!</v>
      </c>
      <c r="O200" s="17" t="e">
        <f t="shared" si="35"/>
        <v>#DIV/0!</v>
      </c>
      <c r="P200" s="17" t="e">
        <f t="shared" si="36"/>
        <v>#DIV/0!</v>
      </c>
      <c r="Q200" s="17" t="e">
        <f t="shared" si="37"/>
        <v>#DIV/0!</v>
      </c>
      <c r="R200" s="17" t="e">
        <f t="shared" si="38"/>
        <v>#DIV/0!</v>
      </c>
      <c r="S200" s="17" t="e">
        <f t="shared" si="39"/>
        <v>#DIV/0!</v>
      </c>
      <c r="T200" s="17" t="e">
        <f t="shared" si="40"/>
        <v>#DIV/0!</v>
      </c>
      <c r="U200" s="17" t="e">
        <f t="shared" si="41"/>
        <v>#DIV/0!</v>
      </c>
      <c r="V200" s="17" t="e">
        <f t="shared" si="33"/>
        <v>#DIV/0!</v>
      </c>
    </row>
    <row r="201" spans="13:22" x14ac:dyDescent="0.2">
      <c r="M201" s="15">
        <f t="shared" si="32"/>
        <v>0</v>
      </c>
      <c r="N201" s="17" t="e">
        <f t="shared" si="34"/>
        <v>#DIV/0!</v>
      </c>
      <c r="O201" s="17" t="e">
        <f t="shared" si="35"/>
        <v>#DIV/0!</v>
      </c>
      <c r="P201" s="17" t="e">
        <f t="shared" si="36"/>
        <v>#DIV/0!</v>
      </c>
      <c r="Q201" s="17" t="e">
        <f t="shared" si="37"/>
        <v>#DIV/0!</v>
      </c>
      <c r="R201" s="17" t="e">
        <f t="shared" si="38"/>
        <v>#DIV/0!</v>
      </c>
      <c r="S201" s="17" t="e">
        <f t="shared" si="39"/>
        <v>#DIV/0!</v>
      </c>
      <c r="T201" s="17" t="e">
        <f t="shared" si="40"/>
        <v>#DIV/0!</v>
      </c>
      <c r="U201" s="17" t="e">
        <f t="shared" si="41"/>
        <v>#DIV/0!</v>
      </c>
      <c r="V201" s="17" t="e">
        <f t="shared" si="33"/>
        <v>#DIV/0!</v>
      </c>
    </row>
    <row r="202" spans="13:22" x14ac:dyDescent="0.2">
      <c r="M202" s="15">
        <f t="shared" si="32"/>
        <v>0</v>
      </c>
      <c r="N202" s="17" t="e">
        <f t="shared" si="34"/>
        <v>#DIV/0!</v>
      </c>
      <c r="O202" s="17" t="e">
        <f t="shared" si="35"/>
        <v>#DIV/0!</v>
      </c>
      <c r="P202" s="17" t="e">
        <f t="shared" si="36"/>
        <v>#DIV/0!</v>
      </c>
      <c r="Q202" s="17" t="e">
        <f t="shared" si="37"/>
        <v>#DIV/0!</v>
      </c>
      <c r="R202" s="17" t="e">
        <f t="shared" si="38"/>
        <v>#DIV/0!</v>
      </c>
      <c r="S202" s="17" t="e">
        <f t="shared" si="39"/>
        <v>#DIV/0!</v>
      </c>
      <c r="T202" s="17" t="e">
        <f t="shared" si="40"/>
        <v>#DIV/0!</v>
      </c>
      <c r="U202" s="17" t="e">
        <f t="shared" si="41"/>
        <v>#DIV/0!</v>
      </c>
      <c r="V202" s="17" t="e">
        <f t="shared" si="33"/>
        <v>#DIV/0!</v>
      </c>
    </row>
    <row r="203" spans="13:22" x14ac:dyDescent="0.2">
      <c r="M203" s="15">
        <f t="shared" si="32"/>
        <v>0</v>
      </c>
      <c r="N203" s="17" t="e">
        <f t="shared" si="34"/>
        <v>#DIV/0!</v>
      </c>
      <c r="O203" s="17" t="e">
        <f t="shared" si="35"/>
        <v>#DIV/0!</v>
      </c>
      <c r="P203" s="17" t="e">
        <f t="shared" si="36"/>
        <v>#DIV/0!</v>
      </c>
      <c r="Q203" s="17" t="e">
        <f t="shared" si="37"/>
        <v>#DIV/0!</v>
      </c>
      <c r="R203" s="17" t="e">
        <f t="shared" si="38"/>
        <v>#DIV/0!</v>
      </c>
      <c r="S203" s="17" t="e">
        <f t="shared" si="39"/>
        <v>#DIV/0!</v>
      </c>
      <c r="T203" s="17" t="e">
        <f t="shared" si="40"/>
        <v>#DIV/0!</v>
      </c>
      <c r="U203" s="17" t="e">
        <f t="shared" si="41"/>
        <v>#DIV/0!</v>
      </c>
      <c r="V203" s="17" t="e">
        <f t="shared" si="33"/>
        <v>#DIV/0!</v>
      </c>
    </row>
    <row r="204" spans="13:22" x14ac:dyDescent="0.2">
      <c r="M204" s="15">
        <f t="shared" si="32"/>
        <v>0</v>
      </c>
      <c r="N204" s="17" t="e">
        <f t="shared" si="34"/>
        <v>#DIV/0!</v>
      </c>
      <c r="O204" s="17" t="e">
        <f t="shared" si="35"/>
        <v>#DIV/0!</v>
      </c>
      <c r="P204" s="17" t="e">
        <f t="shared" si="36"/>
        <v>#DIV/0!</v>
      </c>
      <c r="Q204" s="17" t="e">
        <f t="shared" si="37"/>
        <v>#DIV/0!</v>
      </c>
      <c r="R204" s="17" t="e">
        <f t="shared" si="38"/>
        <v>#DIV/0!</v>
      </c>
      <c r="S204" s="17" t="e">
        <f t="shared" si="39"/>
        <v>#DIV/0!</v>
      </c>
      <c r="T204" s="17" t="e">
        <f t="shared" si="40"/>
        <v>#DIV/0!</v>
      </c>
      <c r="U204" s="17" t="e">
        <f t="shared" si="41"/>
        <v>#DIV/0!</v>
      </c>
      <c r="V204" s="17" t="e">
        <f t="shared" si="33"/>
        <v>#DIV/0!</v>
      </c>
    </row>
    <row r="205" spans="13:22" x14ac:dyDescent="0.2">
      <c r="M205" s="15">
        <f t="shared" si="32"/>
        <v>0</v>
      </c>
      <c r="N205" s="17" t="e">
        <f t="shared" si="34"/>
        <v>#DIV/0!</v>
      </c>
      <c r="O205" s="17" t="e">
        <f t="shared" si="35"/>
        <v>#DIV/0!</v>
      </c>
      <c r="P205" s="17" t="e">
        <f t="shared" si="36"/>
        <v>#DIV/0!</v>
      </c>
      <c r="Q205" s="17" t="e">
        <f t="shared" si="37"/>
        <v>#DIV/0!</v>
      </c>
      <c r="R205" s="17" t="e">
        <f t="shared" si="38"/>
        <v>#DIV/0!</v>
      </c>
      <c r="S205" s="17" t="e">
        <f t="shared" si="39"/>
        <v>#DIV/0!</v>
      </c>
      <c r="T205" s="17" t="e">
        <f t="shared" si="40"/>
        <v>#DIV/0!</v>
      </c>
      <c r="U205" s="17" t="e">
        <f t="shared" si="41"/>
        <v>#DIV/0!</v>
      </c>
      <c r="V205" s="17" t="e">
        <f t="shared" si="33"/>
        <v>#DIV/0!</v>
      </c>
    </row>
    <row r="206" spans="13:22" x14ac:dyDescent="0.2">
      <c r="M206" s="15">
        <f t="shared" si="32"/>
        <v>0</v>
      </c>
      <c r="N206" s="17" t="e">
        <f t="shared" si="34"/>
        <v>#DIV/0!</v>
      </c>
      <c r="O206" s="17" t="e">
        <f t="shared" si="35"/>
        <v>#DIV/0!</v>
      </c>
      <c r="P206" s="17" t="e">
        <f t="shared" si="36"/>
        <v>#DIV/0!</v>
      </c>
      <c r="Q206" s="17" t="e">
        <f t="shared" si="37"/>
        <v>#DIV/0!</v>
      </c>
      <c r="R206" s="17" t="e">
        <f t="shared" si="38"/>
        <v>#DIV/0!</v>
      </c>
      <c r="S206" s="17" t="e">
        <f t="shared" si="39"/>
        <v>#DIV/0!</v>
      </c>
      <c r="T206" s="17" t="e">
        <f t="shared" si="40"/>
        <v>#DIV/0!</v>
      </c>
      <c r="U206" s="17" t="e">
        <f t="shared" si="41"/>
        <v>#DIV/0!</v>
      </c>
      <c r="V206" s="17" t="e">
        <f t="shared" si="33"/>
        <v>#DIV/0!</v>
      </c>
    </row>
    <row r="207" spans="13:22" x14ac:dyDescent="0.2">
      <c r="M207" s="15">
        <f t="shared" si="32"/>
        <v>0</v>
      </c>
      <c r="N207" s="17" t="e">
        <f t="shared" si="34"/>
        <v>#DIV/0!</v>
      </c>
      <c r="O207" s="17" t="e">
        <f t="shared" si="35"/>
        <v>#DIV/0!</v>
      </c>
      <c r="P207" s="17" t="e">
        <f t="shared" si="36"/>
        <v>#DIV/0!</v>
      </c>
      <c r="Q207" s="17" t="e">
        <f t="shared" si="37"/>
        <v>#DIV/0!</v>
      </c>
      <c r="R207" s="17" t="e">
        <f t="shared" si="38"/>
        <v>#DIV/0!</v>
      </c>
      <c r="S207" s="17" t="e">
        <f t="shared" si="39"/>
        <v>#DIV/0!</v>
      </c>
      <c r="T207" s="17" t="e">
        <f t="shared" si="40"/>
        <v>#DIV/0!</v>
      </c>
      <c r="U207" s="17" t="e">
        <f t="shared" si="41"/>
        <v>#DIV/0!</v>
      </c>
      <c r="V207" s="17" t="e">
        <f t="shared" si="33"/>
        <v>#DIV/0!</v>
      </c>
    </row>
    <row r="208" spans="13:22" x14ac:dyDescent="0.2">
      <c r="M208" s="15">
        <f t="shared" si="32"/>
        <v>0</v>
      </c>
      <c r="N208" s="17" t="e">
        <f t="shared" si="34"/>
        <v>#DIV/0!</v>
      </c>
      <c r="O208" s="17" t="e">
        <f t="shared" si="35"/>
        <v>#DIV/0!</v>
      </c>
      <c r="P208" s="17" t="e">
        <f t="shared" si="36"/>
        <v>#DIV/0!</v>
      </c>
      <c r="Q208" s="17" t="e">
        <f t="shared" si="37"/>
        <v>#DIV/0!</v>
      </c>
      <c r="R208" s="17" t="e">
        <f t="shared" si="38"/>
        <v>#DIV/0!</v>
      </c>
      <c r="S208" s="17" t="e">
        <f t="shared" si="39"/>
        <v>#DIV/0!</v>
      </c>
      <c r="T208" s="17" t="e">
        <f t="shared" si="40"/>
        <v>#DIV/0!</v>
      </c>
      <c r="U208" s="17" t="e">
        <f t="shared" si="41"/>
        <v>#DIV/0!</v>
      </c>
      <c r="V208" s="17" t="e">
        <f t="shared" si="33"/>
        <v>#DIV/0!</v>
      </c>
    </row>
    <row r="209" spans="13:22" x14ac:dyDescent="0.2">
      <c r="M209" s="15">
        <f t="shared" si="32"/>
        <v>0</v>
      </c>
      <c r="N209" s="17" t="e">
        <f t="shared" si="34"/>
        <v>#DIV/0!</v>
      </c>
      <c r="O209" s="17" t="e">
        <f t="shared" si="35"/>
        <v>#DIV/0!</v>
      </c>
      <c r="P209" s="17" t="e">
        <f t="shared" si="36"/>
        <v>#DIV/0!</v>
      </c>
      <c r="Q209" s="17" t="e">
        <f t="shared" si="37"/>
        <v>#DIV/0!</v>
      </c>
      <c r="R209" s="17" t="e">
        <f t="shared" si="38"/>
        <v>#DIV/0!</v>
      </c>
      <c r="S209" s="17" t="e">
        <f t="shared" si="39"/>
        <v>#DIV/0!</v>
      </c>
      <c r="T209" s="17" t="e">
        <f t="shared" si="40"/>
        <v>#DIV/0!</v>
      </c>
      <c r="U209" s="17" t="e">
        <f t="shared" si="41"/>
        <v>#DIV/0!</v>
      </c>
      <c r="V209" s="17" t="e">
        <f t="shared" si="33"/>
        <v>#DIV/0!</v>
      </c>
    </row>
    <row r="210" spans="13:22" x14ac:dyDescent="0.2">
      <c r="M210" s="15">
        <f t="shared" si="32"/>
        <v>0</v>
      </c>
      <c r="N210" s="17" t="e">
        <f t="shared" si="34"/>
        <v>#DIV/0!</v>
      </c>
      <c r="O210" s="17" t="e">
        <f t="shared" si="35"/>
        <v>#DIV/0!</v>
      </c>
      <c r="P210" s="17" t="e">
        <f t="shared" si="36"/>
        <v>#DIV/0!</v>
      </c>
      <c r="Q210" s="17" t="e">
        <f t="shared" si="37"/>
        <v>#DIV/0!</v>
      </c>
      <c r="R210" s="17" t="e">
        <f t="shared" si="38"/>
        <v>#DIV/0!</v>
      </c>
      <c r="S210" s="17" t="e">
        <f t="shared" si="39"/>
        <v>#DIV/0!</v>
      </c>
      <c r="T210" s="17" t="e">
        <f t="shared" si="40"/>
        <v>#DIV/0!</v>
      </c>
      <c r="U210" s="17" t="e">
        <f t="shared" si="41"/>
        <v>#DIV/0!</v>
      </c>
      <c r="V210" s="17" t="e">
        <f t="shared" si="33"/>
        <v>#DIV/0!</v>
      </c>
    </row>
    <row r="211" spans="13:22" x14ac:dyDescent="0.2">
      <c r="M211" s="15">
        <f t="shared" si="32"/>
        <v>0</v>
      </c>
      <c r="N211" s="17" t="e">
        <f t="shared" si="34"/>
        <v>#DIV/0!</v>
      </c>
      <c r="O211" s="17" t="e">
        <f t="shared" si="35"/>
        <v>#DIV/0!</v>
      </c>
      <c r="P211" s="17" t="e">
        <f t="shared" si="36"/>
        <v>#DIV/0!</v>
      </c>
      <c r="Q211" s="17" t="e">
        <f t="shared" si="37"/>
        <v>#DIV/0!</v>
      </c>
      <c r="R211" s="17" t="e">
        <f t="shared" si="38"/>
        <v>#DIV/0!</v>
      </c>
      <c r="S211" s="17" t="e">
        <f t="shared" si="39"/>
        <v>#DIV/0!</v>
      </c>
      <c r="T211" s="17" t="e">
        <f t="shared" si="40"/>
        <v>#DIV/0!</v>
      </c>
      <c r="U211" s="17" t="e">
        <f t="shared" si="41"/>
        <v>#DIV/0!</v>
      </c>
      <c r="V211" s="17" t="e">
        <f t="shared" si="33"/>
        <v>#DIV/0!</v>
      </c>
    </row>
    <row r="212" spans="13:22" x14ac:dyDescent="0.2">
      <c r="M212" s="15">
        <f t="shared" si="32"/>
        <v>0</v>
      </c>
      <c r="N212" s="17" t="e">
        <f t="shared" si="34"/>
        <v>#DIV/0!</v>
      </c>
      <c r="O212" s="17" t="e">
        <f t="shared" si="35"/>
        <v>#DIV/0!</v>
      </c>
      <c r="P212" s="17" t="e">
        <f t="shared" si="36"/>
        <v>#DIV/0!</v>
      </c>
      <c r="Q212" s="17" t="e">
        <f t="shared" si="37"/>
        <v>#DIV/0!</v>
      </c>
      <c r="R212" s="17" t="e">
        <f t="shared" si="38"/>
        <v>#DIV/0!</v>
      </c>
      <c r="S212" s="17" t="e">
        <f t="shared" si="39"/>
        <v>#DIV/0!</v>
      </c>
      <c r="T212" s="17" t="e">
        <f t="shared" si="40"/>
        <v>#DIV/0!</v>
      </c>
      <c r="U212" s="17" t="e">
        <f t="shared" si="41"/>
        <v>#DIV/0!</v>
      </c>
      <c r="V212" s="17" t="e">
        <f t="shared" si="33"/>
        <v>#DIV/0!</v>
      </c>
    </row>
    <row r="213" spans="13:22" x14ac:dyDescent="0.2">
      <c r="M213" s="15">
        <f t="shared" si="32"/>
        <v>0</v>
      </c>
      <c r="N213" s="17" t="e">
        <f t="shared" si="34"/>
        <v>#DIV/0!</v>
      </c>
      <c r="O213" s="17" t="e">
        <f t="shared" si="35"/>
        <v>#DIV/0!</v>
      </c>
      <c r="P213" s="17" t="e">
        <f t="shared" si="36"/>
        <v>#DIV/0!</v>
      </c>
      <c r="Q213" s="17" t="e">
        <f t="shared" si="37"/>
        <v>#DIV/0!</v>
      </c>
      <c r="R213" s="17" t="e">
        <f t="shared" si="38"/>
        <v>#DIV/0!</v>
      </c>
      <c r="S213" s="17" t="e">
        <f t="shared" si="39"/>
        <v>#DIV/0!</v>
      </c>
      <c r="T213" s="17" t="e">
        <f t="shared" si="40"/>
        <v>#DIV/0!</v>
      </c>
      <c r="U213" s="17" t="e">
        <f t="shared" si="41"/>
        <v>#DIV/0!</v>
      </c>
      <c r="V213" s="17" t="e">
        <f t="shared" si="33"/>
        <v>#DIV/0!</v>
      </c>
    </row>
    <row r="214" spans="13:22" x14ac:dyDescent="0.2">
      <c r="M214" s="15">
        <f t="shared" si="32"/>
        <v>0</v>
      </c>
      <c r="N214" s="17" t="e">
        <f t="shared" si="34"/>
        <v>#DIV/0!</v>
      </c>
      <c r="O214" s="17" t="e">
        <f t="shared" si="35"/>
        <v>#DIV/0!</v>
      </c>
      <c r="P214" s="17" t="e">
        <f t="shared" si="36"/>
        <v>#DIV/0!</v>
      </c>
      <c r="Q214" s="17" t="e">
        <f t="shared" si="37"/>
        <v>#DIV/0!</v>
      </c>
      <c r="R214" s="17" t="e">
        <f t="shared" si="38"/>
        <v>#DIV/0!</v>
      </c>
      <c r="S214" s="17" t="e">
        <f t="shared" si="39"/>
        <v>#DIV/0!</v>
      </c>
      <c r="T214" s="17" t="e">
        <f t="shared" si="40"/>
        <v>#DIV/0!</v>
      </c>
      <c r="U214" s="17" t="e">
        <f t="shared" si="41"/>
        <v>#DIV/0!</v>
      </c>
      <c r="V214" s="17" t="e">
        <f t="shared" si="33"/>
        <v>#DIV/0!</v>
      </c>
    </row>
    <row r="215" spans="13:22" x14ac:dyDescent="0.2">
      <c r="M215" s="15">
        <f t="shared" ref="M215:M278" si="42">SUM(E215:L215)</f>
        <v>0</v>
      </c>
      <c r="N215" s="17" t="e">
        <f t="shared" si="34"/>
        <v>#DIV/0!</v>
      </c>
      <c r="O215" s="17" t="e">
        <f t="shared" si="35"/>
        <v>#DIV/0!</v>
      </c>
      <c r="P215" s="17" t="e">
        <f t="shared" si="36"/>
        <v>#DIV/0!</v>
      </c>
      <c r="Q215" s="17" t="e">
        <f t="shared" si="37"/>
        <v>#DIV/0!</v>
      </c>
      <c r="R215" s="17" t="e">
        <f t="shared" si="38"/>
        <v>#DIV/0!</v>
      </c>
      <c r="S215" s="17" t="e">
        <f t="shared" si="39"/>
        <v>#DIV/0!</v>
      </c>
      <c r="T215" s="17" t="e">
        <f t="shared" si="40"/>
        <v>#DIV/0!</v>
      </c>
      <c r="U215" s="17" t="e">
        <f t="shared" si="41"/>
        <v>#DIV/0!</v>
      </c>
      <c r="V215" s="17" t="e">
        <f t="shared" ref="V215:V278" si="43">SUM(N215:U215)</f>
        <v>#DIV/0!</v>
      </c>
    </row>
    <row r="216" spans="13:22" x14ac:dyDescent="0.2">
      <c r="M216" s="15">
        <f t="shared" si="42"/>
        <v>0</v>
      </c>
      <c r="N216" s="17" t="e">
        <f t="shared" si="34"/>
        <v>#DIV/0!</v>
      </c>
      <c r="O216" s="17" t="e">
        <f t="shared" si="35"/>
        <v>#DIV/0!</v>
      </c>
      <c r="P216" s="17" t="e">
        <f t="shared" si="36"/>
        <v>#DIV/0!</v>
      </c>
      <c r="Q216" s="17" t="e">
        <f t="shared" si="37"/>
        <v>#DIV/0!</v>
      </c>
      <c r="R216" s="17" t="e">
        <f t="shared" si="38"/>
        <v>#DIV/0!</v>
      </c>
      <c r="S216" s="17" t="e">
        <f t="shared" si="39"/>
        <v>#DIV/0!</v>
      </c>
      <c r="T216" s="17" t="e">
        <f t="shared" si="40"/>
        <v>#DIV/0!</v>
      </c>
      <c r="U216" s="17" t="e">
        <f t="shared" si="41"/>
        <v>#DIV/0!</v>
      </c>
      <c r="V216" s="17" t="e">
        <f t="shared" si="43"/>
        <v>#DIV/0!</v>
      </c>
    </row>
    <row r="217" spans="13:22" x14ac:dyDescent="0.2">
      <c r="M217" s="15">
        <f t="shared" si="42"/>
        <v>0</v>
      </c>
      <c r="N217" s="17" t="e">
        <f t="shared" si="34"/>
        <v>#DIV/0!</v>
      </c>
      <c r="O217" s="17" t="e">
        <f t="shared" si="35"/>
        <v>#DIV/0!</v>
      </c>
      <c r="P217" s="17" t="e">
        <f t="shared" si="36"/>
        <v>#DIV/0!</v>
      </c>
      <c r="Q217" s="17" t="e">
        <f t="shared" si="37"/>
        <v>#DIV/0!</v>
      </c>
      <c r="R217" s="17" t="e">
        <f t="shared" si="38"/>
        <v>#DIV/0!</v>
      </c>
      <c r="S217" s="17" t="e">
        <f t="shared" si="39"/>
        <v>#DIV/0!</v>
      </c>
      <c r="T217" s="17" t="e">
        <f t="shared" si="40"/>
        <v>#DIV/0!</v>
      </c>
      <c r="U217" s="17" t="e">
        <f t="shared" si="41"/>
        <v>#DIV/0!</v>
      </c>
      <c r="V217" s="17" t="e">
        <f t="shared" si="43"/>
        <v>#DIV/0!</v>
      </c>
    </row>
    <row r="218" spans="13:22" x14ac:dyDescent="0.2">
      <c r="M218" s="15">
        <f t="shared" si="42"/>
        <v>0</v>
      </c>
      <c r="N218" s="17" t="e">
        <f t="shared" si="34"/>
        <v>#DIV/0!</v>
      </c>
      <c r="O218" s="17" t="e">
        <f t="shared" si="35"/>
        <v>#DIV/0!</v>
      </c>
      <c r="P218" s="17" t="e">
        <f t="shared" si="36"/>
        <v>#DIV/0!</v>
      </c>
      <c r="Q218" s="17" t="e">
        <f t="shared" si="37"/>
        <v>#DIV/0!</v>
      </c>
      <c r="R218" s="17" t="e">
        <f t="shared" si="38"/>
        <v>#DIV/0!</v>
      </c>
      <c r="S218" s="17" t="e">
        <f t="shared" si="39"/>
        <v>#DIV/0!</v>
      </c>
      <c r="T218" s="17" t="e">
        <f t="shared" si="40"/>
        <v>#DIV/0!</v>
      </c>
      <c r="U218" s="17" t="e">
        <f t="shared" si="41"/>
        <v>#DIV/0!</v>
      </c>
      <c r="V218" s="17" t="e">
        <f t="shared" si="43"/>
        <v>#DIV/0!</v>
      </c>
    </row>
    <row r="219" spans="13:22" x14ac:dyDescent="0.2">
      <c r="M219" s="15">
        <f t="shared" si="42"/>
        <v>0</v>
      </c>
      <c r="N219" s="17" t="e">
        <f t="shared" si="34"/>
        <v>#DIV/0!</v>
      </c>
      <c r="O219" s="17" t="e">
        <f t="shared" si="35"/>
        <v>#DIV/0!</v>
      </c>
      <c r="P219" s="17" t="e">
        <f t="shared" si="36"/>
        <v>#DIV/0!</v>
      </c>
      <c r="Q219" s="17" t="e">
        <f t="shared" si="37"/>
        <v>#DIV/0!</v>
      </c>
      <c r="R219" s="17" t="e">
        <f t="shared" si="38"/>
        <v>#DIV/0!</v>
      </c>
      <c r="S219" s="17" t="e">
        <f t="shared" si="39"/>
        <v>#DIV/0!</v>
      </c>
      <c r="T219" s="17" t="e">
        <f t="shared" si="40"/>
        <v>#DIV/0!</v>
      </c>
      <c r="U219" s="17" t="e">
        <f t="shared" si="41"/>
        <v>#DIV/0!</v>
      </c>
      <c r="V219" s="17" t="e">
        <f t="shared" si="43"/>
        <v>#DIV/0!</v>
      </c>
    </row>
    <row r="220" spans="13:22" x14ac:dyDescent="0.2">
      <c r="M220" s="15">
        <f t="shared" si="42"/>
        <v>0</v>
      </c>
      <c r="N220" s="17" t="e">
        <f t="shared" si="34"/>
        <v>#DIV/0!</v>
      </c>
      <c r="O220" s="17" t="e">
        <f t="shared" si="35"/>
        <v>#DIV/0!</v>
      </c>
      <c r="P220" s="17" t="e">
        <f t="shared" si="36"/>
        <v>#DIV/0!</v>
      </c>
      <c r="Q220" s="17" t="e">
        <f t="shared" si="37"/>
        <v>#DIV/0!</v>
      </c>
      <c r="R220" s="17" t="e">
        <f t="shared" si="38"/>
        <v>#DIV/0!</v>
      </c>
      <c r="S220" s="17" t="e">
        <f t="shared" si="39"/>
        <v>#DIV/0!</v>
      </c>
      <c r="T220" s="17" t="e">
        <f t="shared" si="40"/>
        <v>#DIV/0!</v>
      </c>
      <c r="U220" s="17" t="e">
        <f t="shared" si="41"/>
        <v>#DIV/0!</v>
      </c>
      <c r="V220" s="17" t="e">
        <f t="shared" si="43"/>
        <v>#DIV/0!</v>
      </c>
    </row>
    <row r="221" spans="13:22" x14ac:dyDescent="0.2">
      <c r="M221" s="15">
        <f t="shared" si="42"/>
        <v>0</v>
      </c>
      <c r="N221" s="17" t="e">
        <f t="shared" si="34"/>
        <v>#DIV/0!</v>
      </c>
      <c r="O221" s="17" t="e">
        <f t="shared" si="35"/>
        <v>#DIV/0!</v>
      </c>
      <c r="P221" s="17" t="e">
        <f t="shared" si="36"/>
        <v>#DIV/0!</v>
      </c>
      <c r="Q221" s="17" t="e">
        <f t="shared" si="37"/>
        <v>#DIV/0!</v>
      </c>
      <c r="R221" s="17" t="e">
        <f t="shared" si="38"/>
        <v>#DIV/0!</v>
      </c>
      <c r="S221" s="17" t="e">
        <f t="shared" si="39"/>
        <v>#DIV/0!</v>
      </c>
      <c r="T221" s="17" t="e">
        <f t="shared" si="40"/>
        <v>#DIV/0!</v>
      </c>
      <c r="U221" s="17" t="e">
        <f t="shared" si="41"/>
        <v>#DIV/0!</v>
      </c>
      <c r="V221" s="17" t="e">
        <f t="shared" si="43"/>
        <v>#DIV/0!</v>
      </c>
    </row>
    <row r="222" spans="13:22" x14ac:dyDescent="0.2">
      <c r="M222" s="15">
        <f t="shared" si="42"/>
        <v>0</v>
      </c>
      <c r="N222" s="17" t="e">
        <f t="shared" si="34"/>
        <v>#DIV/0!</v>
      </c>
      <c r="O222" s="17" t="e">
        <f t="shared" si="35"/>
        <v>#DIV/0!</v>
      </c>
      <c r="P222" s="17" t="e">
        <f t="shared" si="36"/>
        <v>#DIV/0!</v>
      </c>
      <c r="Q222" s="17" t="e">
        <f t="shared" si="37"/>
        <v>#DIV/0!</v>
      </c>
      <c r="R222" s="17" t="e">
        <f t="shared" si="38"/>
        <v>#DIV/0!</v>
      </c>
      <c r="S222" s="17" t="e">
        <f t="shared" si="39"/>
        <v>#DIV/0!</v>
      </c>
      <c r="T222" s="17" t="e">
        <f t="shared" si="40"/>
        <v>#DIV/0!</v>
      </c>
      <c r="U222" s="17" t="e">
        <f t="shared" si="41"/>
        <v>#DIV/0!</v>
      </c>
      <c r="V222" s="17" t="e">
        <f t="shared" si="43"/>
        <v>#DIV/0!</v>
      </c>
    </row>
    <row r="223" spans="13:22" x14ac:dyDescent="0.2">
      <c r="M223" s="15">
        <f t="shared" si="42"/>
        <v>0</v>
      </c>
      <c r="N223" s="17" t="e">
        <f t="shared" si="34"/>
        <v>#DIV/0!</v>
      </c>
      <c r="O223" s="17" t="e">
        <f t="shared" si="35"/>
        <v>#DIV/0!</v>
      </c>
      <c r="P223" s="17" t="e">
        <f t="shared" si="36"/>
        <v>#DIV/0!</v>
      </c>
      <c r="Q223" s="17" t="e">
        <f t="shared" si="37"/>
        <v>#DIV/0!</v>
      </c>
      <c r="R223" s="17" t="e">
        <f t="shared" si="38"/>
        <v>#DIV/0!</v>
      </c>
      <c r="S223" s="17" t="e">
        <f t="shared" si="39"/>
        <v>#DIV/0!</v>
      </c>
      <c r="T223" s="17" t="e">
        <f t="shared" si="40"/>
        <v>#DIV/0!</v>
      </c>
      <c r="U223" s="17" t="e">
        <f t="shared" si="41"/>
        <v>#DIV/0!</v>
      </c>
      <c r="V223" s="17" t="e">
        <f t="shared" si="43"/>
        <v>#DIV/0!</v>
      </c>
    </row>
    <row r="224" spans="13:22" x14ac:dyDescent="0.2">
      <c r="M224" s="15">
        <f t="shared" si="42"/>
        <v>0</v>
      </c>
      <c r="N224" s="17" t="e">
        <f t="shared" si="34"/>
        <v>#DIV/0!</v>
      </c>
      <c r="O224" s="17" t="e">
        <f t="shared" si="35"/>
        <v>#DIV/0!</v>
      </c>
      <c r="P224" s="17" t="e">
        <f t="shared" si="36"/>
        <v>#DIV/0!</v>
      </c>
      <c r="Q224" s="17" t="e">
        <f t="shared" si="37"/>
        <v>#DIV/0!</v>
      </c>
      <c r="R224" s="17" t="e">
        <f t="shared" si="38"/>
        <v>#DIV/0!</v>
      </c>
      <c r="S224" s="17" t="e">
        <f t="shared" si="39"/>
        <v>#DIV/0!</v>
      </c>
      <c r="T224" s="17" t="e">
        <f t="shared" si="40"/>
        <v>#DIV/0!</v>
      </c>
      <c r="U224" s="17" t="e">
        <f t="shared" si="41"/>
        <v>#DIV/0!</v>
      </c>
      <c r="V224" s="17" t="e">
        <f t="shared" si="43"/>
        <v>#DIV/0!</v>
      </c>
    </row>
    <row r="225" spans="13:22" x14ac:dyDescent="0.2">
      <c r="M225" s="15">
        <f t="shared" si="42"/>
        <v>0</v>
      </c>
      <c r="N225" s="17" t="e">
        <f t="shared" si="34"/>
        <v>#DIV/0!</v>
      </c>
      <c r="O225" s="17" t="e">
        <f t="shared" si="35"/>
        <v>#DIV/0!</v>
      </c>
      <c r="P225" s="17" t="e">
        <f t="shared" si="36"/>
        <v>#DIV/0!</v>
      </c>
      <c r="Q225" s="17" t="e">
        <f t="shared" si="37"/>
        <v>#DIV/0!</v>
      </c>
      <c r="R225" s="17" t="e">
        <f t="shared" si="38"/>
        <v>#DIV/0!</v>
      </c>
      <c r="S225" s="17" t="e">
        <f t="shared" si="39"/>
        <v>#DIV/0!</v>
      </c>
      <c r="T225" s="17" t="e">
        <f t="shared" si="40"/>
        <v>#DIV/0!</v>
      </c>
      <c r="U225" s="17" t="e">
        <f t="shared" si="41"/>
        <v>#DIV/0!</v>
      </c>
      <c r="V225" s="17" t="e">
        <f t="shared" si="43"/>
        <v>#DIV/0!</v>
      </c>
    </row>
    <row r="226" spans="13:22" x14ac:dyDescent="0.2">
      <c r="M226" s="15">
        <f t="shared" si="42"/>
        <v>0</v>
      </c>
      <c r="N226" s="17" t="e">
        <f t="shared" si="34"/>
        <v>#DIV/0!</v>
      </c>
      <c r="O226" s="17" t="e">
        <f t="shared" si="35"/>
        <v>#DIV/0!</v>
      </c>
      <c r="P226" s="17" t="e">
        <f t="shared" si="36"/>
        <v>#DIV/0!</v>
      </c>
      <c r="Q226" s="17" t="e">
        <f t="shared" si="37"/>
        <v>#DIV/0!</v>
      </c>
      <c r="R226" s="17" t="e">
        <f t="shared" si="38"/>
        <v>#DIV/0!</v>
      </c>
      <c r="S226" s="17" t="e">
        <f t="shared" si="39"/>
        <v>#DIV/0!</v>
      </c>
      <c r="T226" s="17" t="e">
        <f t="shared" si="40"/>
        <v>#DIV/0!</v>
      </c>
      <c r="U226" s="17" t="e">
        <f t="shared" si="41"/>
        <v>#DIV/0!</v>
      </c>
      <c r="V226" s="17" t="e">
        <f t="shared" si="43"/>
        <v>#DIV/0!</v>
      </c>
    </row>
    <row r="227" spans="13:22" x14ac:dyDescent="0.2">
      <c r="M227" s="15">
        <f t="shared" si="42"/>
        <v>0</v>
      </c>
      <c r="N227" s="17" t="e">
        <f t="shared" si="34"/>
        <v>#DIV/0!</v>
      </c>
      <c r="O227" s="17" t="e">
        <f t="shared" si="35"/>
        <v>#DIV/0!</v>
      </c>
      <c r="P227" s="17" t="e">
        <f t="shared" si="36"/>
        <v>#DIV/0!</v>
      </c>
      <c r="Q227" s="17" t="e">
        <f t="shared" si="37"/>
        <v>#DIV/0!</v>
      </c>
      <c r="R227" s="17" t="e">
        <f t="shared" si="38"/>
        <v>#DIV/0!</v>
      </c>
      <c r="S227" s="17" t="e">
        <f t="shared" si="39"/>
        <v>#DIV/0!</v>
      </c>
      <c r="T227" s="17" t="e">
        <f t="shared" si="40"/>
        <v>#DIV/0!</v>
      </c>
      <c r="U227" s="17" t="e">
        <f t="shared" si="41"/>
        <v>#DIV/0!</v>
      </c>
      <c r="V227" s="17" t="e">
        <f t="shared" si="43"/>
        <v>#DIV/0!</v>
      </c>
    </row>
    <row r="228" spans="13:22" x14ac:dyDescent="0.2">
      <c r="M228" s="15">
        <f t="shared" si="42"/>
        <v>0</v>
      </c>
      <c r="N228" s="17" t="e">
        <f t="shared" si="34"/>
        <v>#DIV/0!</v>
      </c>
      <c r="O228" s="17" t="e">
        <f t="shared" si="35"/>
        <v>#DIV/0!</v>
      </c>
      <c r="P228" s="17" t="e">
        <f t="shared" si="36"/>
        <v>#DIV/0!</v>
      </c>
      <c r="Q228" s="17" t="e">
        <f t="shared" si="37"/>
        <v>#DIV/0!</v>
      </c>
      <c r="R228" s="17" t="e">
        <f t="shared" si="38"/>
        <v>#DIV/0!</v>
      </c>
      <c r="S228" s="17" t="e">
        <f t="shared" si="39"/>
        <v>#DIV/0!</v>
      </c>
      <c r="T228" s="17" t="e">
        <f t="shared" si="40"/>
        <v>#DIV/0!</v>
      </c>
      <c r="U228" s="17" t="e">
        <f t="shared" si="41"/>
        <v>#DIV/0!</v>
      </c>
      <c r="V228" s="17" t="e">
        <f t="shared" si="43"/>
        <v>#DIV/0!</v>
      </c>
    </row>
    <row r="229" spans="13:22" x14ac:dyDescent="0.2">
      <c r="M229" s="15">
        <f t="shared" si="42"/>
        <v>0</v>
      </c>
      <c r="N229" s="17" t="e">
        <f t="shared" si="34"/>
        <v>#DIV/0!</v>
      </c>
      <c r="O229" s="17" t="e">
        <f t="shared" si="35"/>
        <v>#DIV/0!</v>
      </c>
      <c r="P229" s="17" t="e">
        <f t="shared" si="36"/>
        <v>#DIV/0!</v>
      </c>
      <c r="Q229" s="17" t="e">
        <f t="shared" si="37"/>
        <v>#DIV/0!</v>
      </c>
      <c r="R229" s="17" t="e">
        <f t="shared" si="38"/>
        <v>#DIV/0!</v>
      </c>
      <c r="S229" s="17" t="e">
        <f t="shared" si="39"/>
        <v>#DIV/0!</v>
      </c>
      <c r="T229" s="17" t="e">
        <f t="shared" si="40"/>
        <v>#DIV/0!</v>
      </c>
      <c r="U229" s="17" t="e">
        <f t="shared" si="41"/>
        <v>#DIV/0!</v>
      </c>
      <c r="V229" s="17" t="e">
        <f t="shared" si="43"/>
        <v>#DIV/0!</v>
      </c>
    </row>
    <row r="230" spans="13:22" x14ac:dyDescent="0.2">
      <c r="M230" s="15">
        <f t="shared" si="42"/>
        <v>0</v>
      </c>
      <c r="N230" s="17" t="e">
        <f t="shared" si="34"/>
        <v>#DIV/0!</v>
      </c>
      <c r="O230" s="17" t="e">
        <f t="shared" si="35"/>
        <v>#DIV/0!</v>
      </c>
      <c r="P230" s="17" t="e">
        <f t="shared" si="36"/>
        <v>#DIV/0!</v>
      </c>
      <c r="Q230" s="17" t="e">
        <f t="shared" si="37"/>
        <v>#DIV/0!</v>
      </c>
      <c r="R230" s="17" t="e">
        <f t="shared" si="38"/>
        <v>#DIV/0!</v>
      </c>
      <c r="S230" s="17" t="e">
        <f t="shared" si="39"/>
        <v>#DIV/0!</v>
      </c>
      <c r="T230" s="17" t="e">
        <f t="shared" si="40"/>
        <v>#DIV/0!</v>
      </c>
      <c r="U230" s="17" t="e">
        <f t="shared" si="41"/>
        <v>#DIV/0!</v>
      </c>
      <c r="V230" s="17" t="e">
        <f t="shared" si="43"/>
        <v>#DIV/0!</v>
      </c>
    </row>
    <row r="231" spans="13:22" x14ac:dyDescent="0.2">
      <c r="M231" s="15">
        <f t="shared" si="42"/>
        <v>0</v>
      </c>
      <c r="N231" s="17" t="e">
        <f t="shared" si="34"/>
        <v>#DIV/0!</v>
      </c>
      <c r="O231" s="17" t="e">
        <f t="shared" si="35"/>
        <v>#DIV/0!</v>
      </c>
      <c r="P231" s="17" t="e">
        <f t="shared" si="36"/>
        <v>#DIV/0!</v>
      </c>
      <c r="Q231" s="17" t="e">
        <f t="shared" si="37"/>
        <v>#DIV/0!</v>
      </c>
      <c r="R231" s="17" t="e">
        <f t="shared" si="38"/>
        <v>#DIV/0!</v>
      </c>
      <c r="S231" s="17" t="e">
        <f t="shared" si="39"/>
        <v>#DIV/0!</v>
      </c>
      <c r="T231" s="17" t="e">
        <f t="shared" si="40"/>
        <v>#DIV/0!</v>
      </c>
      <c r="U231" s="17" t="e">
        <f t="shared" si="41"/>
        <v>#DIV/0!</v>
      </c>
      <c r="V231" s="17" t="e">
        <f t="shared" si="43"/>
        <v>#DIV/0!</v>
      </c>
    </row>
    <row r="232" spans="13:22" x14ac:dyDescent="0.2">
      <c r="M232" s="15">
        <f t="shared" si="42"/>
        <v>0</v>
      </c>
      <c r="N232" s="17" t="e">
        <f t="shared" si="34"/>
        <v>#DIV/0!</v>
      </c>
      <c r="O232" s="17" t="e">
        <f t="shared" si="35"/>
        <v>#DIV/0!</v>
      </c>
      <c r="P232" s="17" t="e">
        <f t="shared" si="36"/>
        <v>#DIV/0!</v>
      </c>
      <c r="Q232" s="17" t="e">
        <f t="shared" si="37"/>
        <v>#DIV/0!</v>
      </c>
      <c r="R232" s="17" t="e">
        <f t="shared" si="38"/>
        <v>#DIV/0!</v>
      </c>
      <c r="S232" s="17" t="e">
        <f t="shared" si="39"/>
        <v>#DIV/0!</v>
      </c>
      <c r="T232" s="17" t="e">
        <f t="shared" si="40"/>
        <v>#DIV/0!</v>
      </c>
      <c r="U232" s="17" t="e">
        <f t="shared" si="41"/>
        <v>#DIV/0!</v>
      </c>
      <c r="V232" s="17" t="e">
        <f t="shared" si="43"/>
        <v>#DIV/0!</v>
      </c>
    </row>
    <row r="233" spans="13:22" x14ac:dyDescent="0.2">
      <c r="M233" s="15">
        <f t="shared" si="42"/>
        <v>0</v>
      </c>
      <c r="N233" s="17" t="e">
        <f t="shared" si="34"/>
        <v>#DIV/0!</v>
      </c>
      <c r="O233" s="17" t="e">
        <f t="shared" si="35"/>
        <v>#DIV/0!</v>
      </c>
      <c r="P233" s="17" t="e">
        <f t="shared" si="36"/>
        <v>#DIV/0!</v>
      </c>
      <c r="Q233" s="17" t="e">
        <f t="shared" si="37"/>
        <v>#DIV/0!</v>
      </c>
      <c r="R233" s="17" t="e">
        <f t="shared" si="38"/>
        <v>#DIV/0!</v>
      </c>
      <c r="S233" s="17" t="e">
        <f t="shared" si="39"/>
        <v>#DIV/0!</v>
      </c>
      <c r="T233" s="17" t="e">
        <f t="shared" si="40"/>
        <v>#DIV/0!</v>
      </c>
      <c r="U233" s="17" t="e">
        <f t="shared" si="41"/>
        <v>#DIV/0!</v>
      </c>
      <c r="V233" s="17" t="e">
        <f t="shared" si="43"/>
        <v>#DIV/0!</v>
      </c>
    </row>
    <row r="234" spans="13:22" x14ac:dyDescent="0.2">
      <c r="M234" s="15">
        <f t="shared" si="42"/>
        <v>0</v>
      </c>
      <c r="N234" s="17" t="e">
        <f t="shared" si="34"/>
        <v>#DIV/0!</v>
      </c>
      <c r="O234" s="17" t="e">
        <f t="shared" si="35"/>
        <v>#DIV/0!</v>
      </c>
      <c r="P234" s="17" t="e">
        <f t="shared" si="36"/>
        <v>#DIV/0!</v>
      </c>
      <c r="Q234" s="17" t="e">
        <f t="shared" si="37"/>
        <v>#DIV/0!</v>
      </c>
      <c r="R234" s="17" t="e">
        <f t="shared" si="38"/>
        <v>#DIV/0!</v>
      </c>
      <c r="S234" s="17" t="e">
        <f t="shared" si="39"/>
        <v>#DIV/0!</v>
      </c>
      <c r="T234" s="17" t="e">
        <f t="shared" si="40"/>
        <v>#DIV/0!</v>
      </c>
      <c r="U234" s="17" t="e">
        <f t="shared" si="41"/>
        <v>#DIV/0!</v>
      </c>
      <c r="V234" s="17" t="e">
        <f t="shared" si="43"/>
        <v>#DIV/0!</v>
      </c>
    </row>
    <row r="235" spans="13:22" x14ac:dyDescent="0.2">
      <c r="M235" s="15">
        <f t="shared" si="42"/>
        <v>0</v>
      </c>
      <c r="N235" s="17" t="e">
        <f t="shared" si="34"/>
        <v>#DIV/0!</v>
      </c>
      <c r="O235" s="17" t="e">
        <f t="shared" si="35"/>
        <v>#DIV/0!</v>
      </c>
      <c r="P235" s="17" t="e">
        <f t="shared" si="36"/>
        <v>#DIV/0!</v>
      </c>
      <c r="Q235" s="17" t="e">
        <f t="shared" si="37"/>
        <v>#DIV/0!</v>
      </c>
      <c r="R235" s="17" t="e">
        <f t="shared" si="38"/>
        <v>#DIV/0!</v>
      </c>
      <c r="S235" s="17" t="e">
        <f t="shared" si="39"/>
        <v>#DIV/0!</v>
      </c>
      <c r="T235" s="17" t="e">
        <f t="shared" si="40"/>
        <v>#DIV/0!</v>
      </c>
      <c r="U235" s="17" t="e">
        <f t="shared" si="41"/>
        <v>#DIV/0!</v>
      </c>
      <c r="V235" s="17" t="e">
        <f t="shared" si="43"/>
        <v>#DIV/0!</v>
      </c>
    </row>
    <row r="236" spans="13:22" x14ac:dyDescent="0.2">
      <c r="M236" s="15">
        <f t="shared" si="42"/>
        <v>0</v>
      </c>
      <c r="N236" s="17" t="e">
        <f t="shared" si="34"/>
        <v>#DIV/0!</v>
      </c>
      <c r="O236" s="17" t="e">
        <f t="shared" si="35"/>
        <v>#DIV/0!</v>
      </c>
      <c r="P236" s="17" t="e">
        <f t="shared" si="36"/>
        <v>#DIV/0!</v>
      </c>
      <c r="Q236" s="17" t="e">
        <f t="shared" si="37"/>
        <v>#DIV/0!</v>
      </c>
      <c r="R236" s="17" t="e">
        <f t="shared" si="38"/>
        <v>#DIV/0!</v>
      </c>
      <c r="S236" s="17" t="e">
        <f t="shared" si="39"/>
        <v>#DIV/0!</v>
      </c>
      <c r="T236" s="17" t="e">
        <f t="shared" si="40"/>
        <v>#DIV/0!</v>
      </c>
      <c r="U236" s="17" t="e">
        <f t="shared" si="41"/>
        <v>#DIV/0!</v>
      </c>
      <c r="V236" s="17" t="e">
        <f t="shared" si="43"/>
        <v>#DIV/0!</v>
      </c>
    </row>
    <row r="237" spans="13:22" x14ac:dyDescent="0.2">
      <c r="M237" s="15">
        <f t="shared" si="42"/>
        <v>0</v>
      </c>
      <c r="N237" s="17" t="e">
        <f t="shared" si="34"/>
        <v>#DIV/0!</v>
      </c>
      <c r="O237" s="17" t="e">
        <f t="shared" si="35"/>
        <v>#DIV/0!</v>
      </c>
      <c r="P237" s="17" t="e">
        <f t="shared" si="36"/>
        <v>#DIV/0!</v>
      </c>
      <c r="Q237" s="17" t="e">
        <f t="shared" si="37"/>
        <v>#DIV/0!</v>
      </c>
      <c r="R237" s="17" t="e">
        <f t="shared" si="38"/>
        <v>#DIV/0!</v>
      </c>
      <c r="S237" s="17" t="e">
        <f t="shared" si="39"/>
        <v>#DIV/0!</v>
      </c>
      <c r="T237" s="17" t="e">
        <f t="shared" si="40"/>
        <v>#DIV/0!</v>
      </c>
      <c r="U237" s="17" t="e">
        <f t="shared" si="41"/>
        <v>#DIV/0!</v>
      </c>
      <c r="V237" s="17" t="e">
        <f t="shared" si="43"/>
        <v>#DIV/0!</v>
      </c>
    </row>
    <row r="238" spans="13:22" x14ac:dyDescent="0.2">
      <c r="M238" s="15">
        <f t="shared" si="42"/>
        <v>0</v>
      </c>
      <c r="N238" s="17" t="e">
        <f t="shared" si="34"/>
        <v>#DIV/0!</v>
      </c>
      <c r="O238" s="17" t="e">
        <f t="shared" si="35"/>
        <v>#DIV/0!</v>
      </c>
      <c r="P238" s="17" t="e">
        <f t="shared" si="36"/>
        <v>#DIV/0!</v>
      </c>
      <c r="Q238" s="17" t="e">
        <f t="shared" si="37"/>
        <v>#DIV/0!</v>
      </c>
      <c r="R238" s="17" t="e">
        <f t="shared" si="38"/>
        <v>#DIV/0!</v>
      </c>
      <c r="S238" s="17" t="e">
        <f t="shared" si="39"/>
        <v>#DIV/0!</v>
      </c>
      <c r="T238" s="17" t="e">
        <f t="shared" si="40"/>
        <v>#DIV/0!</v>
      </c>
      <c r="U238" s="17" t="e">
        <f t="shared" si="41"/>
        <v>#DIV/0!</v>
      </c>
      <c r="V238" s="17" t="e">
        <f t="shared" si="43"/>
        <v>#DIV/0!</v>
      </c>
    </row>
    <row r="239" spans="13:22" x14ac:dyDescent="0.2">
      <c r="M239" s="15">
        <f t="shared" si="42"/>
        <v>0</v>
      </c>
      <c r="N239" s="17" t="e">
        <f t="shared" si="34"/>
        <v>#DIV/0!</v>
      </c>
      <c r="O239" s="17" t="e">
        <f t="shared" si="35"/>
        <v>#DIV/0!</v>
      </c>
      <c r="P239" s="17" t="e">
        <f t="shared" si="36"/>
        <v>#DIV/0!</v>
      </c>
      <c r="Q239" s="17" t="e">
        <f t="shared" si="37"/>
        <v>#DIV/0!</v>
      </c>
      <c r="R239" s="17" t="e">
        <f t="shared" si="38"/>
        <v>#DIV/0!</v>
      </c>
      <c r="S239" s="17" t="e">
        <f t="shared" si="39"/>
        <v>#DIV/0!</v>
      </c>
      <c r="T239" s="17" t="e">
        <f t="shared" si="40"/>
        <v>#DIV/0!</v>
      </c>
      <c r="U239" s="17" t="e">
        <f t="shared" si="41"/>
        <v>#DIV/0!</v>
      </c>
      <c r="V239" s="17" t="e">
        <f t="shared" si="43"/>
        <v>#DIV/0!</v>
      </c>
    </row>
    <row r="240" spans="13:22" x14ac:dyDescent="0.2">
      <c r="M240" s="15">
        <f t="shared" si="42"/>
        <v>0</v>
      </c>
      <c r="N240" s="17" t="e">
        <f t="shared" si="34"/>
        <v>#DIV/0!</v>
      </c>
      <c r="O240" s="17" t="e">
        <f t="shared" si="35"/>
        <v>#DIV/0!</v>
      </c>
      <c r="P240" s="17" t="e">
        <f t="shared" si="36"/>
        <v>#DIV/0!</v>
      </c>
      <c r="Q240" s="17" t="e">
        <f t="shared" si="37"/>
        <v>#DIV/0!</v>
      </c>
      <c r="R240" s="17" t="e">
        <f t="shared" si="38"/>
        <v>#DIV/0!</v>
      </c>
      <c r="S240" s="17" t="e">
        <f t="shared" si="39"/>
        <v>#DIV/0!</v>
      </c>
      <c r="T240" s="17" t="e">
        <f t="shared" si="40"/>
        <v>#DIV/0!</v>
      </c>
      <c r="U240" s="17" t="e">
        <f t="shared" si="41"/>
        <v>#DIV/0!</v>
      </c>
      <c r="V240" s="17" t="e">
        <f t="shared" si="43"/>
        <v>#DIV/0!</v>
      </c>
    </row>
    <row r="241" spans="13:22" x14ac:dyDescent="0.2">
      <c r="M241" s="15">
        <f t="shared" si="42"/>
        <v>0</v>
      </c>
      <c r="N241" s="17" t="e">
        <f t="shared" si="34"/>
        <v>#DIV/0!</v>
      </c>
      <c r="O241" s="17" t="e">
        <f t="shared" si="35"/>
        <v>#DIV/0!</v>
      </c>
      <c r="P241" s="17" t="e">
        <f t="shared" si="36"/>
        <v>#DIV/0!</v>
      </c>
      <c r="Q241" s="17" t="e">
        <f t="shared" si="37"/>
        <v>#DIV/0!</v>
      </c>
      <c r="R241" s="17" t="e">
        <f t="shared" si="38"/>
        <v>#DIV/0!</v>
      </c>
      <c r="S241" s="17" t="e">
        <f t="shared" si="39"/>
        <v>#DIV/0!</v>
      </c>
      <c r="T241" s="17" t="e">
        <f t="shared" si="40"/>
        <v>#DIV/0!</v>
      </c>
      <c r="U241" s="17" t="e">
        <f t="shared" si="41"/>
        <v>#DIV/0!</v>
      </c>
      <c r="V241" s="17" t="e">
        <f t="shared" si="43"/>
        <v>#DIV/0!</v>
      </c>
    </row>
    <row r="242" spans="13:22" x14ac:dyDescent="0.2">
      <c r="M242" s="15">
        <f t="shared" si="42"/>
        <v>0</v>
      </c>
      <c r="N242" s="17" t="e">
        <f t="shared" si="34"/>
        <v>#DIV/0!</v>
      </c>
      <c r="O242" s="17" t="e">
        <f t="shared" si="35"/>
        <v>#DIV/0!</v>
      </c>
      <c r="P242" s="17" t="e">
        <f t="shared" si="36"/>
        <v>#DIV/0!</v>
      </c>
      <c r="Q242" s="17" t="e">
        <f t="shared" si="37"/>
        <v>#DIV/0!</v>
      </c>
      <c r="R242" s="17" t="e">
        <f t="shared" si="38"/>
        <v>#DIV/0!</v>
      </c>
      <c r="S242" s="17" t="e">
        <f t="shared" si="39"/>
        <v>#DIV/0!</v>
      </c>
      <c r="T242" s="17" t="e">
        <f t="shared" si="40"/>
        <v>#DIV/0!</v>
      </c>
      <c r="U242" s="17" t="e">
        <f t="shared" si="41"/>
        <v>#DIV/0!</v>
      </c>
      <c r="V242" s="17" t="e">
        <f t="shared" si="43"/>
        <v>#DIV/0!</v>
      </c>
    </row>
    <row r="243" spans="13:22" x14ac:dyDescent="0.2">
      <c r="M243" s="15">
        <f t="shared" si="42"/>
        <v>0</v>
      </c>
      <c r="N243" s="17" t="e">
        <f t="shared" si="34"/>
        <v>#DIV/0!</v>
      </c>
      <c r="O243" s="17" t="e">
        <f t="shared" si="35"/>
        <v>#DIV/0!</v>
      </c>
      <c r="P243" s="17" t="e">
        <f t="shared" si="36"/>
        <v>#DIV/0!</v>
      </c>
      <c r="Q243" s="17" t="e">
        <f t="shared" si="37"/>
        <v>#DIV/0!</v>
      </c>
      <c r="R243" s="17" t="e">
        <f t="shared" si="38"/>
        <v>#DIV/0!</v>
      </c>
      <c r="S243" s="17" t="e">
        <f t="shared" si="39"/>
        <v>#DIV/0!</v>
      </c>
      <c r="T243" s="17" t="e">
        <f t="shared" si="40"/>
        <v>#DIV/0!</v>
      </c>
      <c r="U243" s="17" t="e">
        <f t="shared" si="41"/>
        <v>#DIV/0!</v>
      </c>
      <c r="V243" s="17" t="e">
        <f t="shared" si="43"/>
        <v>#DIV/0!</v>
      </c>
    </row>
    <row r="244" spans="13:22" x14ac:dyDescent="0.2">
      <c r="M244" s="15">
        <f t="shared" si="42"/>
        <v>0</v>
      </c>
      <c r="N244" s="17" t="e">
        <f t="shared" si="34"/>
        <v>#DIV/0!</v>
      </c>
      <c r="O244" s="17" t="e">
        <f t="shared" si="35"/>
        <v>#DIV/0!</v>
      </c>
      <c r="P244" s="17" t="e">
        <f t="shared" si="36"/>
        <v>#DIV/0!</v>
      </c>
      <c r="Q244" s="17" t="e">
        <f t="shared" si="37"/>
        <v>#DIV/0!</v>
      </c>
      <c r="R244" s="17" t="e">
        <f t="shared" si="38"/>
        <v>#DIV/0!</v>
      </c>
      <c r="S244" s="17" t="e">
        <f t="shared" si="39"/>
        <v>#DIV/0!</v>
      </c>
      <c r="T244" s="17" t="e">
        <f t="shared" si="40"/>
        <v>#DIV/0!</v>
      </c>
      <c r="U244" s="17" t="e">
        <f t="shared" si="41"/>
        <v>#DIV/0!</v>
      </c>
      <c r="V244" s="17" t="e">
        <f t="shared" si="43"/>
        <v>#DIV/0!</v>
      </c>
    </row>
    <row r="245" spans="13:22" x14ac:dyDescent="0.2">
      <c r="M245" s="15">
        <f t="shared" si="42"/>
        <v>0</v>
      </c>
      <c r="N245" s="17" t="e">
        <f t="shared" si="34"/>
        <v>#DIV/0!</v>
      </c>
      <c r="O245" s="17" t="e">
        <f t="shared" si="35"/>
        <v>#DIV/0!</v>
      </c>
      <c r="P245" s="17" t="e">
        <f t="shared" si="36"/>
        <v>#DIV/0!</v>
      </c>
      <c r="Q245" s="17" t="e">
        <f t="shared" si="37"/>
        <v>#DIV/0!</v>
      </c>
      <c r="R245" s="17" t="e">
        <f t="shared" si="38"/>
        <v>#DIV/0!</v>
      </c>
      <c r="S245" s="17" t="e">
        <f t="shared" si="39"/>
        <v>#DIV/0!</v>
      </c>
      <c r="T245" s="17" t="e">
        <f t="shared" si="40"/>
        <v>#DIV/0!</v>
      </c>
      <c r="U245" s="17" t="e">
        <f t="shared" si="41"/>
        <v>#DIV/0!</v>
      </c>
      <c r="V245" s="17" t="e">
        <f t="shared" si="43"/>
        <v>#DIV/0!</v>
      </c>
    </row>
    <row r="246" spans="13:22" x14ac:dyDescent="0.2">
      <c r="M246" s="15">
        <f t="shared" si="42"/>
        <v>0</v>
      </c>
      <c r="N246" s="17" t="e">
        <f t="shared" si="34"/>
        <v>#DIV/0!</v>
      </c>
      <c r="O246" s="17" t="e">
        <f t="shared" si="35"/>
        <v>#DIV/0!</v>
      </c>
      <c r="P246" s="17" t="e">
        <f t="shared" si="36"/>
        <v>#DIV/0!</v>
      </c>
      <c r="Q246" s="17" t="e">
        <f t="shared" si="37"/>
        <v>#DIV/0!</v>
      </c>
      <c r="R246" s="17" t="e">
        <f t="shared" si="38"/>
        <v>#DIV/0!</v>
      </c>
      <c r="S246" s="17" t="e">
        <f t="shared" si="39"/>
        <v>#DIV/0!</v>
      </c>
      <c r="T246" s="17" t="e">
        <f t="shared" si="40"/>
        <v>#DIV/0!</v>
      </c>
      <c r="U246" s="17" t="e">
        <f t="shared" si="41"/>
        <v>#DIV/0!</v>
      </c>
      <c r="V246" s="17" t="e">
        <f t="shared" si="43"/>
        <v>#DIV/0!</v>
      </c>
    </row>
    <row r="247" spans="13:22" x14ac:dyDescent="0.2">
      <c r="M247" s="15">
        <f t="shared" si="42"/>
        <v>0</v>
      </c>
      <c r="N247" s="17" t="e">
        <f t="shared" si="34"/>
        <v>#DIV/0!</v>
      </c>
      <c r="O247" s="17" t="e">
        <f t="shared" si="35"/>
        <v>#DIV/0!</v>
      </c>
      <c r="P247" s="17" t="e">
        <f t="shared" si="36"/>
        <v>#DIV/0!</v>
      </c>
      <c r="Q247" s="17" t="e">
        <f t="shared" si="37"/>
        <v>#DIV/0!</v>
      </c>
      <c r="R247" s="17" t="e">
        <f t="shared" si="38"/>
        <v>#DIV/0!</v>
      </c>
      <c r="S247" s="17" t="e">
        <f t="shared" si="39"/>
        <v>#DIV/0!</v>
      </c>
      <c r="T247" s="17" t="e">
        <f t="shared" si="40"/>
        <v>#DIV/0!</v>
      </c>
      <c r="U247" s="17" t="e">
        <f t="shared" si="41"/>
        <v>#DIV/0!</v>
      </c>
      <c r="V247" s="17" t="e">
        <f t="shared" si="43"/>
        <v>#DIV/0!</v>
      </c>
    </row>
    <row r="248" spans="13:22" x14ac:dyDescent="0.2">
      <c r="M248" s="15">
        <f t="shared" si="42"/>
        <v>0</v>
      </c>
      <c r="N248" s="17" t="e">
        <f t="shared" si="34"/>
        <v>#DIV/0!</v>
      </c>
      <c r="O248" s="17" t="e">
        <f t="shared" si="35"/>
        <v>#DIV/0!</v>
      </c>
      <c r="P248" s="17" t="e">
        <f t="shared" si="36"/>
        <v>#DIV/0!</v>
      </c>
      <c r="Q248" s="17" t="e">
        <f t="shared" si="37"/>
        <v>#DIV/0!</v>
      </c>
      <c r="R248" s="17" t="e">
        <f t="shared" si="38"/>
        <v>#DIV/0!</v>
      </c>
      <c r="S248" s="17" t="e">
        <f t="shared" si="39"/>
        <v>#DIV/0!</v>
      </c>
      <c r="T248" s="17" t="e">
        <f t="shared" si="40"/>
        <v>#DIV/0!</v>
      </c>
      <c r="U248" s="17" t="e">
        <f t="shared" si="41"/>
        <v>#DIV/0!</v>
      </c>
      <c r="V248" s="17" t="e">
        <f t="shared" si="43"/>
        <v>#DIV/0!</v>
      </c>
    </row>
    <row r="249" spans="13:22" x14ac:dyDescent="0.2">
      <c r="M249" s="15">
        <f t="shared" si="42"/>
        <v>0</v>
      </c>
      <c r="N249" s="17" t="e">
        <f t="shared" si="34"/>
        <v>#DIV/0!</v>
      </c>
      <c r="O249" s="17" t="e">
        <f t="shared" si="35"/>
        <v>#DIV/0!</v>
      </c>
      <c r="P249" s="17" t="e">
        <f t="shared" si="36"/>
        <v>#DIV/0!</v>
      </c>
      <c r="Q249" s="17" t="e">
        <f t="shared" si="37"/>
        <v>#DIV/0!</v>
      </c>
      <c r="R249" s="17" t="e">
        <f t="shared" si="38"/>
        <v>#DIV/0!</v>
      </c>
      <c r="S249" s="17" t="e">
        <f t="shared" si="39"/>
        <v>#DIV/0!</v>
      </c>
      <c r="T249" s="17" t="e">
        <f t="shared" si="40"/>
        <v>#DIV/0!</v>
      </c>
      <c r="U249" s="17" t="e">
        <f t="shared" si="41"/>
        <v>#DIV/0!</v>
      </c>
      <c r="V249" s="17" t="e">
        <f t="shared" si="43"/>
        <v>#DIV/0!</v>
      </c>
    </row>
    <row r="250" spans="13:22" x14ac:dyDescent="0.2">
      <c r="M250" s="15">
        <f t="shared" si="42"/>
        <v>0</v>
      </c>
      <c r="N250" s="17" t="e">
        <f t="shared" si="34"/>
        <v>#DIV/0!</v>
      </c>
      <c r="O250" s="17" t="e">
        <f t="shared" si="35"/>
        <v>#DIV/0!</v>
      </c>
      <c r="P250" s="17" t="e">
        <f t="shared" si="36"/>
        <v>#DIV/0!</v>
      </c>
      <c r="Q250" s="17" t="e">
        <f t="shared" si="37"/>
        <v>#DIV/0!</v>
      </c>
      <c r="R250" s="17" t="e">
        <f t="shared" si="38"/>
        <v>#DIV/0!</v>
      </c>
      <c r="S250" s="17" t="e">
        <f t="shared" si="39"/>
        <v>#DIV/0!</v>
      </c>
      <c r="T250" s="17" t="e">
        <f t="shared" si="40"/>
        <v>#DIV/0!</v>
      </c>
      <c r="U250" s="17" t="e">
        <f t="shared" si="41"/>
        <v>#DIV/0!</v>
      </c>
      <c r="V250" s="17" t="e">
        <f t="shared" si="43"/>
        <v>#DIV/0!</v>
      </c>
    </row>
    <row r="251" spans="13:22" x14ac:dyDescent="0.2">
      <c r="M251" s="15">
        <f t="shared" si="42"/>
        <v>0</v>
      </c>
      <c r="N251" s="17" t="e">
        <f t="shared" si="34"/>
        <v>#DIV/0!</v>
      </c>
      <c r="O251" s="17" t="e">
        <f t="shared" si="35"/>
        <v>#DIV/0!</v>
      </c>
      <c r="P251" s="17" t="e">
        <f t="shared" si="36"/>
        <v>#DIV/0!</v>
      </c>
      <c r="Q251" s="17" t="e">
        <f t="shared" si="37"/>
        <v>#DIV/0!</v>
      </c>
      <c r="R251" s="17" t="e">
        <f t="shared" si="38"/>
        <v>#DIV/0!</v>
      </c>
      <c r="S251" s="17" t="e">
        <f t="shared" si="39"/>
        <v>#DIV/0!</v>
      </c>
      <c r="T251" s="17" t="e">
        <f t="shared" si="40"/>
        <v>#DIV/0!</v>
      </c>
      <c r="U251" s="17" t="e">
        <f t="shared" si="41"/>
        <v>#DIV/0!</v>
      </c>
      <c r="V251" s="17" t="e">
        <f t="shared" si="43"/>
        <v>#DIV/0!</v>
      </c>
    </row>
    <row r="252" spans="13:22" x14ac:dyDescent="0.2">
      <c r="M252" s="15">
        <f t="shared" si="42"/>
        <v>0</v>
      </c>
      <c r="N252" s="17" t="e">
        <f t="shared" si="34"/>
        <v>#DIV/0!</v>
      </c>
      <c r="O252" s="17" t="e">
        <f t="shared" si="35"/>
        <v>#DIV/0!</v>
      </c>
      <c r="P252" s="17" t="e">
        <f t="shared" si="36"/>
        <v>#DIV/0!</v>
      </c>
      <c r="Q252" s="17" t="e">
        <f t="shared" si="37"/>
        <v>#DIV/0!</v>
      </c>
      <c r="R252" s="17" t="e">
        <f t="shared" si="38"/>
        <v>#DIV/0!</v>
      </c>
      <c r="S252" s="17" t="e">
        <f t="shared" si="39"/>
        <v>#DIV/0!</v>
      </c>
      <c r="T252" s="17" t="e">
        <f t="shared" si="40"/>
        <v>#DIV/0!</v>
      </c>
      <c r="U252" s="17" t="e">
        <f t="shared" si="41"/>
        <v>#DIV/0!</v>
      </c>
      <c r="V252" s="17" t="e">
        <f t="shared" si="43"/>
        <v>#DIV/0!</v>
      </c>
    </row>
    <row r="253" spans="13:22" x14ac:dyDescent="0.2">
      <c r="M253" s="15">
        <f t="shared" si="42"/>
        <v>0</v>
      </c>
      <c r="N253" s="17" t="e">
        <f t="shared" si="34"/>
        <v>#DIV/0!</v>
      </c>
      <c r="O253" s="17" t="e">
        <f t="shared" si="35"/>
        <v>#DIV/0!</v>
      </c>
      <c r="P253" s="17" t="e">
        <f t="shared" si="36"/>
        <v>#DIV/0!</v>
      </c>
      <c r="Q253" s="17" t="e">
        <f t="shared" si="37"/>
        <v>#DIV/0!</v>
      </c>
      <c r="R253" s="17" t="e">
        <f t="shared" si="38"/>
        <v>#DIV/0!</v>
      </c>
      <c r="S253" s="17" t="e">
        <f t="shared" si="39"/>
        <v>#DIV/0!</v>
      </c>
      <c r="T253" s="17" t="e">
        <f t="shared" si="40"/>
        <v>#DIV/0!</v>
      </c>
      <c r="U253" s="17" t="e">
        <f t="shared" si="41"/>
        <v>#DIV/0!</v>
      </c>
      <c r="V253" s="17" t="e">
        <f t="shared" si="43"/>
        <v>#DIV/0!</v>
      </c>
    </row>
    <row r="254" spans="13:22" x14ac:dyDescent="0.2">
      <c r="M254" s="15">
        <f t="shared" si="42"/>
        <v>0</v>
      </c>
      <c r="N254" s="17" t="e">
        <f t="shared" si="34"/>
        <v>#DIV/0!</v>
      </c>
      <c r="O254" s="17" t="e">
        <f t="shared" si="35"/>
        <v>#DIV/0!</v>
      </c>
      <c r="P254" s="17" t="e">
        <f t="shared" si="36"/>
        <v>#DIV/0!</v>
      </c>
      <c r="Q254" s="17" t="e">
        <f t="shared" si="37"/>
        <v>#DIV/0!</v>
      </c>
      <c r="R254" s="17" t="e">
        <f t="shared" si="38"/>
        <v>#DIV/0!</v>
      </c>
      <c r="S254" s="17" t="e">
        <f t="shared" si="39"/>
        <v>#DIV/0!</v>
      </c>
      <c r="T254" s="17" t="e">
        <f t="shared" si="40"/>
        <v>#DIV/0!</v>
      </c>
      <c r="U254" s="17" t="e">
        <f t="shared" si="41"/>
        <v>#DIV/0!</v>
      </c>
      <c r="V254" s="17" t="e">
        <f t="shared" si="43"/>
        <v>#DIV/0!</v>
      </c>
    </row>
    <row r="255" spans="13:22" x14ac:dyDescent="0.2">
      <c r="M255" s="15">
        <f t="shared" si="42"/>
        <v>0</v>
      </c>
      <c r="N255" s="17" t="e">
        <f t="shared" si="34"/>
        <v>#DIV/0!</v>
      </c>
      <c r="O255" s="17" t="e">
        <f t="shared" si="35"/>
        <v>#DIV/0!</v>
      </c>
      <c r="P255" s="17" t="e">
        <f t="shared" si="36"/>
        <v>#DIV/0!</v>
      </c>
      <c r="Q255" s="17" t="e">
        <f t="shared" si="37"/>
        <v>#DIV/0!</v>
      </c>
      <c r="R255" s="17" t="e">
        <f t="shared" si="38"/>
        <v>#DIV/0!</v>
      </c>
      <c r="S255" s="17" t="e">
        <f t="shared" si="39"/>
        <v>#DIV/0!</v>
      </c>
      <c r="T255" s="17" t="e">
        <f t="shared" si="40"/>
        <v>#DIV/0!</v>
      </c>
      <c r="U255" s="17" t="e">
        <f t="shared" si="41"/>
        <v>#DIV/0!</v>
      </c>
      <c r="V255" s="17" t="e">
        <f t="shared" si="43"/>
        <v>#DIV/0!</v>
      </c>
    </row>
    <row r="256" spans="13:22" x14ac:dyDescent="0.2">
      <c r="M256" s="15">
        <f t="shared" si="42"/>
        <v>0</v>
      </c>
      <c r="N256" s="17" t="e">
        <f t="shared" si="34"/>
        <v>#DIV/0!</v>
      </c>
      <c r="O256" s="17" t="e">
        <f t="shared" si="35"/>
        <v>#DIV/0!</v>
      </c>
      <c r="P256" s="17" t="e">
        <f t="shared" si="36"/>
        <v>#DIV/0!</v>
      </c>
      <c r="Q256" s="17" t="e">
        <f t="shared" si="37"/>
        <v>#DIV/0!</v>
      </c>
      <c r="R256" s="17" t="e">
        <f t="shared" si="38"/>
        <v>#DIV/0!</v>
      </c>
      <c r="S256" s="17" t="e">
        <f t="shared" si="39"/>
        <v>#DIV/0!</v>
      </c>
      <c r="T256" s="17" t="e">
        <f t="shared" si="40"/>
        <v>#DIV/0!</v>
      </c>
      <c r="U256" s="17" t="e">
        <f t="shared" si="41"/>
        <v>#DIV/0!</v>
      </c>
      <c r="V256" s="17" t="e">
        <f t="shared" si="43"/>
        <v>#DIV/0!</v>
      </c>
    </row>
    <row r="257" spans="13:22" x14ac:dyDescent="0.2">
      <c r="M257" s="15">
        <f t="shared" si="42"/>
        <v>0</v>
      </c>
      <c r="N257" s="17" t="e">
        <f t="shared" si="34"/>
        <v>#DIV/0!</v>
      </c>
      <c r="O257" s="17" t="e">
        <f t="shared" si="35"/>
        <v>#DIV/0!</v>
      </c>
      <c r="P257" s="17" t="e">
        <f t="shared" si="36"/>
        <v>#DIV/0!</v>
      </c>
      <c r="Q257" s="17" t="e">
        <f t="shared" si="37"/>
        <v>#DIV/0!</v>
      </c>
      <c r="R257" s="17" t="e">
        <f t="shared" si="38"/>
        <v>#DIV/0!</v>
      </c>
      <c r="S257" s="17" t="e">
        <f t="shared" si="39"/>
        <v>#DIV/0!</v>
      </c>
      <c r="T257" s="17" t="e">
        <f t="shared" si="40"/>
        <v>#DIV/0!</v>
      </c>
      <c r="U257" s="17" t="e">
        <f t="shared" si="41"/>
        <v>#DIV/0!</v>
      </c>
      <c r="V257" s="17" t="e">
        <f t="shared" si="43"/>
        <v>#DIV/0!</v>
      </c>
    </row>
    <row r="258" spans="13:22" x14ac:dyDescent="0.2">
      <c r="M258" s="15">
        <f t="shared" si="42"/>
        <v>0</v>
      </c>
      <c r="N258" s="17" t="e">
        <f t="shared" si="34"/>
        <v>#DIV/0!</v>
      </c>
      <c r="O258" s="17" t="e">
        <f t="shared" si="35"/>
        <v>#DIV/0!</v>
      </c>
      <c r="P258" s="17" t="e">
        <f t="shared" si="36"/>
        <v>#DIV/0!</v>
      </c>
      <c r="Q258" s="17" t="e">
        <f t="shared" si="37"/>
        <v>#DIV/0!</v>
      </c>
      <c r="R258" s="17" t="e">
        <f t="shared" si="38"/>
        <v>#DIV/0!</v>
      </c>
      <c r="S258" s="17" t="e">
        <f t="shared" si="39"/>
        <v>#DIV/0!</v>
      </c>
      <c r="T258" s="17" t="e">
        <f t="shared" si="40"/>
        <v>#DIV/0!</v>
      </c>
      <c r="U258" s="17" t="e">
        <f t="shared" si="41"/>
        <v>#DIV/0!</v>
      </c>
      <c r="V258" s="17" t="e">
        <f t="shared" si="43"/>
        <v>#DIV/0!</v>
      </c>
    </row>
    <row r="259" spans="13:22" x14ac:dyDescent="0.2">
      <c r="M259" s="15">
        <f t="shared" si="42"/>
        <v>0</v>
      </c>
      <c r="N259" s="17" t="e">
        <f t="shared" si="34"/>
        <v>#DIV/0!</v>
      </c>
      <c r="O259" s="17" t="e">
        <f t="shared" si="35"/>
        <v>#DIV/0!</v>
      </c>
      <c r="P259" s="17" t="e">
        <f t="shared" si="36"/>
        <v>#DIV/0!</v>
      </c>
      <c r="Q259" s="17" t="e">
        <f t="shared" si="37"/>
        <v>#DIV/0!</v>
      </c>
      <c r="R259" s="17" t="e">
        <f t="shared" si="38"/>
        <v>#DIV/0!</v>
      </c>
      <c r="S259" s="17" t="e">
        <f t="shared" si="39"/>
        <v>#DIV/0!</v>
      </c>
      <c r="T259" s="17" t="e">
        <f t="shared" si="40"/>
        <v>#DIV/0!</v>
      </c>
      <c r="U259" s="17" t="e">
        <f t="shared" si="41"/>
        <v>#DIV/0!</v>
      </c>
      <c r="V259" s="17" t="e">
        <f t="shared" si="43"/>
        <v>#DIV/0!</v>
      </c>
    </row>
    <row r="260" spans="13:22" x14ac:dyDescent="0.2">
      <c r="M260" s="15">
        <f t="shared" si="42"/>
        <v>0</v>
      </c>
      <c r="N260" s="17" t="e">
        <f t="shared" ref="N260:N323" si="44">E260/C260</f>
        <v>#DIV/0!</v>
      </c>
      <c r="O260" s="17" t="e">
        <f t="shared" ref="O260:O323" si="45">F260/C260</f>
        <v>#DIV/0!</v>
      </c>
      <c r="P260" s="17" t="e">
        <f t="shared" ref="P260:P323" si="46">G260/C260</f>
        <v>#DIV/0!</v>
      </c>
      <c r="Q260" s="17" t="e">
        <f t="shared" ref="Q260:Q323" si="47">H260/C260</f>
        <v>#DIV/0!</v>
      </c>
      <c r="R260" s="17" t="e">
        <f t="shared" ref="R260:R323" si="48">I260/C260</f>
        <v>#DIV/0!</v>
      </c>
      <c r="S260" s="17" t="e">
        <f t="shared" ref="S260:S323" si="49">J260/C260</f>
        <v>#DIV/0!</v>
      </c>
      <c r="T260" s="17" t="e">
        <f t="shared" ref="T260:T323" si="50">K260/C260</f>
        <v>#DIV/0!</v>
      </c>
      <c r="U260" s="17" t="e">
        <f t="shared" ref="U260:U323" si="51">L260/C260</f>
        <v>#DIV/0!</v>
      </c>
      <c r="V260" s="17" t="e">
        <f t="shared" si="43"/>
        <v>#DIV/0!</v>
      </c>
    </row>
    <row r="261" spans="13:22" x14ac:dyDescent="0.2">
      <c r="M261" s="15">
        <f t="shared" si="42"/>
        <v>0</v>
      </c>
      <c r="N261" s="17" t="e">
        <f t="shared" si="44"/>
        <v>#DIV/0!</v>
      </c>
      <c r="O261" s="17" t="e">
        <f t="shared" si="45"/>
        <v>#DIV/0!</v>
      </c>
      <c r="P261" s="17" t="e">
        <f t="shared" si="46"/>
        <v>#DIV/0!</v>
      </c>
      <c r="Q261" s="17" t="e">
        <f t="shared" si="47"/>
        <v>#DIV/0!</v>
      </c>
      <c r="R261" s="17" t="e">
        <f t="shared" si="48"/>
        <v>#DIV/0!</v>
      </c>
      <c r="S261" s="17" t="e">
        <f t="shared" si="49"/>
        <v>#DIV/0!</v>
      </c>
      <c r="T261" s="17" t="e">
        <f t="shared" si="50"/>
        <v>#DIV/0!</v>
      </c>
      <c r="U261" s="17" t="e">
        <f t="shared" si="51"/>
        <v>#DIV/0!</v>
      </c>
      <c r="V261" s="17" t="e">
        <f t="shared" si="43"/>
        <v>#DIV/0!</v>
      </c>
    </row>
    <row r="262" spans="13:22" x14ac:dyDescent="0.2">
      <c r="M262" s="15">
        <f t="shared" si="42"/>
        <v>0</v>
      </c>
      <c r="N262" s="17" t="e">
        <f t="shared" si="44"/>
        <v>#DIV/0!</v>
      </c>
      <c r="O262" s="17" t="e">
        <f t="shared" si="45"/>
        <v>#DIV/0!</v>
      </c>
      <c r="P262" s="17" t="e">
        <f t="shared" si="46"/>
        <v>#DIV/0!</v>
      </c>
      <c r="Q262" s="17" t="e">
        <f t="shared" si="47"/>
        <v>#DIV/0!</v>
      </c>
      <c r="R262" s="17" t="e">
        <f t="shared" si="48"/>
        <v>#DIV/0!</v>
      </c>
      <c r="S262" s="17" t="e">
        <f t="shared" si="49"/>
        <v>#DIV/0!</v>
      </c>
      <c r="T262" s="17" t="e">
        <f t="shared" si="50"/>
        <v>#DIV/0!</v>
      </c>
      <c r="U262" s="17" t="e">
        <f t="shared" si="51"/>
        <v>#DIV/0!</v>
      </c>
      <c r="V262" s="17" t="e">
        <f t="shared" si="43"/>
        <v>#DIV/0!</v>
      </c>
    </row>
    <row r="263" spans="13:22" x14ac:dyDescent="0.2">
      <c r="M263" s="15">
        <f t="shared" si="42"/>
        <v>0</v>
      </c>
      <c r="N263" s="17" t="e">
        <f t="shared" si="44"/>
        <v>#DIV/0!</v>
      </c>
      <c r="O263" s="17" t="e">
        <f t="shared" si="45"/>
        <v>#DIV/0!</v>
      </c>
      <c r="P263" s="17" t="e">
        <f t="shared" si="46"/>
        <v>#DIV/0!</v>
      </c>
      <c r="Q263" s="17" t="e">
        <f t="shared" si="47"/>
        <v>#DIV/0!</v>
      </c>
      <c r="R263" s="17" t="e">
        <f t="shared" si="48"/>
        <v>#DIV/0!</v>
      </c>
      <c r="S263" s="17" t="e">
        <f t="shared" si="49"/>
        <v>#DIV/0!</v>
      </c>
      <c r="T263" s="17" t="e">
        <f t="shared" si="50"/>
        <v>#DIV/0!</v>
      </c>
      <c r="U263" s="17" t="e">
        <f t="shared" si="51"/>
        <v>#DIV/0!</v>
      </c>
      <c r="V263" s="17" t="e">
        <f t="shared" si="43"/>
        <v>#DIV/0!</v>
      </c>
    </row>
    <row r="264" spans="13:22" x14ac:dyDescent="0.2">
      <c r="M264" s="15">
        <f t="shared" si="42"/>
        <v>0</v>
      </c>
      <c r="N264" s="17" t="e">
        <f t="shared" si="44"/>
        <v>#DIV/0!</v>
      </c>
      <c r="O264" s="17" t="e">
        <f t="shared" si="45"/>
        <v>#DIV/0!</v>
      </c>
      <c r="P264" s="17" t="e">
        <f t="shared" si="46"/>
        <v>#DIV/0!</v>
      </c>
      <c r="Q264" s="17" t="e">
        <f t="shared" si="47"/>
        <v>#DIV/0!</v>
      </c>
      <c r="R264" s="17" t="e">
        <f t="shared" si="48"/>
        <v>#DIV/0!</v>
      </c>
      <c r="S264" s="17" t="e">
        <f t="shared" si="49"/>
        <v>#DIV/0!</v>
      </c>
      <c r="T264" s="17" t="e">
        <f t="shared" si="50"/>
        <v>#DIV/0!</v>
      </c>
      <c r="U264" s="17" t="e">
        <f t="shared" si="51"/>
        <v>#DIV/0!</v>
      </c>
      <c r="V264" s="17" t="e">
        <f t="shared" si="43"/>
        <v>#DIV/0!</v>
      </c>
    </row>
    <row r="265" spans="13:22" x14ac:dyDescent="0.2">
      <c r="M265" s="15">
        <f t="shared" si="42"/>
        <v>0</v>
      </c>
      <c r="N265" s="17" t="e">
        <f t="shared" si="44"/>
        <v>#DIV/0!</v>
      </c>
      <c r="O265" s="17" t="e">
        <f t="shared" si="45"/>
        <v>#DIV/0!</v>
      </c>
      <c r="P265" s="17" t="e">
        <f t="shared" si="46"/>
        <v>#DIV/0!</v>
      </c>
      <c r="Q265" s="17" t="e">
        <f t="shared" si="47"/>
        <v>#DIV/0!</v>
      </c>
      <c r="R265" s="17" t="e">
        <f t="shared" si="48"/>
        <v>#DIV/0!</v>
      </c>
      <c r="S265" s="17" t="e">
        <f t="shared" si="49"/>
        <v>#DIV/0!</v>
      </c>
      <c r="T265" s="17" t="e">
        <f t="shared" si="50"/>
        <v>#DIV/0!</v>
      </c>
      <c r="U265" s="17" t="e">
        <f t="shared" si="51"/>
        <v>#DIV/0!</v>
      </c>
      <c r="V265" s="17" t="e">
        <f t="shared" si="43"/>
        <v>#DIV/0!</v>
      </c>
    </row>
    <row r="266" spans="13:22" x14ac:dyDescent="0.2">
      <c r="M266" s="15">
        <f t="shared" si="42"/>
        <v>0</v>
      </c>
      <c r="N266" s="17" t="e">
        <f t="shared" si="44"/>
        <v>#DIV/0!</v>
      </c>
      <c r="O266" s="17" t="e">
        <f t="shared" si="45"/>
        <v>#DIV/0!</v>
      </c>
      <c r="P266" s="17" t="e">
        <f t="shared" si="46"/>
        <v>#DIV/0!</v>
      </c>
      <c r="Q266" s="17" t="e">
        <f t="shared" si="47"/>
        <v>#DIV/0!</v>
      </c>
      <c r="R266" s="17" t="e">
        <f t="shared" si="48"/>
        <v>#DIV/0!</v>
      </c>
      <c r="S266" s="17" t="e">
        <f t="shared" si="49"/>
        <v>#DIV/0!</v>
      </c>
      <c r="T266" s="17" t="e">
        <f t="shared" si="50"/>
        <v>#DIV/0!</v>
      </c>
      <c r="U266" s="17" t="e">
        <f t="shared" si="51"/>
        <v>#DIV/0!</v>
      </c>
      <c r="V266" s="17" t="e">
        <f t="shared" si="43"/>
        <v>#DIV/0!</v>
      </c>
    </row>
    <row r="267" spans="13:22" x14ac:dyDescent="0.2">
      <c r="M267" s="15">
        <f t="shared" si="42"/>
        <v>0</v>
      </c>
      <c r="N267" s="17" t="e">
        <f t="shared" si="44"/>
        <v>#DIV/0!</v>
      </c>
      <c r="O267" s="17" t="e">
        <f t="shared" si="45"/>
        <v>#DIV/0!</v>
      </c>
      <c r="P267" s="17" t="e">
        <f t="shared" si="46"/>
        <v>#DIV/0!</v>
      </c>
      <c r="Q267" s="17" t="e">
        <f t="shared" si="47"/>
        <v>#DIV/0!</v>
      </c>
      <c r="R267" s="17" t="e">
        <f t="shared" si="48"/>
        <v>#DIV/0!</v>
      </c>
      <c r="S267" s="17" t="e">
        <f t="shared" si="49"/>
        <v>#DIV/0!</v>
      </c>
      <c r="T267" s="17" t="e">
        <f t="shared" si="50"/>
        <v>#DIV/0!</v>
      </c>
      <c r="U267" s="17" t="e">
        <f t="shared" si="51"/>
        <v>#DIV/0!</v>
      </c>
      <c r="V267" s="17" t="e">
        <f t="shared" si="43"/>
        <v>#DIV/0!</v>
      </c>
    </row>
    <row r="268" spans="13:22" x14ac:dyDescent="0.2">
      <c r="M268" s="15">
        <f t="shared" si="42"/>
        <v>0</v>
      </c>
      <c r="N268" s="17" t="e">
        <f t="shared" si="44"/>
        <v>#DIV/0!</v>
      </c>
      <c r="O268" s="17" t="e">
        <f t="shared" si="45"/>
        <v>#DIV/0!</v>
      </c>
      <c r="P268" s="17" t="e">
        <f t="shared" si="46"/>
        <v>#DIV/0!</v>
      </c>
      <c r="Q268" s="17" t="e">
        <f t="shared" si="47"/>
        <v>#DIV/0!</v>
      </c>
      <c r="R268" s="17" t="e">
        <f t="shared" si="48"/>
        <v>#DIV/0!</v>
      </c>
      <c r="S268" s="17" t="e">
        <f t="shared" si="49"/>
        <v>#DIV/0!</v>
      </c>
      <c r="T268" s="17" t="e">
        <f t="shared" si="50"/>
        <v>#DIV/0!</v>
      </c>
      <c r="U268" s="17" t="e">
        <f t="shared" si="51"/>
        <v>#DIV/0!</v>
      </c>
      <c r="V268" s="17" t="e">
        <f t="shared" si="43"/>
        <v>#DIV/0!</v>
      </c>
    </row>
    <row r="269" spans="13:22" x14ac:dyDescent="0.2">
      <c r="M269" s="15">
        <f t="shared" si="42"/>
        <v>0</v>
      </c>
      <c r="N269" s="17" t="e">
        <f t="shared" si="44"/>
        <v>#DIV/0!</v>
      </c>
      <c r="O269" s="17" t="e">
        <f t="shared" si="45"/>
        <v>#DIV/0!</v>
      </c>
      <c r="P269" s="17" t="e">
        <f t="shared" si="46"/>
        <v>#DIV/0!</v>
      </c>
      <c r="Q269" s="17" t="e">
        <f t="shared" si="47"/>
        <v>#DIV/0!</v>
      </c>
      <c r="R269" s="17" t="e">
        <f t="shared" si="48"/>
        <v>#DIV/0!</v>
      </c>
      <c r="S269" s="17" t="e">
        <f t="shared" si="49"/>
        <v>#DIV/0!</v>
      </c>
      <c r="T269" s="17" t="e">
        <f t="shared" si="50"/>
        <v>#DIV/0!</v>
      </c>
      <c r="U269" s="17" t="e">
        <f t="shared" si="51"/>
        <v>#DIV/0!</v>
      </c>
      <c r="V269" s="17" t="e">
        <f t="shared" si="43"/>
        <v>#DIV/0!</v>
      </c>
    </row>
    <row r="270" spans="13:22" x14ac:dyDescent="0.2">
      <c r="M270" s="15">
        <f t="shared" si="42"/>
        <v>0</v>
      </c>
      <c r="N270" s="17" t="e">
        <f t="shared" si="44"/>
        <v>#DIV/0!</v>
      </c>
      <c r="O270" s="17" t="e">
        <f t="shared" si="45"/>
        <v>#DIV/0!</v>
      </c>
      <c r="P270" s="17" t="e">
        <f t="shared" si="46"/>
        <v>#DIV/0!</v>
      </c>
      <c r="Q270" s="17" t="e">
        <f t="shared" si="47"/>
        <v>#DIV/0!</v>
      </c>
      <c r="R270" s="17" t="e">
        <f t="shared" si="48"/>
        <v>#DIV/0!</v>
      </c>
      <c r="S270" s="17" t="e">
        <f t="shared" si="49"/>
        <v>#DIV/0!</v>
      </c>
      <c r="T270" s="17" t="e">
        <f t="shared" si="50"/>
        <v>#DIV/0!</v>
      </c>
      <c r="U270" s="17" t="e">
        <f t="shared" si="51"/>
        <v>#DIV/0!</v>
      </c>
      <c r="V270" s="17" t="e">
        <f t="shared" si="43"/>
        <v>#DIV/0!</v>
      </c>
    </row>
    <row r="271" spans="13:22" x14ac:dyDescent="0.2">
      <c r="M271" s="15">
        <f t="shared" si="42"/>
        <v>0</v>
      </c>
      <c r="N271" s="17" t="e">
        <f t="shared" si="44"/>
        <v>#DIV/0!</v>
      </c>
      <c r="O271" s="17" t="e">
        <f t="shared" si="45"/>
        <v>#DIV/0!</v>
      </c>
      <c r="P271" s="17" t="e">
        <f t="shared" si="46"/>
        <v>#DIV/0!</v>
      </c>
      <c r="Q271" s="17" t="e">
        <f t="shared" si="47"/>
        <v>#DIV/0!</v>
      </c>
      <c r="R271" s="17" t="e">
        <f t="shared" si="48"/>
        <v>#DIV/0!</v>
      </c>
      <c r="S271" s="17" t="e">
        <f t="shared" si="49"/>
        <v>#DIV/0!</v>
      </c>
      <c r="T271" s="17" t="e">
        <f t="shared" si="50"/>
        <v>#DIV/0!</v>
      </c>
      <c r="U271" s="17" t="e">
        <f t="shared" si="51"/>
        <v>#DIV/0!</v>
      </c>
      <c r="V271" s="17" t="e">
        <f t="shared" si="43"/>
        <v>#DIV/0!</v>
      </c>
    </row>
    <row r="272" spans="13:22" x14ac:dyDescent="0.2">
      <c r="M272" s="15">
        <f t="shared" si="42"/>
        <v>0</v>
      </c>
      <c r="N272" s="17" t="e">
        <f t="shared" si="44"/>
        <v>#DIV/0!</v>
      </c>
      <c r="O272" s="17" t="e">
        <f t="shared" si="45"/>
        <v>#DIV/0!</v>
      </c>
      <c r="P272" s="17" t="e">
        <f t="shared" si="46"/>
        <v>#DIV/0!</v>
      </c>
      <c r="Q272" s="17" t="e">
        <f t="shared" si="47"/>
        <v>#DIV/0!</v>
      </c>
      <c r="R272" s="17" t="e">
        <f t="shared" si="48"/>
        <v>#DIV/0!</v>
      </c>
      <c r="S272" s="17" t="e">
        <f t="shared" si="49"/>
        <v>#DIV/0!</v>
      </c>
      <c r="T272" s="17" t="e">
        <f t="shared" si="50"/>
        <v>#DIV/0!</v>
      </c>
      <c r="U272" s="17" t="e">
        <f t="shared" si="51"/>
        <v>#DIV/0!</v>
      </c>
      <c r="V272" s="17" t="e">
        <f t="shared" si="43"/>
        <v>#DIV/0!</v>
      </c>
    </row>
    <row r="273" spans="13:22" x14ac:dyDescent="0.2">
      <c r="M273" s="15">
        <f t="shared" si="42"/>
        <v>0</v>
      </c>
      <c r="N273" s="17" t="e">
        <f t="shared" si="44"/>
        <v>#DIV/0!</v>
      </c>
      <c r="O273" s="17" t="e">
        <f t="shared" si="45"/>
        <v>#DIV/0!</v>
      </c>
      <c r="P273" s="17" t="e">
        <f t="shared" si="46"/>
        <v>#DIV/0!</v>
      </c>
      <c r="Q273" s="17" t="e">
        <f t="shared" si="47"/>
        <v>#DIV/0!</v>
      </c>
      <c r="R273" s="17" t="e">
        <f t="shared" si="48"/>
        <v>#DIV/0!</v>
      </c>
      <c r="S273" s="17" t="e">
        <f t="shared" si="49"/>
        <v>#DIV/0!</v>
      </c>
      <c r="T273" s="17" t="e">
        <f t="shared" si="50"/>
        <v>#DIV/0!</v>
      </c>
      <c r="U273" s="17" t="e">
        <f t="shared" si="51"/>
        <v>#DIV/0!</v>
      </c>
      <c r="V273" s="17" t="e">
        <f t="shared" si="43"/>
        <v>#DIV/0!</v>
      </c>
    </row>
    <row r="274" spans="13:22" x14ac:dyDescent="0.2">
      <c r="M274" s="15">
        <f t="shared" si="42"/>
        <v>0</v>
      </c>
      <c r="N274" s="17" t="e">
        <f t="shared" si="44"/>
        <v>#DIV/0!</v>
      </c>
      <c r="O274" s="17" t="e">
        <f t="shared" si="45"/>
        <v>#DIV/0!</v>
      </c>
      <c r="P274" s="17" t="e">
        <f t="shared" si="46"/>
        <v>#DIV/0!</v>
      </c>
      <c r="Q274" s="17" t="e">
        <f t="shared" si="47"/>
        <v>#DIV/0!</v>
      </c>
      <c r="R274" s="17" t="e">
        <f t="shared" si="48"/>
        <v>#DIV/0!</v>
      </c>
      <c r="S274" s="17" t="e">
        <f t="shared" si="49"/>
        <v>#DIV/0!</v>
      </c>
      <c r="T274" s="17" t="e">
        <f t="shared" si="50"/>
        <v>#DIV/0!</v>
      </c>
      <c r="U274" s="17" t="e">
        <f t="shared" si="51"/>
        <v>#DIV/0!</v>
      </c>
      <c r="V274" s="17" t="e">
        <f t="shared" si="43"/>
        <v>#DIV/0!</v>
      </c>
    </row>
    <row r="275" spans="13:22" x14ac:dyDescent="0.2">
      <c r="M275" s="15">
        <f t="shared" si="42"/>
        <v>0</v>
      </c>
      <c r="N275" s="17" t="e">
        <f t="shared" si="44"/>
        <v>#DIV/0!</v>
      </c>
      <c r="O275" s="17" t="e">
        <f t="shared" si="45"/>
        <v>#DIV/0!</v>
      </c>
      <c r="P275" s="17" t="e">
        <f t="shared" si="46"/>
        <v>#DIV/0!</v>
      </c>
      <c r="Q275" s="17" t="e">
        <f t="shared" si="47"/>
        <v>#DIV/0!</v>
      </c>
      <c r="R275" s="17" t="e">
        <f t="shared" si="48"/>
        <v>#DIV/0!</v>
      </c>
      <c r="S275" s="17" t="e">
        <f t="shared" si="49"/>
        <v>#DIV/0!</v>
      </c>
      <c r="T275" s="17" t="e">
        <f t="shared" si="50"/>
        <v>#DIV/0!</v>
      </c>
      <c r="U275" s="17" t="e">
        <f t="shared" si="51"/>
        <v>#DIV/0!</v>
      </c>
      <c r="V275" s="17" t="e">
        <f t="shared" si="43"/>
        <v>#DIV/0!</v>
      </c>
    </row>
    <row r="276" spans="13:22" x14ac:dyDescent="0.2">
      <c r="M276" s="15">
        <f t="shared" si="42"/>
        <v>0</v>
      </c>
      <c r="N276" s="17" t="e">
        <f t="shared" si="44"/>
        <v>#DIV/0!</v>
      </c>
      <c r="O276" s="17" t="e">
        <f t="shared" si="45"/>
        <v>#DIV/0!</v>
      </c>
      <c r="P276" s="17" t="e">
        <f t="shared" si="46"/>
        <v>#DIV/0!</v>
      </c>
      <c r="Q276" s="17" t="e">
        <f t="shared" si="47"/>
        <v>#DIV/0!</v>
      </c>
      <c r="R276" s="17" t="e">
        <f t="shared" si="48"/>
        <v>#DIV/0!</v>
      </c>
      <c r="S276" s="17" t="e">
        <f t="shared" si="49"/>
        <v>#DIV/0!</v>
      </c>
      <c r="T276" s="17" t="e">
        <f t="shared" si="50"/>
        <v>#DIV/0!</v>
      </c>
      <c r="U276" s="17" t="e">
        <f t="shared" si="51"/>
        <v>#DIV/0!</v>
      </c>
      <c r="V276" s="17" t="e">
        <f t="shared" si="43"/>
        <v>#DIV/0!</v>
      </c>
    </row>
    <row r="277" spans="13:22" x14ac:dyDescent="0.2">
      <c r="M277" s="15">
        <f t="shared" si="42"/>
        <v>0</v>
      </c>
      <c r="N277" s="17" t="e">
        <f t="shared" si="44"/>
        <v>#DIV/0!</v>
      </c>
      <c r="O277" s="17" t="e">
        <f t="shared" si="45"/>
        <v>#DIV/0!</v>
      </c>
      <c r="P277" s="17" t="e">
        <f t="shared" si="46"/>
        <v>#DIV/0!</v>
      </c>
      <c r="Q277" s="17" t="e">
        <f t="shared" si="47"/>
        <v>#DIV/0!</v>
      </c>
      <c r="R277" s="17" t="e">
        <f t="shared" si="48"/>
        <v>#DIV/0!</v>
      </c>
      <c r="S277" s="17" t="e">
        <f t="shared" si="49"/>
        <v>#DIV/0!</v>
      </c>
      <c r="T277" s="17" t="e">
        <f t="shared" si="50"/>
        <v>#DIV/0!</v>
      </c>
      <c r="U277" s="17" t="e">
        <f t="shared" si="51"/>
        <v>#DIV/0!</v>
      </c>
      <c r="V277" s="17" t="e">
        <f t="shared" si="43"/>
        <v>#DIV/0!</v>
      </c>
    </row>
    <row r="278" spans="13:22" x14ac:dyDescent="0.2">
      <c r="M278" s="15">
        <f t="shared" si="42"/>
        <v>0</v>
      </c>
      <c r="N278" s="17" t="e">
        <f t="shared" si="44"/>
        <v>#DIV/0!</v>
      </c>
      <c r="O278" s="17" t="e">
        <f t="shared" si="45"/>
        <v>#DIV/0!</v>
      </c>
      <c r="P278" s="17" t="e">
        <f t="shared" si="46"/>
        <v>#DIV/0!</v>
      </c>
      <c r="Q278" s="17" t="e">
        <f t="shared" si="47"/>
        <v>#DIV/0!</v>
      </c>
      <c r="R278" s="17" t="e">
        <f t="shared" si="48"/>
        <v>#DIV/0!</v>
      </c>
      <c r="S278" s="17" t="e">
        <f t="shared" si="49"/>
        <v>#DIV/0!</v>
      </c>
      <c r="T278" s="17" t="e">
        <f t="shared" si="50"/>
        <v>#DIV/0!</v>
      </c>
      <c r="U278" s="17" t="e">
        <f t="shared" si="51"/>
        <v>#DIV/0!</v>
      </c>
      <c r="V278" s="17" t="e">
        <f t="shared" si="43"/>
        <v>#DIV/0!</v>
      </c>
    </row>
    <row r="279" spans="13:22" x14ac:dyDescent="0.2">
      <c r="M279" s="15">
        <f t="shared" ref="M279:M342" si="52">SUM(E279:L279)</f>
        <v>0</v>
      </c>
      <c r="N279" s="17" t="e">
        <f t="shared" si="44"/>
        <v>#DIV/0!</v>
      </c>
      <c r="O279" s="17" t="e">
        <f t="shared" si="45"/>
        <v>#DIV/0!</v>
      </c>
      <c r="P279" s="17" t="e">
        <f t="shared" si="46"/>
        <v>#DIV/0!</v>
      </c>
      <c r="Q279" s="17" t="e">
        <f t="shared" si="47"/>
        <v>#DIV/0!</v>
      </c>
      <c r="R279" s="17" t="e">
        <f t="shared" si="48"/>
        <v>#DIV/0!</v>
      </c>
      <c r="S279" s="17" t="e">
        <f t="shared" si="49"/>
        <v>#DIV/0!</v>
      </c>
      <c r="T279" s="17" t="e">
        <f t="shared" si="50"/>
        <v>#DIV/0!</v>
      </c>
      <c r="U279" s="17" t="e">
        <f t="shared" si="51"/>
        <v>#DIV/0!</v>
      </c>
      <c r="V279" s="17" t="e">
        <f t="shared" ref="V279:V342" si="53">SUM(N279:U279)</f>
        <v>#DIV/0!</v>
      </c>
    </row>
    <row r="280" spans="13:22" x14ac:dyDescent="0.2">
      <c r="M280" s="15">
        <f t="shared" si="52"/>
        <v>0</v>
      </c>
      <c r="N280" s="17" t="e">
        <f t="shared" si="44"/>
        <v>#DIV/0!</v>
      </c>
      <c r="O280" s="17" t="e">
        <f t="shared" si="45"/>
        <v>#DIV/0!</v>
      </c>
      <c r="P280" s="17" t="e">
        <f t="shared" si="46"/>
        <v>#DIV/0!</v>
      </c>
      <c r="Q280" s="17" t="e">
        <f t="shared" si="47"/>
        <v>#DIV/0!</v>
      </c>
      <c r="R280" s="17" t="e">
        <f t="shared" si="48"/>
        <v>#DIV/0!</v>
      </c>
      <c r="S280" s="17" t="e">
        <f t="shared" si="49"/>
        <v>#DIV/0!</v>
      </c>
      <c r="T280" s="17" t="e">
        <f t="shared" si="50"/>
        <v>#DIV/0!</v>
      </c>
      <c r="U280" s="17" t="e">
        <f t="shared" si="51"/>
        <v>#DIV/0!</v>
      </c>
      <c r="V280" s="17" t="e">
        <f t="shared" si="53"/>
        <v>#DIV/0!</v>
      </c>
    </row>
    <row r="281" spans="13:22" x14ac:dyDescent="0.2">
      <c r="M281" s="15">
        <f t="shared" si="52"/>
        <v>0</v>
      </c>
      <c r="N281" s="17" t="e">
        <f t="shared" si="44"/>
        <v>#DIV/0!</v>
      </c>
      <c r="O281" s="17" t="e">
        <f t="shared" si="45"/>
        <v>#DIV/0!</v>
      </c>
      <c r="P281" s="17" t="e">
        <f t="shared" si="46"/>
        <v>#DIV/0!</v>
      </c>
      <c r="Q281" s="17" t="e">
        <f t="shared" si="47"/>
        <v>#DIV/0!</v>
      </c>
      <c r="R281" s="17" t="e">
        <f t="shared" si="48"/>
        <v>#DIV/0!</v>
      </c>
      <c r="S281" s="17" t="e">
        <f t="shared" si="49"/>
        <v>#DIV/0!</v>
      </c>
      <c r="T281" s="17" t="e">
        <f t="shared" si="50"/>
        <v>#DIV/0!</v>
      </c>
      <c r="U281" s="17" t="e">
        <f t="shared" si="51"/>
        <v>#DIV/0!</v>
      </c>
      <c r="V281" s="17" t="e">
        <f t="shared" si="53"/>
        <v>#DIV/0!</v>
      </c>
    </row>
    <row r="282" spans="13:22" x14ac:dyDescent="0.2">
      <c r="M282" s="15">
        <f t="shared" si="52"/>
        <v>0</v>
      </c>
      <c r="N282" s="17" t="e">
        <f t="shared" si="44"/>
        <v>#DIV/0!</v>
      </c>
      <c r="O282" s="17" t="e">
        <f t="shared" si="45"/>
        <v>#DIV/0!</v>
      </c>
      <c r="P282" s="17" t="e">
        <f t="shared" si="46"/>
        <v>#DIV/0!</v>
      </c>
      <c r="Q282" s="17" t="e">
        <f t="shared" si="47"/>
        <v>#DIV/0!</v>
      </c>
      <c r="R282" s="17" t="e">
        <f t="shared" si="48"/>
        <v>#DIV/0!</v>
      </c>
      <c r="S282" s="17" t="e">
        <f t="shared" si="49"/>
        <v>#DIV/0!</v>
      </c>
      <c r="T282" s="17" t="e">
        <f t="shared" si="50"/>
        <v>#DIV/0!</v>
      </c>
      <c r="U282" s="17" t="e">
        <f t="shared" si="51"/>
        <v>#DIV/0!</v>
      </c>
      <c r="V282" s="17" t="e">
        <f t="shared" si="53"/>
        <v>#DIV/0!</v>
      </c>
    </row>
    <row r="283" spans="13:22" x14ac:dyDescent="0.2">
      <c r="M283" s="15">
        <f t="shared" si="52"/>
        <v>0</v>
      </c>
      <c r="N283" s="17" t="e">
        <f t="shared" si="44"/>
        <v>#DIV/0!</v>
      </c>
      <c r="O283" s="17" t="e">
        <f t="shared" si="45"/>
        <v>#DIV/0!</v>
      </c>
      <c r="P283" s="17" t="e">
        <f t="shared" si="46"/>
        <v>#DIV/0!</v>
      </c>
      <c r="Q283" s="17" t="e">
        <f t="shared" si="47"/>
        <v>#DIV/0!</v>
      </c>
      <c r="R283" s="17" t="e">
        <f t="shared" si="48"/>
        <v>#DIV/0!</v>
      </c>
      <c r="S283" s="17" t="e">
        <f t="shared" si="49"/>
        <v>#DIV/0!</v>
      </c>
      <c r="T283" s="17" t="e">
        <f t="shared" si="50"/>
        <v>#DIV/0!</v>
      </c>
      <c r="U283" s="17" t="e">
        <f t="shared" si="51"/>
        <v>#DIV/0!</v>
      </c>
      <c r="V283" s="17" t="e">
        <f t="shared" si="53"/>
        <v>#DIV/0!</v>
      </c>
    </row>
    <row r="284" spans="13:22" x14ac:dyDescent="0.2">
      <c r="M284" s="15">
        <f t="shared" si="52"/>
        <v>0</v>
      </c>
      <c r="N284" s="17" t="e">
        <f t="shared" si="44"/>
        <v>#DIV/0!</v>
      </c>
      <c r="O284" s="17" t="e">
        <f t="shared" si="45"/>
        <v>#DIV/0!</v>
      </c>
      <c r="P284" s="17" t="e">
        <f t="shared" si="46"/>
        <v>#DIV/0!</v>
      </c>
      <c r="Q284" s="17" t="e">
        <f t="shared" si="47"/>
        <v>#DIV/0!</v>
      </c>
      <c r="R284" s="17" t="e">
        <f t="shared" si="48"/>
        <v>#DIV/0!</v>
      </c>
      <c r="S284" s="17" t="e">
        <f t="shared" si="49"/>
        <v>#DIV/0!</v>
      </c>
      <c r="T284" s="17" t="e">
        <f t="shared" si="50"/>
        <v>#DIV/0!</v>
      </c>
      <c r="U284" s="17" t="e">
        <f t="shared" si="51"/>
        <v>#DIV/0!</v>
      </c>
      <c r="V284" s="17" t="e">
        <f t="shared" si="53"/>
        <v>#DIV/0!</v>
      </c>
    </row>
    <row r="285" spans="13:22" x14ac:dyDescent="0.2">
      <c r="M285" s="15">
        <f t="shared" si="52"/>
        <v>0</v>
      </c>
      <c r="N285" s="17" t="e">
        <f t="shared" si="44"/>
        <v>#DIV/0!</v>
      </c>
      <c r="O285" s="17" t="e">
        <f t="shared" si="45"/>
        <v>#DIV/0!</v>
      </c>
      <c r="P285" s="17" t="e">
        <f t="shared" si="46"/>
        <v>#DIV/0!</v>
      </c>
      <c r="Q285" s="17" t="e">
        <f t="shared" si="47"/>
        <v>#DIV/0!</v>
      </c>
      <c r="R285" s="17" t="e">
        <f t="shared" si="48"/>
        <v>#DIV/0!</v>
      </c>
      <c r="S285" s="17" t="e">
        <f t="shared" si="49"/>
        <v>#DIV/0!</v>
      </c>
      <c r="T285" s="17" t="e">
        <f t="shared" si="50"/>
        <v>#DIV/0!</v>
      </c>
      <c r="U285" s="17" t="e">
        <f t="shared" si="51"/>
        <v>#DIV/0!</v>
      </c>
      <c r="V285" s="17" t="e">
        <f t="shared" si="53"/>
        <v>#DIV/0!</v>
      </c>
    </row>
    <row r="286" spans="13:22" x14ac:dyDescent="0.2">
      <c r="M286" s="15">
        <f t="shared" si="52"/>
        <v>0</v>
      </c>
      <c r="N286" s="17" t="e">
        <f t="shared" si="44"/>
        <v>#DIV/0!</v>
      </c>
      <c r="O286" s="17" t="e">
        <f t="shared" si="45"/>
        <v>#DIV/0!</v>
      </c>
      <c r="P286" s="17" t="e">
        <f t="shared" si="46"/>
        <v>#DIV/0!</v>
      </c>
      <c r="Q286" s="17" t="e">
        <f t="shared" si="47"/>
        <v>#DIV/0!</v>
      </c>
      <c r="R286" s="17" t="e">
        <f t="shared" si="48"/>
        <v>#DIV/0!</v>
      </c>
      <c r="S286" s="17" t="e">
        <f t="shared" si="49"/>
        <v>#DIV/0!</v>
      </c>
      <c r="T286" s="17" t="e">
        <f t="shared" si="50"/>
        <v>#DIV/0!</v>
      </c>
      <c r="U286" s="17" t="e">
        <f t="shared" si="51"/>
        <v>#DIV/0!</v>
      </c>
      <c r="V286" s="17" t="e">
        <f t="shared" si="53"/>
        <v>#DIV/0!</v>
      </c>
    </row>
    <row r="287" spans="13:22" x14ac:dyDescent="0.2">
      <c r="M287" s="15">
        <f t="shared" si="52"/>
        <v>0</v>
      </c>
      <c r="N287" s="17" t="e">
        <f t="shared" si="44"/>
        <v>#DIV/0!</v>
      </c>
      <c r="O287" s="17" t="e">
        <f t="shared" si="45"/>
        <v>#DIV/0!</v>
      </c>
      <c r="P287" s="17" t="e">
        <f t="shared" si="46"/>
        <v>#DIV/0!</v>
      </c>
      <c r="Q287" s="17" t="e">
        <f t="shared" si="47"/>
        <v>#DIV/0!</v>
      </c>
      <c r="R287" s="17" t="e">
        <f t="shared" si="48"/>
        <v>#DIV/0!</v>
      </c>
      <c r="S287" s="17" t="e">
        <f t="shared" si="49"/>
        <v>#DIV/0!</v>
      </c>
      <c r="T287" s="17" t="e">
        <f t="shared" si="50"/>
        <v>#DIV/0!</v>
      </c>
      <c r="U287" s="17" t="e">
        <f t="shared" si="51"/>
        <v>#DIV/0!</v>
      </c>
      <c r="V287" s="17" t="e">
        <f t="shared" si="53"/>
        <v>#DIV/0!</v>
      </c>
    </row>
    <row r="288" spans="13:22" x14ac:dyDescent="0.2">
      <c r="M288" s="15">
        <f t="shared" si="52"/>
        <v>0</v>
      </c>
      <c r="N288" s="17" t="e">
        <f t="shared" si="44"/>
        <v>#DIV/0!</v>
      </c>
      <c r="O288" s="17" t="e">
        <f t="shared" si="45"/>
        <v>#DIV/0!</v>
      </c>
      <c r="P288" s="17" t="e">
        <f t="shared" si="46"/>
        <v>#DIV/0!</v>
      </c>
      <c r="Q288" s="17" t="e">
        <f t="shared" si="47"/>
        <v>#DIV/0!</v>
      </c>
      <c r="R288" s="17" t="e">
        <f t="shared" si="48"/>
        <v>#DIV/0!</v>
      </c>
      <c r="S288" s="17" t="e">
        <f t="shared" si="49"/>
        <v>#DIV/0!</v>
      </c>
      <c r="T288" s="17" t="e">
        <f t="shared" si="50"/>
        <v>#DIV/0!</v>
      </c>
      <c r="U288" s="17" t="e">
        <f t="shared" si="51"/>
        <v>#DIV/0!</v>
      </c>
      <c r="V288" s="17" t="e">
        <f t="shared" si="53"/>
        <v>#DIV/0!</v>
      </c>
    </row>
    <row r="289" spans="13:22" x14ac:dyDescent="0.2">
      <c r="M289" s="15">
        <f t="shared" si="52"/>
        <v>0</v>
      </c>
      <c r="N289" s="17" t="e">
        <f t="shared" si="44"/>
        <v>#DIV/0!</v>
      </c>
      <c r="O289" s="17" t="e">
        <f t="shared" si="45"/>
        <v>#DIV/0!</v>
      </c>
      <c r="P289" s="17" t="e">
        <f t="shared" si="46"/>
        <v>#DIV/0!</v>
      </c>
      <c r="Q289" s="17" t="e">
        <f t="shared" si="47"/>
        <v>#DIV/0!</v>
      </c>
      <c r="R289" s="17" t="e">
        <f t="shared" si="48"/>
        <v>#DIV/0!</v>
      </c>
      <c r="S289" s="17" t="e">
        <f t="shared" si="49"/>
        <v>#DIV/0!</v>
      </c>
      <c r="T289" s="17" t="e">
        <f t="shared" si="50"/>
        <v>#DIV/0!</v>
      </c>
      <c r="U289" s="17" t="e">
        <f t="shared" si="51"/>
        <v>#DIV/0!</v>
      </c>
      <c r="V289" s="17" t="e">
        <f t="shared" si="53"/>
        <v>#DIV/0!</v>
      </c>
    </row>
    <row r="290" spans="13:22" x14ac:dyDescent="0.2">
      <c r="M290" s="15">
        <f t="shared" si="52"/>
        <v>0</v>
      </c>
      <c r="N290" s="17" t="e">
        <f t="shared" si="44"/>
        <v>#DIV/0!</v>
      </c>
      <c r="O290" s="17" t="e">
        <f t="shared" si="45"/>
        <v>#DIV/0!</v>
      </c>
      <c r="P290" s="17" t="e">
        <f t="shared" si="46"/>
        <v>#DIV/0!</v>
      </c>
      <c r="Q290" s="17" t="e">
        <f t="shared" si="47"/>
        <v>#DIV/0!</v>
      </c>
      <c r="R290" s="17" t="e">
        <f t="shared" si="48"/>
        <v>#DIV/0!</v>
      </c>
      <c r="S290" s="17" t="e">
        <f t="shared" si="49"/>
        <v>#DIV/0!</v>
      </c>
      <c r="T290" s="17" t="e">
        <f t="shared" si="50"/>
        <v>#DIV/0!</v>
      </c>
      <c r="U290" s="17" t="e">
        <f t="shared" si="51"/>
        <v>#DIV/0!</v>
      </c>
      <c r="V290" s="17" t="e">
        <f t="shared" si="53"/>
        <v>#DIV/0!</v>
      </c>
    </row>
    <row r="291" spans="13:22" x14ac:dyDescent="0.2">
      <c r="M291" s="15">
        <f t="shared" si="52"/>
        <v>0</v>
      </c>
      <c r="N291" s="17" t="e">
        <f t="shared" si="44"/>
        <v>#DIV/0!</v>
      </c>
      <c r="O291" s="17" t="e">
        <f t="shared" si="45"/>
        <v>#DIV/0!</v>
      </c>
      <c r="P291" s="17" t="e">
        <f t="shared" si="46"/>
        <v>#DIV/0!</v>
      </c>
      <c r="Q291" s="17" t="e">
        <f t="shared" si="47"/>
        <v>#DIV/0!</v>
      </c>
      <c r="R291" s="17" t="e">
        <f t="shared" si="48"/>
        <v>#DIV/0!</v>
      </c>
      <c r="S291" s="17" t="e">
        <f t="shared" si="49"/>
        <v>#DIV/0!</v>
      </c>
      <c r="T291" s="17" t="e">
        <f t="shared" si="50"/>
        <v>#DIV/0!</v>
      </c>
      <c r="U291" s="17" t="e">
        <f t="shared" si="51"/>
        <v>#DIV/0!</v>
      </c>
      <c r="V291" s="17" t="e">
        <f t="shared" si="53"/>
        <v>#DIV/0!</v>
      </c>
    </row>
    <row r="292" spans="13:22" x14ac:dyDescent="0.2">
      <c r="M292" s="15">
        <f t="shared" si="52"/>
        <v>0</v>
      </c>
      <c r="N292" s="17" t="e">
        <f t="shared" si="44"/>
        <v>#DIV/0!</v>
      </c>
      <c r="O292" s="17" t="e">
        <f t="shared" si="45"/>
        <v>#DIV/0!</v>
      </c>
      <c r="P292" s="17" t="e">
        <f t="shared" si="46"/>
        <v>#DIV/0!</v>
      </c>
      <c r="Q292" s="17" t="e">
        <f t="shared" si="47"/>
        <v>#DIV/0!</v>
      </c>
      <c r="R292" s="17" t="e">
        <f t="shared" si="48"/>
        <v>#DIV/0!</v>
      </c>
      <c r="S292" s="17" t="e">
        <f t="shared" si="49"/>
        <v>#DIV/0!</v>
      </c>
      <c r="T292" s="17" t="e">
        <f t="shared" si="50"/>
        <v>#DIV/0!</v>
      </c>
      <c r="U292" s="17" t="e">
        <f t="shared" si="51"/>
        <v>#DIV/0!</v>
      </c>
      <c r="V292" s="17" t="e">
        <f t="shared" si="53"/>
        <v>#DIV/0!</v>
      </c>
    </row>
    <row r="293" spans="13:22" x14ac:dyDescent="0.2">
      <c r="M293" s="15">
        <f t="shared" si="52"/>
        <v>0</v>
      </c>
      <c r="N293" s="17" t="e">
        <f t="shared" si="44"/>
        <v>#DIV/0!</v>
      </c>
      <c r="O293" s="17" t="e">
        <f t="shared" si="45"/>
        <v>#DIV/0!</v>
      </c>
      <c r="P293" s="17" t="e">
        <f t="shared" si="46"/>
        <v>#DIV/0!</v>
      </c>
      <c r="Q293" s="17" t="e">
        <f t="shared" si="47"/>
        <v>#DIV/0!</v>
      </c>
      <c r="R293" s="17" t="e">
        <f t="shared" si="48"/>
        <v>#DIV/0!</v>
      </c>
      <c r="S293" s="17" t="e">
        <f t="shared" si="49"/>
        <v>#DIV/0!</v>
      </c>
      <c r="T293" s="17" t="e">
        <f t="shared" si="50"/>
        <v>#DIV/0!</v>
      </c>
      <c r="U293" s="17" t="e">
        <f t="shared" si="51"/>
        <v>#DIV/0!</v>
      </c>
      <c r="V293" s="17" t="e">
        <f t="shared" si="53"/>
        <v>#DIV/0!</v>
      </c>
    </row>
    <row r="294" spans="13:22" x14ac:dyDescent="0.2">
      <c r="M294" s="15">
        <f t="shared" si="52"/>
        <v>0</v>
      </c>
      <c r="N294" s="17" t="e">
        <f t="shared" si="44"/>
        <v>#DIV/0!</v>
      </c>
      <c r="O294" s="17" t="e">
        <f t="shared" si="45"/>
        <v>#DIV/0!</v>
      </c>
      <c r="P294" s="17" t="e">
        <f t="shared" si="46"/>
        <v>#DIV/0!</v>
      </c>
      <c r="Q294" s="17" t="e">
        <f t="shared" si="47"/>
        <v>#DIV/0!</v>
      </c>
      <c r="R294" s="17" t="e">
        <f t="shared" si="48"/>
        <v>#DIV/0!</v>
      </c>
      <c r="S294" s="17" t="e">
        <f t="shared" si="49"/>
        <v>#DIV/0!</v>
      </c>
      <c r="T294" s="17" t="e">
        <f t="shared" si="50"/>
        <v>#DIV/0!</v>
      </c>
      <c r="U294" s="17" t="e">
        <f t="shared" si="51"/>
        <v>#DIV/0!</v>
      </c>
      <c r="V294" s="17" t="e">
        <f t="shared" si="53"/>
        <v>#DIV/0!</v>
      </c>
    </row>
    <row r="295" spans="13:22" x14ac:dyDescent="0.2">
      <c r="M295" s="15">
        <f t="shared" si="52"/>
        <v>0</v>
      </c>
      <c r="N295" s="17" t="e">
        <f t="shared" si="44"/>
        <v>#DIV/0!</v>
      </c>
      <c r="O295" s="17" t="e">
        <f t="shared" si="45"/>
        <v>#DIV/0!</v>
      </c>
      <c r="P295" s="17" t="e">
        <f t="shared" si="46"/>
        <v>#DIV/0!</v>
      </c>
      <c r="Q295" s="17" t="e">
        <f t="shared" si="47"/>
        <v>#DIV/0!</v>
      </c>
      <c r="R295" s="17" t="e">
        <f t="shared" si="48"/>
        <v>#DIV/0!</v>
      </c>
      <c r="S295" s="17" t="e">
        <f t="shared" si="49"/>
        <v>#DIV/0!</v>
      </c>
      <c r="T295" s="17" t="e">
        <f t="shared" si="50"/>
        <v>#DIV/0!</v>
      </c>
      <c r="U295" s="17" t="e">
        <f t="shared" si="51"/>
        <v>#DIV/0!</v>
      </c>
      <c r="V295" s="17" t="e">
        <f t="shared" si="53"/>
        <v>#DIV/0!</v>
      </c>
    </row>
    <row r="296" spans="13:22" x14ac:dyDescent="0.2">
      <c r="M296" s="15">
        <f t="shared" si="52"/>
        <v>0</v>
      </c>
      <c r="N296" s="17" t="e">
        <f t="shared" si="44"/>
        <v>#DIV/0!</v>
      </c>
      <c r="O296" s="17" t="e">
        <f t="shared" si="45"/>
        <v>#DIV/0!</v>
      </c>
      <c r="P296" s="17" t="e">
        <f t="shared" si="46"/>
        <v>#DIV/0!</v>
      </c>
      <c r="Q296" s="17" t="e">
        <f t="shared" si="47"/>
        <v>#DIV/0!</v>
      </c>
      <c r="R296" s="17" t="e">
        <f t="shared" si="48"/>
        <v>#DIV/0!</v>
      </c>
      <c r="S296" s="17" t="e">
        <f t="shared" si="49"/>
        <v>#DIV/0!</v>
      </c>
      <c r="T296" s="17" t="e">
        <f t="shared" si="50"/>
        <v>#DIV/0!</v>
      </c>
      <c r="U296" s="17" t="e">
        <f t="shared" si="51"/>
        <v>#DIV/0!</v>
      </c>
      <c r="V296" s="17" t="e">
        <f t="shared" si="53"/>
        <v>#DIV/0!</v>
      </c>
    </row>
    <row r="297" spans="13:22" x14ac:dyDescent="0.2">
      <c r="M297" s="15">
        <f t="shared" si="52"/>
        <v>0</v>
      </c>
      <c r="N297" s="17" t="e">
        <f t="shared" si="44"/>
        <v>#DIV/0!</v>
      </c>
      <c r="O297" s="17" t="e">
        <f t="shared" si="45"/>
        <v>#DIV/0!</v>
      </c>
      <c r="P297" s="17" t="e">
        <f t="shared" si="46"/>
        <v>#DIV/0!</v>
      </c>
      <c r="Q297" s="17" t="e">
        <f t="shared" si="47"/>
        <v>#DIV/0!</v>
      </c>
      <c r="R297" s="17" t="e">
        <f t="shared" si="48"/>
        <v>#DIV/0!</v>
      </c>
      <c r="S297" s="17" t="e">
        <f t="shared" si="49"/>
        <v>#DIV/0!</v>
      </c>
      <c r="T297" s="17" t="e">
        <f t="shared" si="50"/>
        <v>#DIV/0!</v>
      </c>
      <c r="U297" s="17" t="e">
        <f t="shared" si="51"/>
        <v>#DIV/0!</v>
      </c>
      <c r="V297" s="17" t="e">
        <f t="shared" si="53"/>
        <v>#DIV/0!</v>
      </c>
    </row>
    <row r="298" spans="13:22" x14ac:dyDescent="0.2">
      <c r="M298" s="15">
        <f t="shared" si="52"/>
        <v>0</v>
      </c>
      <c r="N298" s="17" t="e">
        <f t="shared" si="44"/>
        <v>#DIV/0!</v>
      </c>
      <c r="O298" s="17" t="e">
        <f t="shared" si="45"/>
        <v>#DIV/0!</v>
      </c>
      <c r="P298" s="17" t="e">
        <f t="shared" si="46"/>
        <v>#DIV/0!</v>
      </c>
      <c r="Q298" s="17" t="e">
        <f t="shared" si="47"/>
        <v>#DIV/0!</v>
      </c>
      <c r="R298" s="17" t="e">
        <f t="shared" si="48"/>
        <v>#DIV/0!</v>
      </c>
      <c r="S298" s="17" t="e">
        <f t="shared" si="49"/>
        <v>#DIV/0!</v>
      </c>
      <c r="T298" s="17" t="e">
        <f t="shared" si="50"/>
        <v>#DIV/0!</v>
      </c>
      <c r="U298" s="17" t="e">
        <f t="shared" si="51"/>
        <v>#DIV/0!</v>
      </c>
      <c r="V298" s="17" t="e">
        <f t="shared" si="53"/>
        <v>#DIV/0!</v>
      </c>
    </row>
    <row r="299" spans="13:22" x14ac:dyDescent="0.2">
      <c r="M299" s="15">
        <f t="shared" si="52"/>
        <v>0</v>
      </c>
      <c r="N299" s="17" t="e">
        <f t="shared" si="44"/>
        <v>#DIV/0!</v>
      </c>
      <c r="O299" s="17" t="e">
        <f t="shared" si="45"/>
        <v>#DIV/0!</v>
      </c>
      <c r="P299" s="17" t="e">
        <f t="shared" si="46"/>
        <v>#DIV/0!</v>
      </c>
      <c r="Q299" s="17" t="e">
        <f t="shared" si="47"/>
        <v>#DIV/0!</v>
      </c>
      <c r="R299" s="17" t="e">
        <f t="shared" si="48"/>
        <v>#DIV/0!</v>
      </c>
      <c r="S299" s="17" t="e">
        <f t="shared" si="49"/>
        <v>#DIV/0!</v>
      </c>
      <c r="T299" s="17" t="e">
        <f t="shared" si="50"/>
        <v>#DIV/0!</v>
      </c>
      <c r="U299" s="17" t="e">
        <f t="shared" si="51"/>
        <v>#DIV/0!</v>
      </c>
      <c r="V299" s="17" t="e">
        <f t="shared" si="53"/>
        <v>#DIV/0!</v>
      </c>
    </row>
    <row r="300" spans="13:22" x14ac:dyDescent="0.2">
      <c r="M300" s="15">
        <f t="shared" si="52"/>
        <v>0</v>
      </c>
      <c r="N300" s="17" t="e">
        <f t="shared" si="44"/>
        <v>#DIV/0!</v>
      </c>
      <c r="O300" s="17" t="e">
        <f t="shared" si="45"/>
        <v>#DIV/0!</v>
      </c>
      <c r="P300" s="17" t="e">
        <f t="shared" si="46"/>
        <v>#DIV/0!</v>
      </c>
      <c r="Q300" s="17" t="e">
        <f t="shared" si="47"/>
        <v>#DIV/0!</v>
      </c>
      <c r="R300" s="17" t="e">
        <f t="shared" si="48"/>
        <v>#DIV/0!</v>
      </c>
      <c r="S300" s="17" t="e">
        <f t="shared" si="49"/>
        <v>#DIV/0!</v>
      </c>
      <c r="T300" s="17" t="e">
        <f t="shared" si="50"/>
        <v>#DIV/0!</v>
      </c>
      <c r="U300" s="17" t="e">
        <f t="shared" si="51"/>
        <v>#DIV/0!</v>
      </c>
      <c r="V300" s="17" t="e">
        <f t="shared" si="53"/>
        <v>#DIV/0!</v>
      </c>
    </row>
    <row r="301" spans="13:22" x14ac:dyDescent="0.2">
      <c r="M301" s="15">
        <f t="shared" si="52"/>
        <v>0</v>
      </c>
      <c r="N301" s="17" t="e">
        <f t="shared" si="44"/>
        <v>#DIV/0!</v>
      </c>
      <c r="O301" s="17" t="e">
        <f t="shared" si="45"/>
        <v>#DIV/0!</v>
      </c>
      <c r="P301" s="17" t="e">
        <f t="shared" si="46"/>
        <v>#DIV/0!</v>
      </c>
      <c r="Q301" s="17" t="e">
        <f t="shared" si="47"/>
        <v>#DIV/0!</v>
      </c>
      <c r="R301" s="17" t="e">
        <f t="shared" si="48"/>
        <v>#DIV/0!</v>
      </c>
      <c r="S301" s="17" t="e">
        <f t="shared" si="49"/>
        <v>#DIV/0!</v>
      </c>
      <c r="T301" s="17" t="e">
        <f t="shared" si="50"/>
        <v>#DIV/0!</v>
      </c>
      <c r="U301" s="17" t="e">
        <f t="shared" si="51"/>
        <v>#DIV/0!</v>
      </c>
      <c r="V301" s="17" t="e">
        <f t="shared" si="53"/>
        <v>#DIV/0!</v>
      </c>
    </row>
    <row r="302" spans="13:22" x14ac:dyDescent="0.2">
      <c r="M302" s="15">
        <f t="shared" si="52"/>
        <v>0</v>
      </c>
      <c r="N302" s="17" t="e">
        <f t="shared" si="44"/>
        <v>#DIV/0!</v>
      </c>
      <c r="O302" s="17" t="e">
        <f t="shared" si="45"/>
        <v>#DIV/0!</v>
      </c>
      <c r="P302" s="17" t="e">
        <f t="shared" si="46"/>
        <v>#DIV/0!</v>
      </c>
      <c r="Q302" s="17" t="e">
        <f t="shared" si="47"/>
        <v>#DIV/0!</v>
      </c>
      <c r="R302" s="17" t="e">
        <f t="shared" si="48"/>
        <v>#DIV/0!</v>
      </c>
      <c r="S302" s="17" t="e">
        <f t="shared" si="49"/>
        <v>#DIV/0!</v>
      </c>
      <c r="T302" s="17" t="e">
        <f t="shared" si="50"/>
        <v>#DIV/0!</v>
      </c>
      <c r="U302" s="17" t="e">
        <f t="shared" si="51"/>
        <v>#DIV/0!</v>
      </c>
      <c r="V302" s="17" t="e">
        <f t="shared" si="53"/>
        <v>#DIV/0!</v>
      </c>
    </row>
    <row r="303" spans="13:22" x14ac:dyDescent="0.2">
      <c r="M303" s="15">
        <f t="shared" si="52"/>
        <v>0</v>
      </c>
      <c r="N303" s="17" t="e">
        <f t="shared" si="44"/>
        <v>#DIV/0!</v>
      </c>
      <c r="O303" s="17" t="e">
        <f t="shared" si="45"/>
        <v>#DIV/0!</v>
      </c>
      <c r="P303" s="17" t="e">
        <f t="shared" si="46"/>
        <v>#DIV/0!</v>
      </c>
      <c r="Q303" s="17" t="e">
        <f t="shared" si="47"/>
        <v>#DIV/0!</v>
      </c>
      <c r="R303" s="17" t="e">
        <f t="shared" si="48"/>
        <v>#DIV/0!</v>
      </c>
      <c r="S303" s="17" t="e">
        <f t="shared" si="49"/>
        <v>#DIV/0!</v>
      </c>
      <c r="T303" s="17" t="e">
        <f t="shared" si="50"/>
        <v>#DIV/0!</v>
      </c>
      <c r="U303" s="17" t="e">
        <f t="shared" si="51"/>
        <v>#DIV/0!</v>
      </c>
      <c r="V303" s="17" t="e">
        <f t="shared" si="53"/>
        <v>#DIV/0!</v>
      </c>
    </row>
    <row r="304" spans="13:22" x14ac:dyDescent="0.2">
      <c r="M304" s="15">
        <f t="shared" si="52"/>
        <v>0</v>
      </c>
      <c r="N304" s="17" t="e">
        <f t="shared" si="44"/>
        <v>#DIV/0!</v>
      </c>
      <c r="O304" s="17" t="e">
        <f t="shared" si="45"/>
        <v>#DIV/0!</v>
      </c>
      <c r="P304" s="17" t="e">
        <f t="shared" si="46"/>
        <v>#DIV/0!</v>
      </c>
      <c r="Q304" s="17" t="e">
        <f t="shared" si="47"/>
        <v>#DIV/0!</v>
      </c>
      <c r="R304" s="17" t="e">
        <f t="shared" si="48"/>
        <v>#DIV/0!</v>
      </c>
      <c r="S304" s="17" t="e">
        <f t="shared" si="49"/>
        <v>#DIV/0!</v>
      </c>
      <c r="T304" s="17" t="e">
        <f t="shared" si="50"/>
        <v>#DIV/0!</v>
      </c>
      <c r="U304" s="17" t="e">
        <f t="shared" si="51"/>
        <v>#DIV/0!</v>
      </c>
      <c r="V304" s="17" t="e">
        <f t="shared" si="53"/>
        <v>#DIV/0!</v>
      </c>
    </row>
    <row r="305" spans="13:22" x14ac:dyDescent="0.2">
      <c r="M305" s="15">
        <f t="shared" si="52"/>
        <v>0</v>
      </c>
      <c r="N305" s="17" t="e">
        <f t="shared" si="44"/>
        <v>#DIV/0!</v>
      </c>
      <c r="O305" s="17" t="e">
        <f t="shared" si="45"/>
        <v>#DIV/0!</v>
      </c>
      <c r="P305" s="17" t="e">
        <f t="shared" si="46"/>
        <v>#DIV/0!</v>
      </c>
      <c r="Q305" s="17" t="e">
        <f t="shared" si="47"/>
        <v>#DIV/0!</v>
      </c>
      <c r="R305" s="17" t="e">
        <f t="shared" si="48"/>
        <v>#DIV/0!</v>
      </c>
      <c r="S305" s="17" t="e">
        <f t="shared" si="49"/>
        <v>#DIV/0!</v>
      </c>
      <c r="T305" s="17" t="e">
        <f t="shared" si="50"/>
        <v>#DIV/0!</v>
      </c>
      <c r="U305" s="17" t="e">
        <f t="shared" si="51"/>
        <v>#DIV/0!</v>
      </c>
      <c r="V305" s="17" t="e">
        <f t="shared" si="53"/>
        <v>#DIV/0!</v>
      </c>
    </row>
    <row r="306" spans="13:22" x14ac:dyDescent="0.2">
      <c r="M306" s="15">
        <f t="shared" si="52"/>
        <v>0</v>
      </c>
      <c r="N306" s="17" t="e">
        <f t="shared" si="44"/>
        <v>#DIV/0!</v>
      </c>
      <c r="O306" s="17" t="e">
        <f t="shared" si="45"/>
        <v>#DIV/0!</v>
      </c>
      <c r="P306" s="17" t="e">
        <f t="shared" si="46"/>
        <v>#DIV/0!</v>
      </c>
      <c r="Q306" s="17" t="e">
        <f t="shared" si="47"/>
        <v>#DIV/0!</v>
      </c>
      <c r="R306" s="17" t="e">
        <f t="shared" si="48"/>
        <v>#DIV/0!</v>
      </c>
      <c r="S306" s="17" t="e">
        <f t="shared" si="49"/>
        <v>#DIV/0!</v>
      </c>
      <c r="T306" s="17" t="e">
        <f t="shared" si="50"/>
        <v>#DIV/0!</v>
      </c>
      <c r="U306" s="17" t="e">
        <f t="shared" si="51"/>
        <v>#DIV/0!</v>
      </c>
      <c r="V306" s="17" t="e">
        <f t="shared" si="53"/>
        <v>#DIV/0!</v>
      </c>
    </row>
    <row r="307" spans="13:22" x14ac:dyDescent="0.2">
      <c r="M307" s="15">
        <f t="shared" si="52"/>
        <v>0</v>
      </c>
      <c r="N307" s="17" t="e">
        <f t="shared" si="44"/>
        <v>#DIV/0!</v>
      </c>
      <c r="O307" s="17" t="e">
        <f t="shared" si="45"/>
        <v>#DIV/0!</v>
      </c>
      <c r="P307" s="17" t="e">
        <f t="shared" si="46"/>
        <v>#DIV/0!</v>
      </c>
      <c r="Q307" s="17" t="e">
        <f t="shared" si="47"/>
        <v>#DIV/0!</v>
      </c>
      <c r="R307" s="17" t="e">
        <f t="shared" si="48"/>
        <v>#DIV/0!</v>
      </c>
      <c r="S307" s="17" t="e">
        <f t="shared" si="49"/>
        <v>#DIV/0!</v>
      </c>
      <c r="T307" s="17" t="e">
        <f t="shared" si="50"/>
        <v>#DIV/0!</v>
      </c>
      <c r="U307" s="17" t="e">
        <f t="shared" si="51"/>
        <v>#DIV/0!</v>
      </c>
      <c r="V307" s="17" t="e">
        <f t="shared" si="53"/>
        <v>#DIV/0!</v>
      </c>
    </row>
    <row r="308" spans="13:22" x14ac:dyDescent="0.2">
      <c r="M308" s="15">
        <f t="shared" si="52"/>
        <v>0</v>
      </c>
      <c r="N308" s="17" t="e">
        <f t="shared" si="44"/>
        <v>#DIV/0!</v>
      </c>
      <c r="O308" s="17" t="e">
        <f t="shared" si="45"/>
        <v>#DIV/0!</v>
      </c>
      <c r="P308" s="17" t="e">
        <f t="shared" si="46"/>
        <v>#DIV/0!</v>
      </c>
      <c r="Q308" s="17" t="e">
        <f t="shared" si="47"/>
        <v>#DIV/0!</v>
      </c>
      <c r="R308" s="17" t="e">
        <f t="shared" si="48"/>
        <v>#DIV/0!</v>
      </c>
      <c r="S308" s="17" t="e">
        <f t="shared" si="49"/>
        <v>#DIV/0!</v>
      </c>
      <c r="T308" s="17" t="e">
        <f t="shared" si="50"/>
        <v>#DIV/0!</v>
      </c>
      <c r="U308" s="17" t="e">
        <f t="shared" si="51"/>
        <v>#DIV/0!</v>
      </c>
      <c r="V308" s="17" t="e">
        <f t="shared" si="53"/>
        <v>#DIV/0!</v>
      </c>
    </row>
    <row r="309" spans="13:22" x14ac:dyDescent="0.2">
      <c r="M309" s="15">
        <f t="shared" si="52"/>
        <v>0</v>
      </c>
      <c r="N309" s="17" t="e">
        <f t="shared" si="44"/>
        <v>#DIV/0!</v>
      </c>
      <c r="O309" s="17" t="e">
        <f t="shared" si="45"/>
        <v>#DIV/0!</v>
      </c>
      <c r="P309" s="17" t="e">
        <f t="shared" si="46"/>
        <v>#DIV/0!</v>
      </c>
      <c r="Q309" s="17" t="e">
        <f t="shared" si="47"/>
        <v>#DIV/0!</v>
      </c>
      <c r="R309" s="17" t="e">
        <f t="shared" si="48"/>
        <v>#DIV/0!</v>
      </c>
      <c r="S309" s="17" t="e">
        <f t="shared" si="49"/>
        <v>#DIV/0!</v>
      </c>
      <c r="T309" s="17" t="e">
        <f t="shared" si="50"/>
        <v>#DIV/0!</v>
      </c>
      <c r="U309" s="17" t="e">
        <f t="shared" si="51"/>
        <v>#DIV/0!</v>
      </c>
      <c r="V309" s="17" t="e">
        <f t="shared" si="53"/>
        <v>#DIV/0!</v>
      </c>
    </row>
    <row r="310" spans="13:22" x14ac:dyDescent="0.2">
      <c r="M310" s="15">
        <f t="shared" si="52"/>
        <v>0</v>
      </c>
      <c r="N310" s="17" t="e">
        <f t="shared" si="44"/>
        <v>#DIV/0!</v>
      </c>
      <c r="O310" s="17" t="e">
        <f t="shared" si="45"/>
        <v>#DIV/0!</v>
      </c>
      <c r="P310" s="17" t="e">
        <f t="shared" si="46"/>
        <v>#DIV/0!</v>
      </c>
      <c r="Q310" s="17" t="e">
        <f t="shared" si="47"/>
        <v>#DIV/0!</v>
      </c>
      <c r="R310" s="17" t="e">
        <f t="shared" si="48"/>
        <v>#DIV/0!</v>
      </c>
      <c r="S310" s="17" t="e">
        <f t="shared" si="49"/>
        <v>#DIV/0!</v>
      </c>
      <c r="T310" s="17" t="e">
        <f t="shared" si="50"/>
        <v>#DIV/0!</v>
      </c>
      <c r="U310" s="17" t="e">
        <f t="shared" si="51"/>
        <v>#DIV/0!</v>
      </c>
      <c r="V310" s="17" t="e">
        <f t="shared" si="53"/>
        <v>#DIV/0!</v>
      </c>
    </row>
    <row r="311" spans="13:22" x14ac:dyDescent="0.2">
      <c r="M311" s="15">
        <f t="shared" si="52"/>
        <v>0</v>
      </c>
      <c r="N311" s="17" t="e">
        <f t="shared" si="44"/>
        <v>#DIV/0!</v>
      </c>
      <c r="O311" s="17" t="e">
        <f t="shared" si="45"/>
        <v>#DIV/0!</v>
      </c>
      <c r="P311" s="17" t="e">
        <f t="shared" si="46"/>
        <v>#DIV/0!</v>
      </c>
      <c r="Q311" s="17" t="e">
        <f t="shared" si="47"/>
        <v>#DIV/0!</v>
      </c>
      <c r="R311" s="17" t="e">
        <f t="shared" si="48"/>
        <v>#DIV/0!</v>
      </c>
      <c r="S311" s="17" t="e">
        <f t="shared" si="49"/>
        <v>#DIV/0!</v>
      </c>
      <c r="T311" s="17" t="e">
        <f t="shared" si="50"/>
        <v>#DIV/0!</v>
      </c>
      <c r="U311" s="17" t="e">
        <f t="shared" si="51"/>
        <v>#DIV/0!</v>
      </c>
      <c r="V311" s="17" t="e">
        <f t="shared" si="53"/>
        <v>#DIV/0!</v>
      </c>
    </row>
    <row r="312" spans="13:22" x14ac:dyDescent="0.2">
      <c r="M312" s="15">
        <f t="shared" si="52"/>
        <v>0</v>
      </c>
      <c r="N312" s="17" t="e">
        <f t="shared" si="44"/>
        <v>#DIV/0!</v>
      </c>
      <c r="O312" s="17" t="e">
        <f t="shared" si="45"/>
        <v>#DIV/0!</v>
      </c>
      <c r="P312" s="17" t="e">
        <f t="shared" si="46"/>
        <v>#DIV/0!</v>
      </c>
      <c r="Q312" s="17" t="e">
        <f t="shared" si="47"/>
        <v>#DIV/0!</v>
      </c>
      <c r="R312" s="17" t="e">
        <f t="shared" si="48"/>
        <v>#DIV/0!</v>
      </c>
      <c r="S312" s="17" t="e">
        <f t="shared" si="49"/>
        <v>#DIV/0!</v>
      </c>
      <c r="T312" s="17" t="e">
        <f t="shared" si="50"/>
        <v>#DIV/0!</v>
      </c>
      <c r="U312" s="17" t="e">
        <f t="shared" si="51"/>
        <v>#DIV/0!</v>
      </c>
      <c r="V312" s="17" t="e">
        <f t="shared" si="53"/>
        <v>#DIV/0!</v>
      </c>
    </row>
    <row r="313" spans="13:22" x14ac:dyDescent="0.2">
      <c r="M313" s="15">
        <f t="shared" si="52"/>
        <v>0</v>
      </c>
      <c r="N313" s="17" t="e">
        <f t="shared" si="44"/>
        <v>#DIV/0!</v>
      </c>
      <c r="O313" s="17" t="e">
        <f t="shared" si="45"/>
        <v>#DIV/0!</v>
      </c>
      <c r="P313" s="17" t="e">
        <f t="shared" si="46"/>
        <v>#DIV/0!</v>
      </c>
      <c r="Q313" s="17" t="e">
        <f t="shared" si="47"/>
        <v>#DIV/0!</v>
      </c>
      <c r="R313" s="17" t="e">
        <f t="shared" si="48"/>
        <v>#DIV/0!</v>
      </c>
      <c r="S313" s="17" t="e">
        <f t="shared" si="49"/>
        <v>#DIV/0!</v>
      </c>
      <c r="T313" s="17" t="e">
        <f t="shared" si="50"/>
        <v>#DIV/0!</v>
      </c>
      <c r="U313" s="17" t="e">
        <f t="shared" si="51"/>
        <v>#DIV/0!</v>
      </c>
      <c r="V313" s="17" t="e">
        <f t="shared" si="53"/>
        <v>#DIV/0!</v>
      </c>
    </row>
    <row r="314" spans="13:22" x14ac:dyDescent="0.2">
      <c r="M314" s="15">
        <f t="shared" si="52"/>
        <v>0</v>
      </c>
      <c r="N314" s="17" t="e">
        <f t="shared" si="44"/>
        <v>#DIV/0!</v>
      </c>
      <c r="O314" s="17" t="e">
        <f t="shared" si="45"/>
        <v>#DIV/0!</v>
      </c>
      <c r="P314" s="17" t="e">
        <f t="shared" si="46"/>
        <v>#DIV/0!</v>
      </c>
      <c r="Q314" s="17" t="e">
        <f t="shared" si="47"/>
        <v>#DIV/0!</v>
      </c>
      <c r="R314" s="17" t="e">
        <f t="shared" si="48"/>
        <v>#DIV/0!</v>
      </c>
      <c r="S314" s="17" t="e">
        <f t="shared" si="49"/>
        <v>#DIV/0!</v>
      </c>
      <c r="T314" s="17" t="e">
        <f t="shared" si="50"/>
        <v>#DIV/0!</v>
      </c>
      <c r="U314" s="17" t="e">
        <f t="shared" si="51"/>
        <v>#DIV/0!</v>
      </c>
      <c r="V314" s="17" t="e">
        <f t="shared" si="53"/>
        <v>#DIV/0!</v>
      </c>
    </row>
    <row r="315" spans="13:22" x14ac:dyDescent="0.2">
      <c r="M315" s="15">
        <f t="shared" si="52"/>
        <v>0</v>
      </c>
      <c r="N315" s="17" t="e">
        <f t="shared" si="44"/>
        <v>#DIV/0!</v>
      </c>
      <c r="O315" s="17" t="e">
        <f t="shared" si="45"/>
        <v>#DIV/0!</v>
      </c>
      <c r="P315" s="17" t="e">
        <f t="shared" si="46"/>
        <v>#DIV/0!</v>
      </c>
      <c r="Q315" s="17" t="e">
        <f t="shared" si="47"/>
        <v>#DIV/0!</v>
      </c>
      <c r="R315" s="17" t="e">
        <f t="shared" si="48"/>
        <v>#DIV/0!</v>
      </c>
      <c r="S315" s="17" t="e">
        <f t="shared" si="49"/>
        <v>#DIV/0!</v>
      </c>
      <c r="T315" s="17" t="e">
        <f t="shared" si="50"/>
        <v>#DIV/0!</v>
      </c>
      <c r="U315" s="17" t="e">
        <f t="shared" si="51"/>
        <v>#DIV/0!</v>
      </c>
      <c r="V315" s="17" t="e">
        <f t="shared" si="53"/>
        <v>#DIV/0!</v>
      </c>
    </row>
    <row r="316" spans="13:22" x14ac:dyDescent="0.2">
      <c r="M316" s="15">
        <f t="shared" si="52"/>
        <v>0</v>
      </c>
      <c r="N316" s="17" t="e">
        <f t="shared" si="44"/>
        <v>#DIV/0!</v>
      </c>
      <c r="O316" s="17" t="e">
        <f t="shared" si="45"/>
        <v>#DIV/0!</v>
      </c>
      <c r="P316" s="17" t="e">
        <f t="shared" si="46"/>
        <v>#DIV/0!</v>
      </c>
      <c r="Q316" s="17" t="e">
        <f t="shared" si="47"/>
        <v>#DIV/0!</v>
      </c>
      <c r="R316" s="17" t="e">
        <f t="shared" si="48"/>
        <v>#DIV/0!</v>
      </c>
      <c r="S316" s="17" t="e">
        <f t="shared" si="49"/>
        <v>#DIV/0!</v>
      </c>
      <c r="T316" s="17" t="e">
        <f t="shared" si="50"/>
        <v>#DIV/0!</v>
      </c>
      <c r="U316" s="17" t="e">
        <f t="shared" si="51"/>
        <v>#DIV/0!</v>
      </c>
      <c r="V316" s="17" t="e">
        <f t="shared" si="53"/>
        <v>#DIV/0!</v>
      </c>
    </row>
    <row r="317" spans="13:22" x14ac:dyDescent="0.2">
      <c r="M317" s="15">
        <f t="shared" si="52"/>
        <v>0</v>
      </c>
      <c r="N317" s="17" t="e">
        <f t="shared" si="44"/>
        <v>#DIV/0!</v>
      </c>
      <c r="O317" s="17" t="e">
        <f t="shared" si="45"/>
        <v>#DIV/0!</v>
      </c>
      <c r="P317" s="17" t="e">
        <f t="shared" si="46"/>
        <v>#DIV/0!</v>
      </c>
      <c r="Q317" s="17" t="e">
        <f t="shared" si="47"/>
        <v>#DIV/0!</v>
      </c>
      <c r="R317" s="17" t="e">
        <f t="shared" si="48"/>
        <v>#DIV/0!</v>
      </c>
      <c r="S317" s="17" t="e">
        <f t="shared" si="49"/>
        <v>#DIV/0!</v>
      </c>
      <c r="T317" s="17" t="e">
        <f t="shared" si="50"/>
        <v>#DIV/0!</v>
      </c>
      <c r="U317" s="17" t="e">
        <f t="shared" si="51"/>
        <v>#DIV/0!</v>
      </c>
      <c r="V317" s="17" t="e">
        <f t="shared" si="53"/>
        <v>#DIV/0!</v>
      </c>
    </row>
    <row r="318" spans="13:22" x14ac:dyDescent="0.2">
      <c r="M318" s="15">
        <f t="shared" si="52"/>
        <v>0</v>
      </c>
      <c r="N318" s="17" t="e">
        <f t="shared" si="44"/>
        <v>#DIV/0!</v>
      </c>
      <c r="O318" s="17" t="e">
        <f t="shared" si="45"/>
        <v>#DIV/0!</v>
      </c>
      <c r="P318" s="17" t="e">
        <f t="shared" si="46"/>
        <v>#DIV/0!</v>
      </c>
      <c r="Q318" s="17" t="e">
        <f t="shared" si="47"/>
        <v>#DIV/0!</v>
      </c>
      <c r="R318" s="17" t="e">
        <f t="shared" si="48"/>
        <v>#DIV/0!</v>
      </c>
      <c r="S318" s="17" t="e">
        <f t="shared" si="49"/>
        <v>#DIV/0!</v>
      </c>
      <c r="T318" s="17" t="e">
        <f t="shared" si="50"/>
        <v>#DIV/0!</v>
      </c>
      <c r="U318" s="17" t="e">
        <f t="shared" si="51"/>
        <v>#DIV/0!</v>
      </c>
      <c r="V318" s="17" t="e">
        <f t="shared" si="53"/>
        <v>#DIV/0!</v>
      </c>
    </row>
    <row r="319" spans="13:22" x14ac:dyDescent="0.2">
      <c r="M319" s="15">
        <f t="shared" si="52"/>
        <v>0</v>
      </c>
      <c r="N319" s="17" t="e">
        <f t="shared" si="44"/>
        <v>#DIV/0!</v>
      </c>
      <c r="O319" s="17" t="e">
        <f t="shared" si="45"/>
        <v>#DIV/0!</v>
      </c>
      <c r="P319" s="17" t="e">
        <f t="shared" si="46"/>
        <v>#DIV/0!</v>
      </c>
      <c r="Q319" s="17" t="e">
        <f t="shared" si="47"/>
        <v>#DIV/0!</v>
      </c>
      <c r="R319" s="17" t="e">
        <f t="shared" si="48"/>
        <v>#DIV/0!</v>
      </c>
      <c r="S319" s="17" t="e">
        <f t="shared" si="49"/>
        <v>#DIV/0!</v>
      </c>
      <c r="T319" s="17" t="e">
        <f t="shared" si="50"/>
        <v>#DIV/0!</v>
      </c>
      <c r="U319" s="17" t="e">
        <f t="shared" si="51"/>
        <v>#DIV/0!</v>
      </c>
      <c r="V319" s="17" t="e">
        <f t="shared" si="53"/>
        <v>#DIV/0!</v>
      </c>
    </row>
    <row r="320" spans="13:22" x14ac:dyDescent="0.2">
      <c r="M320" s="15">
        <f t="shared" si="52"/>
        <v>0</v>
      </c>
      <c r="N320" s="17" t="e">
        <f t="shared" si="44"/>
        <v>#DIV/0!</v>
      </c>
      <c r="O320" s="17" t="e">
        <f t="shared" si="45"/>
        <v>#DIV/0!</v>
      </c>
      <c r="P320" s="17" t="e">
        <f t="shared" si="46"/>
        <v>#DIV/0!</v>
      </c>
      <c r="Q320" s="17" t="e">
        <f t="shared" si="47"/>
        <v>#DIV/0!</v>
      </c>
      <c r="R320" s="17" t="e">
        <f t="shared" si="48"/>
        <v>#DIV/0!</v>
      </c>
      <c r="S320" s="17" t="e">
        <f t="shared" si="49"/>
        <v>#DIV/0!</v>
      </c>
      <c r="T320" s="17" t="e">
        <f t="shared" si="50"/>
        <v>#DIV/0!</v>
      </c>
      <c r="U320" s="17" t="e">
        <f t="shared" si="51"/>
        <v>#DIV/0!</v>
      </c>
      <c r="V320" s="17" t="e">
        <f t="shared" si="53"/>
        <v>#DIV/0!</v>
      </c>
    </row>
    <row r="321" spans="13:22" x14ac:dyDescent="0.2">
      <c r="M321" s="15">
        <f t="shared" si="52"/>
        <v>0</v>
      </c>
      <c r="N321" s="17" t="e">
        <f t="shared" si="44"/>
        <v>#DIV/0!</v>
      </c>
      <c r="O321" s="17" t="e">
        <f t="shared" si="45"/>
        <v>#DIV/0!</v>
      </c>
      <c r="P321" s="17" t="e">
        <f t="shared" si="46"/>
        <v>#DIV/0!</v>
      </c>
      <c r="Q321" s="17" t="e">
        <f t="shared" si="47"/>
        <v>#DIV/0!</v>
      </c>
      <c r="R321" s="17" t="e">
        <f t="shared" si="48"/>
        <v>#DIV/0!</v>
      </c>
      <c r="S321" s="17" t="e">
        <f t="shared" si="49"/>
        <v>#DIV/0!</v>
      </c>
      <c r="T321" s="17" t="e">
        <f t="shared" si="50"/>
        <v>#DIV/0!</v>
      </c>
      <c r="U321" s="17" t="e">
        <f t="shared" si="51"/>
        <v>#DIV/0!</v>
      </c>
      <c r="V321" s="17" t="e">
        <f t="shared" si="53"/>
        <v>#DIV/0!</v>
      </c>
    </row>
    <row r="322" spans="13:22" x14ac:dyDescent="0.2">
      <c r="M322" s="15">
        <f t="shared" si="52"/>
        <v>0</v>
      </c>
      <c r="N322" s="17" t="e">
        <f t="shared" si="44"/>
        <v>#DIV/0!</v>
      </c>
      <c r="O322" s="17" t="e">
        <f t="shared" si="45"/>
        <v>#DIV/0!</v>
      </c>
      <c r="P322" s="17" t="e">
        <f t="shared" si="46"/>
        <v>#DIV/0!</v>
      </c>
      <c r="Q322" s="17" t="e">
        <f t="shared" si="47"/>
        <v>#DIV/0!</v>
      </c>
      <c r="R322" s="17" t="e">
        <f t="shared" si="48"/>
        <v>#DIV/0!</v>
      </c>
      <c r="S322" s="17" t="e">
        <f t="shared" si="49"/>
        <v>#DIV/0!</v>
      </c>
      <c r="T322" s="17" t="e">
        <f t="shared" si="50"/>
        <v>#DIV/0!</v>
      </c>
      <c r="U322" s="17" t="e">
        <f t="shared" si="51"/>
        <v>#DIV/0!</v>
      </c>
      <c r="V322" s="17" t="e">
        <f t="shared" si="53"/>
        <v>#DIV/0!</v>
      </c>
    </row>
    <row r="323" spans="13:22" x14ac:dyDescent="0.2">
      <c r="M323" s="15">
        <f t="shared" si="52"/>
        <v>0</v>
      </c>
      <c r="N323" s="17" t="e">
        <f t="shared" si="44"/>
        <v>#DIV/0!</v>
      </c>
      <c r="O323" s="17" t="e">
        <f t="shared" si="45"/>
        <v>#DIV/0!</v>
      </c>
      <c r="P323" s="17" t="e">
        <f t="shared" si="46"/>
        <v>#DIV/0!</v>
      </c>
      <c r="Q323" s="17" t="e">
        <f t="shared" si="47"/>
        <v>#DIV/0!</v>
      </c>
      <c r="R323" s="17" t="e">
        <f t="shared" si="48"/>
        <v>#DIV/0!</v>
      </c>
      <c r="S323" s="17" t="e">
        <f t="shared" si="49"/>
        <v>#DIV/0!</v>
      </c>
      <c r="T323" s="17" t="e">
        <f t="shared" si="50"/>
        <v>#DIV/0!</v>
      </c>
      <c r="U323" s="17" t="e">
        <f t="shared" si="51"/>
        <v>#DIV/0!</v>
      </c>
      <c r="V323" s="17" t="e">
        <f t="shared" si="53"/>
        <v>#DIV/0!</v>
      </c>
    </row>
    <row r="324" spans="13:22" x14ac:dyDescent="0.2">
      <c r="M324" s="15">
        <f t="shared" si="52"/>
        <v>0</v>
      </c>
      <c r="N324" s="17" t="e">
        <f t="shared" ref="N324:N387" si="54">E324/C324</f>
        <v>#DIV/0!</v>
      </c>
      <c r="O324" s="17" t="e">
        <f t="shared" ref="O324:O387" si="55">F324/C324</f>
        <v>#DIV/0!</v>
      </c>
      <c r="P324" s="17" t="e">
        <f t="shared" ref="P324:P387" si="56">G324/C324</f>
        <v>#DIV/0!</v>
      </c>
      <c r="Q324" s="17" t="e">
        <f t="shared" ref="Q324:Q387" si="57">H324/C324</f>
        <v>#DIV/0!</v>
      </c>
      <c r="R324" s="17" t="e">
        <f t="shared" ref="R324:R387" si="58">I324/C324</f>
        <v>#DIV/0!</v>
      </c>
      <c r="S324" s="17" t="e">
        <f t="shared" ref="S324:S387" si="59">J324/C324</f>
        <v>#DIV/0!</v>
      </c>
      <c r="T324" s="17" t="e">
        <f t="shared" ref="T324:T387" si="60">K324/C324</f>
        <v>#DIV/0!</v>
      </c>
      <c r="U324" s="17" t="e">
        <f t="shared" ref="U324:U387" si="61">L324/C324</f>
        <v>#DIV/0!</v>
      </c>
      <c r="V324" s="17" t="e">
        <f t="shared" si="53"/>
        <v>#DIV/0!</v>
      </c>
    </row>
    <row r="325" spans="13:22" x14ac:dyDescent="0.2">
      <c r="M325" s="15">
        <f t="shared" si="52"/>
        <v>0</v>
      </c>
      <c r="N325" s="17" t="e">
        <f t="shared" si="54"/>
        <v>#DIV/0!</v>
      </c>
      <c r="O325" s="17" t="e">
        <f t="shared" si="55"/>
        <v>#DIV/0!</v>
      </c>
      <c r="P325" s="17" t="e">
        <f t="shared" si="56"/>
        <v>#DIV/0!</v>
      </c>
      <c r="Q325" s="17" t="e">
        <f t="shared" si="57"/>
        <v>#DIV/0!</v>
      </c>
      <c r="R325" s="17" t="e">
        <f t="shared" si="58"/>
        <v>#DIV/0!</v>
      </c>
      <c r="S325" s="17" t="e">
        <f t="shared" si="59"/>
        <v>#DIV/0!</v>
      </c>
      <c r="T325" s="17" t="e">
        <f t="shared" si="60"/>
        <v>#DIV/0!</v>
      </c>
      <c r="U325" s="17" t="e">
        <f t="shared" si="61"/>
        <v>#DIV/0!</v>
      </c>
      <c r="V325" s="17" t="e">
        <f t="shared" si="53"/>
        <v>#DIV/0!</v>
      </c>
    </row>
    <row r="326" spans="13:22" x14ac:dyDescent="0.2">
      <c r="M326" s="15">
        <f t="shared" si="52"/>
        <v>0</v>
      </c>
      <c r="N326" s="17" t="e">
        <f t="shared" si="54"/>
        <v>#DIV/0!</v>
      </c>
      <c r="O326" s="17" t="e">
        <f t="shared" si="55"/>
        <v>#DIV/0!</v>
      </c>
      <c r="P326" s="17" t="e">
        <f t="shared" si="56"/>
        <v>#DIV/0!</v>
      </c>
      <c r="Q326" s="17" t="e">
        <f t="shared" si="57"/>
        <v>#DIV/0!</v>
      </c>
      <c r="R326" s="17" t="e">
        <f t="shared" si="58"/>
        <v>#DIV/0!</v>
      </c>
      <c r="S326" s="17" t="e">
        <f t="shared" si="59"/>
        <v>#DIV/0!</v>
      </c>
      <c r="T326" s="17" t="e">
        <f t="shared" si="60"/>
        <v>#DIV/0!</v>
      </c>
      <c r="U326" s="17" t="e">
        <f t="shared" si="61"/>
        <v>#DIV/0!</v>
      </c>
      <c r="V326" s="17" t="e">
        <f t="shared" si="53"/>
        <v>#DIV/0!</v>
      </c>
    </row>
    <row r="327" spans="13:22" x14ac:dyDescent="0.2">
      <c r="M327" s="15">
        <f t="shared" si="52"/>
        <v>0</v>
      </c>
      <c r="N327" s="17" t="e">
        <f t="shared" si="54"/>
        <v>#DIV/0!</v>
      </c>
      <c r="O327" s="17" t="e">
        <f t="shared" si="55"/>
        <v>#DIV/0!</v>
      </c>
      <c r="P327" s="17" t="e">
        <f t="shared" si="56"/>
        <v>#DIV/0!</v>
      </c>
      <c r="Q327" s="17" t="e">
        <f t="shared" si="57"/>
        <v>#DIV/0!</v>
      </c>
      <c r="R327" s="17" t="e">
        <f t="shared" si="58"/>
        <v>#DIV/0!</v>
      </c>
      <c r="S327" s="17" t="e">
        <f t="shared" si="59"/>
        <v>#DIV/0!</v>
      </c>
      <c r="T327" s="17" t="e">
        <f t="shared" si="60"/>
        <v>#DIV/0!</v>
      </c>
      <c r="U327" s="17" t="e">
        <f t="shared" si="61"/>
        <v>#DIV/0!</v>
      </c>
      <c r="V327" s="17" t="e">
        <f t="shared" si="53"/>
        <v>#DIV/0!</v>
      </c>
    </row>
    <row r="328" spans="13:22" x14ac:dyDescent="0.2">
      <c r="M328" s="15">
        <f t="shared" si="52"/>
        <v>0</v>
      </c>
      <c r="N328" s="17" t="e">
        <f t="shared" si="54"/>
        <v>#DIV/0!</v>
      </c>
      <c r="O328" s="17" t="e">
        <f t="shared" si="55"/>
        <v>#DIV/0!</v>
      </c>
      <c r="P328" s="17" t="e">
        <f t="shared" si="56"/>
        <v>#DIV/0!</v>
      </c>
      <c r="Q328" s="17" t="e">
        <f t="shared" si="57"/>
        <v>#DIV/0!</v>
      </c>
      <c r="R328" s="17" t="e">
        <f t="shared" si="58"/>
        <v>#DIV/0!</v>
      </c>
      <c r="S328" s="17" t="e">
        <f t="shared" si="59"/>
        <v>#DIV/0!</v>
      </c>
      <c r="T328" s="17" t="e">
        <f t="shared" si="60"/>
        <v>#DIV/0!</v>
      </c>
      <c r="U328" s="17" t="e">
        <f t="shared" si="61"/>
        <v>#DIV/0!</v>
      </c>
      <c r="V328" s="17" t="e">
        <f t="shared" si="53"/>
        <v>#DIV/0!</v>
      </c>
    </row>
    <row r="329" spans="13:22" x14ac:dyDescent="0.2">
      <c r="M329" s="15">
        <f t="shared" si="52"/>
        <v>0</v>
      </c>
      <c r="N329" s="17" t="e">
        <f t="shared" si="54"/>
        <v>#DIV/0!</v>
      </c>
      <c r="O329" s="17" t="e">
        <f t="shared" si="55"/>
        <v>#DIV/0!</v>
      </c>
      <c r="P329" s="17" t="e">
        <f t="shared" si="56"/>
        <v>#DIV/0!</v>
      </c>
      <c r="Q329" s="17" t="e">
        <f t="shared" si="57"/>
        <v>#DIV/0!</v>
      </c>
      <c r="R329" s="17" t="e">
        <f t="shared" si="58"/>
        <v>#DIV/0!</v>
      </c>
      <c r="S329" s="17" t="e">
        <f t="shared" si="59"/>
        <v>#DIV/0!</v>
      </c>
      <c r="T329" s="17" t="e">
        <f t="shared" si="60"/>
        <v>#DIV/0!</v>
      </c>
      <c r="U329" s="17" t="e">
        <f t="shared" si="61"/>
        <v>#DIV/0!</v>
      </c>
      <c r="V329" s="17" t="e">
        <f t="shared" si="53"/>
        <v>#DIV/0!</v>
      </c>
    </row>
    <row r="330" spans="13:22" x14ac:dyDescent="0.2">
      <c r="M330" s="15">
        <f t="shared" si="52"/>
        <v>0</v>
      </c>
      <c r="N330" s="17" t="e">
        <f t="shared" si="54"/>
        <v>#DIV/0!</v>
      </c>
      <c r="O330" s="17" t="e">
        <f t="shared" si="55"/>
        <v>#DIV/0!</v>
      </c>
      <c r="P330" s="17" t="e">
        <f t="shared" si="56"/>
        <v>#DIV/0!</v>
      </c>
      <c r="Q330" s="17" t="e">
        <f t="shared" si="57"/>
        <v>#DIV/0!</v>
      </c>
      <c r="R330" s="17" t="e">
        <f t="shared" si="58"/>
        <v>#DIV/0!</v>
      </c>
      <c r="S330" s="17" t="e">
        <f t="shared" si="59"/>
        <v>#DIV/0!</v>
      </c>
      <c r="T330" s="17" t="e">
        <f t="shared" si="60"/>
        <v>#DIV/0!</v>
      </c>
      <c r="U330" s="17" t="e">
        <f t="shared" si="61"/>
        <v>#DIV/0!</v>
      </c>
      <c r="V330" s="17" t="e">
        <f t="shared" si="53"/>
        <v>#DIV/0!</v>
      </c>
    </row>
    <row r="331" spans="13:22" x14ac:dyDescent="0.2">
      <c r="M331" s="15">
        <f t="shared" si="52"/>
        <v>0</v>
      </c>
      <c r="N331" s="17" t="e">
        <f t="shared" si="54"/>
        <v>#DIV/0!</v>
      </c>
      <c r="O331" s="17" t="e">
        <f t="shared" si="55"/>
        <v>#DIV/0!</v>
      </c>
      <c r="P331" s="17" t="e">
        <f t="shared" si="56"/>
        <v>#DIV/0!</v>
      </c>
      <c r="Q331" s="17" t="e">
        <f t="shared" si="57"/>
        <v>#DIV/0!</v>
      </c>
      <c r="R331" s="17" t="e">
        <f t="shared" si="58"/>
        <v>#DIV/0!</v>
      </c>
      <c r="S331" s="17" t="e">
        <f t="shared" si="59"/>
        <v>#DIV/0!</v>
      </c>
      <c r="T331" s="17" t="e">
        <f t="shared" si="60"/>
        <v>#DIV/0!</v>
      </c>
      <c r="U331" s="17" t="e">
        <f t="shared" si="61"/>
        <v>#DIV/0!</v>
      </c>
      <c r="V331" s="17" t="e">
        <f t="shared" si="53"/>
        <v>#DIV/0!</v>
      </c>
    </row>
    <row r="332" spans="13:22" x14ac:dyDescent="0.2">
      <c r="M332" s="15">
        <f t="shared" si="52"/>
        <v>0</v>
      </c>
      <c r="N332" s="17" t="e">
        <f t="shared" si="54"/>
        <v>#DIV/0!</v>
      </c>
      <c r="O332" s="17" t="e">
        <f t="shared" si="55"/>
        <v>#DIV/0!</v>
      </c>
      <c r="P332" s="17" t="e">
        <f t="shared" si="56"/>
        <v>#DIV/0!</v>
      </c>
      <c r="Q332" s="17" t="e">
        <f t="shared" si="57"/>
        <v>#DIV/0!</v>
      </c>
      <c r="R332" s="17" t="e">
        <f t="shared" si="58"/>
        <v>#DIV/0!</v>
      </c>
      <c r="S332" s="17" t="e">
        <f t="shared" si="59"/>
        <v>#DIV/0!</v>
      </c>
      <c r="T332" s="17" t="e">
        <f t="shared" si="60"/>
        <v>#DIV/0!</v>
      </c>
      <c r="U332" s="17" t="e">
        <f t="shared" si="61"/>
        <v>#DIV/0!</v>
      </c>
      <c r="V332" s="17" t="e">
        <f t="shared" si="53"/>
        <v>#DIV/0!</v>
      </c>
    </row>
    <row r="333" spans="13:22" x14ac:dyDescent="0.2">
      <c r="M333" s="15">
        <f t="shared" si="52"/>
        <v>0</v>
      </c>
      <c r="N333" s="17" t="e">
        <f t="shared" si="54"/>
        <v>#DIV/0!</v>
      </c>
      <c r="O333" s="17" t="e">
        <f t="shared" si="55"/>
        <v>#DIV/0!</v>
      </c>
      <c r="P333" s="17" t="e">
        <f t="shared" si="56"/>
        <v>#DIV/0!</v>
      </c>
      <c r="Q333" s="17" t="e">
        <f t="shared" si="57"/>
        <v>#DIV/0!</v>
      </c>
      <c r="R333" s="17" t="e">
        <f t="shared" si="58"/>
        <v>#DIV/0!</v>
      </c>
      <c r="S333" s="17" t="e">
        <f t="shared" si="59"/>
        <v>#DIV/0!</v>
      </c>
      <c r="T333" s="17" t="e">
        <f t="shared" si="60"/>
        <v>#DIV/0!</v>
      </c>
      <c r="U333" s="17" t="e">
        <f t="shared" si="61"/>
        <v>#DIV/0!</v>
      </c>
      <c r="V333" s="17" t="e">
        <f t="shared" si="53"/>
        <v>#DIV/0!</v>
      </c>
    </row>
    <row r="334" spans="13:22" x14ac:dyDescent="0.2">
      <c r="M334" s="15">
        <f t="shared" si="52"/>
        <v>0</v>
      </c>
      <c r="N334" s="17" t="e">
        <f t="shared" si="54"/>
        <v>#DIV/0!</v>
      </c>
      <c r="O334" s="17" t="e">
        <f t="shared" si="55"/>
        <v>#DIV/0!</v>
      </c>
      <c r="P334" s="17" t="e">
        <f t="shared" si="56"/>
        <v>#DIV/0!</v>
      </c>
      <c r="Q334" s="17" t="e">
        <f t="shared" si="57"/>
        <v>#DIV/0!</v>
      </c>
      <c r="R334" s="17" t="e">
        <f t="shared" si="58"/>
        <v>#DIV/0!</v>
      </c>
      <c r="S334" s="17" t="e">
        <f t="shared" si="59"/>
        <v>#DIV/0!</v>
      </c>
      <c r="T334" s="17" t="e">
        <f t="shared" si="60"/>
        <v>#DIV/0!</v>
      </c>
      <c r="U334" s="17" t="e">
        <f t="shared" si="61"/>
        <v>#DIV/0!</v>
      </c>
      <c r="V334" s="17" t="e">
        <f t="shared" si="53"/>
        <v>#DIV/0!</v>
      </c>
    </row>
    <row r="335" spans="13:22" x14ac:dyDescent="0.2">
      <c r="M335" s="15">
        <f t="shared" si="52"/>
        <v>0</v>
      </c>
      <c r="N335" s="17" t="e">
        <f t="shared" si="54"/>
        <v>#DIV/0!</v>
      </c>
      <c r="O335" s="17" t="e">
        <f t="shared" si="55"/>
        <v>#DIV/0!</v>
      </c>
      <c r="P335" s="17" t="e">
        <f t="shared" si="56"/>
        <v>#DIV/0!</v>
      </c>
      <c r="Q335" s="17" t="e">
        <f t="shared" si="57"/>
        <v>#DIV/0!</v>
      </c>
      <c r="R335" s="17" t="e">
        <f t="shared" si="58"/>
        <v>#DIV/0!</v>
      </c>
      <c r="S335" s="17" t="e">
        <f t="shared" si="59"/>
        <v>#DIV/0!</v>
      </c>
      <c r="T335" s="17" t="e">
        <f t="shared" si="60"/>
        <v>#DIV/0!</v>
      </c>
      <c r="U335" s="17" t="e">
        <f t="shared" si="61"/>
        <v>#DIV/0!</v>
      </c>
      <c r="V335" s="17" t="e">
        <f t="shared" si="53"/>
        <v>#DIV/0!</v>
      </c>
    </row>
    <row r="336" spans="13:22" x14ac:dyDescent="0.2">
      <c r="M336" s="15">
        <f t="shared" si="52"/>
        <v>0</v>
      </c>
      <c r="N336" s="17" t="e">
        <f t="shared" si="54"/>
        <v>#DIV/0!</v>
      </c>
      <c r="O336" s="17" t="e">
        <f t="shared" si="55"/>
        <v>#DIV/0!</v>
      </c>
      <c r="P336" s="17" t="e">
        <f t="shared" si="56"/>
        <v>#DIV/0!</v>
      </c>
      <c r="Q336" s="17" t="e">
        <f t="shared" si="57"/>
        <v>#DIV/0!</v>
      </c>
      <c r="R336" s="17" t="e">
        <f t="shared" si="58"/>
        <v>#DIV/0!</v>
      </c>
      <c r="S336" s="17" t="e">
        <f t="shared" si="59"/>
        <v>#DIV/0!</v>
      </c>
      <c r="T336" s="17" t="e">
        <f t="shared" si="60"/>
        <v>#DIV/0!</v>
      </c>
      <c r="U336" s="17" t="e">
        <f t="shared" si="61"/>
        <v>#DIV/0!</v>
      </c>
      <c r="V336" s="17" t="e">
        <f t="shared" si="53"/>
        <v>#DIV/0!</v>
      </c>
    </row>
    <row r="337" spans="13:22" x14ac:dyDescent="0.2">
      <c r="M337" s="15">
        <f t="shared" si="52"/>
        <v>0</v>
      </c>
      <c r="N337" s="17" t="e">
        <f t="shared" si="54"/>
        <v>#DIV/0!</v>
      </c>
      <c r="O337" s="17" t="e">
        <f t="shared" si="55"/>
        <v>#DIV/0!</v>
      </c>
      <c r="P337" s="17" t="e">
        <f t="shared" si="56"/>
        <v>#DIV/0!</v>
      </c>
      <c r="Q337" s="17" t="e">
        <f t="shared" si="57"/>
        <v>#DIV/0!</v>
      </c>
      <c r="R337" s="17" t="e">
        <f t="shared" si="58"/>
        <v>#DIV/0!</v>
      </c>
      <c r="S337" s="17" t="e">
        <f t="shared" si="59"/>
        <v>#DIV/0!</v>
      </c>
      <c r="T337" s="17" t="e">
        <f t="shared" si="60"/>
        <v>#DIV/0!</v>
      </c>
      <c r="U337" s="17" t="e">
        <f t="shared" si="61"/>
        <v>#DIV/0!</v>
      </c>
      <c r="V337" s="17" t="e">
        <f t="shared" si="53"/>
        <v>#DIV/0!</v>
      </c>
    </row>
    <row r="338" spans="13:22" x14ac:dyDescent="0.2">
      <c r="M338" s="15">
        <f t="shared" si="52"/>
        <v>0</v>
      </c>
      <c r="N338" s="17" t="e">
        <f t="shared" si="54"/>
        <v>#DIV/0!</v>
      </c>
      <c r="O338" s="17" t="e">
        <f t="shared" si="55"/>
        <v>#DIV/0!</v>
      </c>
      <c r="P338" s="17" t="e">
        <f t="shared" si="56"/>
        <v>#DIV/0!</v>
      </c>
      <c r="Q338" s="17" t="e">
        <f t="shared" si="57"/>
        <v>#DIV/0!</v>
      </c>
      <c r="R338" s="17" t="e">
        <f t="shared" si="58"/>
        <v>#DIV/0!</v>
      </c>
      <c r="S338" s="17" t="e">
        <f t="shared" si="59"/>
        <v>#DIV/0!</v>
      </c>
      <c r="T338" s="17" t="e">
        <f t="shared" si="60"/>
        <v>#DIV/0!</v>
      </c>
      <c r="U338" s="17" t="e">
        <f t="shared" si="61"/>
        <v>#DIV/0!</v>
      </c>
      <c r="V338" s="17" t="e">
        <f t="shared" si="53"/>
        <v>#DIV/0!</v>
      </c>
    </row>
    <row r="339" spans="13:22" x14ac:dyDescent="0.2">
      <c r="M339" s="15">
        <f t="shared" si="52"/>
        <v>0</v>
      </c>
      <c r="N339" s="17" t="e">
        <f t="shared" si="54"/>
        <v>#DIV/0!</v>
      </c>
      <c r="O339" s="17" t="e">
        <f t="shared" si="55"/>
        <v>#DIV/0!</v>
      </c>
      <c r="P339" s="17" t="e">
        <f t="shared" si="56"/>
        <v>#DIV/0!</v>
      </c>
      <c r="Q339" s="17" t="e">
        <f t="shared" si="57"/>
        <v>#DIV/0!</v>
      </c>
      <c r="R339" s="17" t="e">
        <f t="shared" si="58"/>
        <v>#DIV/0!</v>
      </c>
      <c r="S339" s="17" t="e">
        <f t="shared" si="59"/>
        <v>#DIV/0!</v>
      </c>
      <c r="T339" s="17" t="e">
        <f t="shared" si="60"/>
        <v>#DIV/0!</v>
      </c>
      <c r="U339" s="17" t="e">
        <f t="shared" si="61"/>
        <v>#DIV/0!</v>
      </c>
      <c r="V339" s="17" t="e">
        <f t="shared" si="53"/>
        <v>#DIV/0!</v>
      </c>
    </row>
    <row r="340" spans="13:22" x14ac:dyDescent="0.2">
      <c r="M340" s="15">
        <f t="shared" si="52"/>
        <v>0</v>
      </c>
      <c r="N340" s="17" t="e">
        <f t="shared" si="54"/>
        <v>#DIV/0!</v>
      </c>
      <c r="O340" s="17" t="e">
        <f t="shared" si="55"/>
        <v>#DIV/0!</v>
      </c>
      <c r="P340" s="17" t="e">
        <f t="shared" si="56"/>
        <v>#DIV/0!</v>
      </c>
      <c r="Q340" s="17" t="e">
        <f t="shared" si="57"/>
        <v>#DIV/0!</v>
      </c>
      <c r="R340" s="17" t="e">
        <f t="shared" si="58"/>
        <v>#DIV/0!</v>
      </c>
      <c r="S340" s="17" t="e">
        <f t="shared" si="59"/>
        <v>#DIV/0!</v>
      </c>
      <c r="T340" s="17" t="e">
        <f t="shared" si="60"/>
        <v>#DIV/0!</v>
      </c>
      <c r="U340" s="17" t="e">
        <f t="shared" si="61"/>
        <v>#DIV/0!</v>
      </c>
      <c r="V340" s="17" t="e">
        <f t="shared" si="53"/>
        <v>#DIV/0!</v>
      </c>
    </row>
    <row r="341" spans="13:22" x14ac:dyDescent="0.2">
      <c r="M341" s="15">
        <f t="shared" si="52"/>
        <v>0</v>
      </c>
      <c r="N341" s="17" t="e">
        <f t="shared" si="54"/>
        <v>#DIV/0!</v>
      </c>
      <c r="O341" s="17" t="e">
        <f t="shared" si="55"/>
        <v>#DIV/0!</v>
      </c>
      <c r="P341" s="17" t="e">
        <f t="shared" si="56"/>
        <v>#DIV/0!</v>
      </c>
      <c r="Q341" s="17" t="e">
        <f t="shared" si="57"/>
        <v>#DIV/0!</v>
      </c>
      <c r="R341" s="17" t="e">
        <f t="shared" si="58"/>
        <v>#DIV/0!</v>
      </c>
      <c r="S341" s="17" t="e">
        <f t="shared" si="59"/>
        <v>#DIV/0!</v>
      </c>
      <c r="T341" s="17" t="e">
        <f t="shared" si="60"/>
        <v>#DIV/0!</v>
      </c>
      <c r="U341" s="17" t="e">
        <f t="shared" si="61"/>
        <v>#DIV/0!</v>
      </c>
      <c r="V341" s="17" t="e">
        <f t="shared" si="53"/>
        <v>#DIV/0!</v>
      </c>
    </row>
    <row r="342" spans="13:22" x14ac:dyDescent="0.2">
      <c r="M342" s="15">
        <f t="shared" si="52"/>
        <v>0</v>
      </c>
      <c r="N342" s="17" t="e">
        <f t="shared" si="54"/>
        <v>#DIV/0!</v>
      </c>
      <c r="O342" s="17" t="e">
        <f t="shared" si="55"/>
        <v>#DIV/0!</v>
      </c>
      <c r="P342" s="17" t="e">
        <f t="shared" si="56"/>
        <v>#DIV/0!</v>
      </c>
      <c r="Q342" s="17" t="e">
        <f t="shared" si="57"/>
        <v>#DIV/0!</v>
      </c>
      <c r="R342" s="17" t="e">
        <f t="shared" si="58"/>
        <v>#DIV/0!</v>
      </c>
      <c r="S342" s="17" t="e">
        <f t="shared" si="59"/>
        <v>#DIV/0!</v>
      </c>
      <c r="T342" s="17" t="e">
        <f t="shared" si="60"/>
        <v>#DIV/0!</v>
      </c>
      <c r="U342" s="17" t="e">
        <f t="shared" si="61"/>
        <v>#DIV/0!</v>
      </c>
      <c r="V342" s="17" t="e">
        <f t="shared" si="53"/>
        <v>#DIV/0!</v>
      </c>
    </row>
    <row r="343" spans="13:22" x14ac:dyDescent="0.2">
      <c r="M343" s="15">
        <f t="shared" ref="M343:M406" si="62">SUM(E343:L343)</f>
        <v>0</v>
      </c>
      <c r="N343" s="17" t="e">
        <f t="shared" si="54"/>
        <v>#DIV/0!</v>
      </c>
      <c r="O343" s="17" t="e">
        <f t="shared" si="55"/>
        <v>#DIV/0!</v>
      </c>
      <c r="P343" s="17" t="e">
        <f t="shared" si="56"/>
        <v>#DIV/0!</v>
      </c>
      <c r="Q343" s="17" t="e">
        <f t="shared" si="57"/>
        <v>#DIV/0!</v>
      </c>
      <c r="R343" s="17" t="e">
        <f t="shared" si="58"/>
        <v>#DIV/0!</v>
      </c>
      <c r="S343" s="17" t="e">
        <f t="shared" si="59"/>
        <v>#DIV/0!</v>
      </c>
      <c r="T343" s="17" t="e">
        <f t="shared" si="60"/>
        <v>#DIV/0!</v>
      </c>
      <c r="U343" s="17" t="e">
        <f t="shared" si="61"/>
        <v>#DIV/0!</v>
      </c>
      <c r="V343" s="17" t="e">
        <f t="shared" ref="V343:V406" si="63">SUM(N343:U343)</f>
        <v>#DIV/0!</v>
      </c>
    </row>
    <row r="344" spans="13:22" x14ac:dyDescent="0.2">
      <c r="M344" s="15">
        <f t="shared" si="62"/>
        <v>0</v>
      </c>
      <c r="N344" s="17" t="e">
        <f t="shared" si="54"/>
        <v>#DIV/0!</v>
      </c>
      <c r="O344" s="17" t="e">
        <f t="shared" si="55"/>
        <v>#DIV/0!</v>
      </c>
      <c r="P344" s="17" t="e">
        <f t="shared" si="56"/>
        <v>#DIV/0!</v>
      </c>
      <c r="Q344" s="17" t="e">
        <f t="shared" si="57"/>
        <v>#DIV/0!</v>
      </c>
      <c r="R344" s="17" t="e">
        <f t="shared" si="58"/>
        <v>#DIV/0!</v>
      </c>
      <c r="S344" s="17" t="e">
        <f t="shared" si="59"/>
        <v>#DIV/0!</v>
      </c>
      <c r="T344" s="17" t="e">
        <f t="shared" si="60"/>
        <v>#DIV/0!</v>
      </c>
      <c r="U344" s="17" t="e">
        <f t="shared" si="61"/>
        <v>#DIV/0!</v>
      </c>
      <c r="V344" s="17" t="e">
        <f t="shared" si="63"/>
        <v>#DIV/0!</v>
      </c>
    </row>
    <row r="345" spans="13:22" x14ac:dyDescent="0.2">
      <c r="M345" s="15">
        <f t="shared" si="62"/>
        <v>0</v>
      </c>
      <c r="N345" s="17" t="e">
        <f t="shared" si="54"/>
        <v>#DIV/0!</v>
      </c>
      <c r="O345" s="17" t="e">
        <f t="shared" si="55"/>
        <v>#DIV/0!</v>
      </c>
      <c r="P345" s="17" t="e">
        <f t="shared" si="56"/>
        <v>#DIV/0!</v>
      </c>
      <c r="Q345" s="17" t="e">
        <f t="shared" si="57"/>
        <v>#DIV/0!</v>
      </c>
      <c r="R345" s="17" t="e">
        <f t="shared" si="58"/>
        <v>#DIV/0!</v>
      </c>
      <c r="S345" s="17" t="e">
        <f t="shared" si="59"/>
        <v>#DIV/0!</v>
      </c>
      <c r="T345" s="17" t="e">
        <f t="shared" si="60"/>
        <v>#DIV/0!</v>
      </c>
      <c r="U345" s="17" t="e">
        <f t="shared" si="61"/>
        <v>#DIV/0!</v>
      </c>
      <c r="V345" s="17" t="e">
        <f t="shared" si="63"/>
        <v>#DIV/0!</v>
      </c>
    </row>
    <row r="346" spans="13:22" x14ac:dyDescent="0.2">
      <c r="M346" s="15">
        <f t="shared" si="62"/>
        <v>0</v>
      </c>
      <c r="N346" s="17" t="e">
        <f t="shared" si="54"/>
        <v>#DIV/0!</v>
      </c>
      <c r="O346" s="17" t="e">
        <f t="shared" si="55"/>
        <v>#DIV/0!</v>
      </c>
      <c r="P346" s="17" t="e">
        <f t="shared" si="56"/>
        <v>#DIV/0!</v>
      </c>
      <c r="Q346" s="17" t="e">
        <f t="shared" si="57"/>
        <v>#DIV/0!</v>
      </c>
      <c r="R346" s="17" t="e">
        <f t="shared" si="58"/>
        <v>#DIV/0!</v>
      </c>
      <c r="S346" s="17" t="e">
        <f t="shared" si="59"/>
        <v>#DIV/0!</v>
      </c>
      <c r="T346" s="17" t="e">
        <f t="shared" si="60"/>
        <v>#DIV/0!</v>
      </c>
      <c r="U346" s="17" t="e">
        <f t="shared" si="61"/>
        <v>#DIV/0!</v>
      </c>
      <c r="V346" s="17" t="e">
        <f t="shared" si="63"/>
        <v>#DIV/0!</v>
      </c>
    </row>
    <row r="347" spans="13:22" x14ac:dyDescent="0.2">
      <c r="M347" s="15">
        <f t="shared" si="62"/>
        <v>0</v>
      </c>
      <c r="N347" s="17" t="e">
        <f t="shared" si="54"/>
        <v>#DIV/0!</v>
      </c>
      <c r="O347" s="17" t="e">
        <f t="shared" si="55"/>
        <v>#DIV/0!</v>
      </c>
      <c r="P347" s="17" t="e">
        <f t="shared" si="56"/>
        <v>#DIV/0!</v>
      </c>
      <c r="Q347" s="17" t="e">
        <f t="shared" si="57"/>
        <v>#DIV/0!</v>
      </c>
      <c r="R347" s="17" t="e">
        <f t="shared" si="58"/>
        <v>#DIV/0!</v>
      </c>
      <c r="S347" s="17" t="e">
        <f t="shared" si="59"/>
        <v>#DIV/0!</v>
      </c>
      <c r="T347" s="17" t="e">
        <f t="shared" si="60"/>
        <v>#DIV/0!</v>
      </c>
      <c r="U347" s="17" t="e">
        <f t="shared" si="61"/>
        <v>#DIV/0!</v>
      </c>
      <c r="V347" s="17" t="e">
        <f t="shared" si="63"/>
        <v>#DIV/0!</v>
      </c>
    </row>
    <row r="348" spans="13:22" x14ac:dyDescent="0.2">
      <c r="M348" s="15">
        <f t="shared" si="62"/>
        <v>0</v>
      </c>
      <c r="N348" s="17" t="e">
        <f t="shared" si="54"/>
        <v>#DIV/0!</v>
      </c>
      <c r="O348" s="17" t="e">
        <f t="shared" si="55"/>
        <v>#DIV/0!</v>
      </c>
      <c r="P348" s="17" t="e">
        <f t="shared" si="56"/>
        <v>#DIV/0!</v>
      </c>
      <c r="Q348" s="17" t="e">
        <f t="shared" si="57"/>
        <v>#DIV/0!</v>
      </c>
      <c r="R348" s="17" t="e">
        <f t="shared" si="58"/>
        <v>#DIV/0!</v>
      </c>
      <c r="S348" s="17" t="e">
        <f t="shared" si="59"/>
        <v>#DIV/0!</v>
      </c>
      <c r="T348" s="17" t="e">
        <f t="shared" si="60"/>
        <v>#DIV/0!</v>
      </c>
      <c r="U348" s="17" t="e">
        <f t="shared" si="61"/>
        <v>#DIV/0!</v>
      </c>
      <c r="V348" s="17" t="e">
        <f t="shared" si="63"/>
        <v>#DIV/0!</v>
      </c>
    </row>
    <row r="349" spans="13:22" x14ac:dyDescent="0.2">
      <c r="M349" s="15">
        <f t="shared" si="62"/>
        <v>0</v>
      </c>
      <c r="N349" s="17" t="e">
        <f t="shared" si="54"/>
        <v>#DIV/0!</v>
      </c>
      <c r="O349" s="17" t="e">
        <f t="shared" si="55"/>
        <v>#DIV/0!</v>
      </c>
      <c r="P349" s="17" t="e">
        <f t="shared" si="56"/>
        <v>#DIV/0!</v>
      </c>
      <c r="Q349" s="17" t="e">
        <f t="shared" si="57"/>
        <v>#DIV/0!</v>
      </c>
      <c r="R349" s="17" t="e">
        <f t="shared" si="58"/>
        <v>#DIV/0!</v>
      </c>
      <c r="S349" s="17" t="e">
        <f t="shared" si="59"/>
        <v>#DIV/0!</v>
      </c>
      <c r="T349" s="17" t="e">
        <f t="shared" si="60"/>
        <v>#DIV/0!</v>
      </c>
      <c r="U349" s="17" t="e">
        <f t="shared" si="61"/>
        <v>#DIV/0!</v>
      </c>
      <c r="V349" s="17" t="e">
        <f t="shared" si="63"/>
        <v>#DIV/0!</v>
      </c>
    </row>
    <row r="350" spans="13:22" x14ac:dyDescent="0.2">
      <c r="M350" s="15">
        <f t="shared" si="62"/>
        <v>0</v>
      </c>
      <c r="N350" s="17" t="e">
        <f t="shared" si="54"/>
        <v>#DIV/0!</v>
      </c>
      <c r="O350" s="17" t="e">
        <f t="shared" si="55"/>
        <v>#DIV/0!</v>
      </c>
      <c r="P350" s="17" t="e">
        <f t="shared" si="56"/>
        <v>#DIV/0!</v>
      </c>
      <c r="Q350" s="17" t="e">
        <f t="shared" si="57"/>
        <v>#DIV/0!</v>
      </c>
      <c r="R350" s="17" t="e">
        <f t="shared" si="58"/>
        <v>#DIV/0!</v>
      </c>
      <c r="S350" s="17" t="e">
        <f t="shared" si="59"/>
        <v>#DIV/0!</v>
      </c>
      <c r="T350" s="17" t="e">
        <f t="shared" si="60"/>
        <v>#DIV/0!</v>
      </c>
      <c r="U350" s="17" t="e">
        <f t="shared" si="61"/>
        <v>#DIV/0!</v>
      </c>
      <c r="V350" s="17" t="e">
        <f t="shared" si="63"/>
        <v>#DIV/0!</v>
      </c>
    </row>
    <row r="351" spans="13:22" x14ac:dyDescent="0.2">
      <c r="M351" s="15">
        <f t="shared" si="62"/>
        <v>0</v>
      </c>
      <c r="N351" s="17" t="e">
        <f t="shared" si="54"/>
        <v>#DIV/0!</v>
      </c>
      <c r="O351" s="17" t="e">
        <f t="shared" si="55"/>
        <v>#DIV/0!</v>
      </c>
      <c r="P351" s="17" t="e">
        <f t="shared" si="56"/>
        <v>#DIV/0!</v>
      </c>
      <c r="Q351" s="17" t="e">
        <f t="shared" si="57"/>
        <v>#DIV/0!</v>
      </c>
      <c r="R351" s="17" t="e">
        <f t="shared" si="58"/>
        <v>#DIV/0!</v>
      </c>
      <c r="S351" s="17" t="e">
        <f t="shared" si="59"/>
        <v>#DIV/0!</v>
      </c>
      <c r="T351" s="17" t="e">
        <f t="shared" si="60"/>
        <v>#DIV/0!</v>
      </c>
      <c r="U351" s="17" t="e">
        <f t="shared" si="61"/>
        <v>#DIV/0!</v>
      </c>
      <c r="V351" s="17" t="e">
        <f t="shared" si="63"/>
        <v>#DIV/0!</v>
      </c>
    </row>
    <row r="352" spans="13:22" x14ac:dyDescent="0.2">
      <c r="M352" s="15">
        <f t="shared" si="62"/>
        <v>0</v>
      </c>
      <c r="N352" s="17" t="e">
        <f t="shared" si="54"/>
        <v>#DIV/0!</v>
      </c>
      <c r="O352" s="17" t="e">
        <f t="shared" si="55"/>
        <v>#DIV/0!</v>
      </c>
      <c r="P352" s="17" t="e">
        <f t="shared" si="56"/>
        <v>#DIV/0!</v>
      </c>
      <c r="Q352" s="17" t="e">
        <f t="shared" si="57"/>
        <v>#DIV/0!</v>
      </c>
      <c r="R352" s="17" t="e">
        <f t="shared" si="58"/>
        <v>#DIV/0!</v>
      </c>
      <c r="S352" s="17" t="e">
        <f t="shared" si="59"/>
        <v>#DIV/0!</v>
      </c>
      <c r="T352" s="17" t="e">
        <f t="shared" si="60"/>
        <v>#DIV/0!</v>
      </c>
      <c r="U352" s="17" t="e">
        <f t="shared" si="61"/>
        <v>#DIV/0!</v>
      </c>
      <c r="V352" s="17" t="e">
        <f t="shared" si="63"/>
        <v>#DIV/0!</v>
      </c>
    </row>
    <row r="353" spans="13:22" x14ac:dyDescent="0.2">
      <c r="M353" s="15">
        <f t="shared" si="62"/>
        <v>0</v>
      </c>
      <c r="N353" s="17" t="e">
        <f t="shared" si="54"/>
        <v>#DIV/0!</v>
      </c>
      <c r="O353" s="17" t="e">
        <f t="shared" si="55"/>
        <v>#DIV/0!</v>
      </c>
      <c r="P353" s="17" t="e">
        <f t="shared" si="56"/>
        <v>#DIV/0!</v>
      </c>
      <c r="Q353" s="17" t="e">
        <f t="shared" si="57"/>
        <v>#DIV/0!</v>
      </c>
      <c r="R353" s="17" t="e">
        <f t="shared" si="58"/>
        <v>#DIV/0!</v>
      </c>
      <c r="S353" s="17" t="e">
        <f t="shared" si="59"/>
        <v>#DIV/0!</v>
      </c>
      <c r="T353" s="17" t="e">
        <f t="shared" si="60"/>
        <v>#DIV/0!</v>
      </c>
      <c r="U353" s="17" t="e">
        <f t="shared" si="61"/>
        <v>#DIV/0!</v>
      </c>
      <c r="V353" s="17" t="e">
        <f t="shared" si="63"/>
        <v>#DIV/0!</v>
      </c>
    </row>
    <row r="354" spans="13:22" x14ac:dyDescent="0.2">
      <c r="M354" s="15">
        <f t="shared" si="62"/>
        <v>0</v>
      </c>
      <c r="N354" s="17" t="e">
        <f t="shared" si="54"/>
        <v>#DIV/0!</v>
      </c>
      <c r="O354" s="17" t="e">
        <f t="shared" si="55"/>
        <v>#DIV/0!</v>
      </c>
      <c r="P354" s="17" t="e">
        <f t="shared" si="56"/>
        <v>#DIV/0!</v>
      </c>
      <c r="Q354" s="17" t="e">
        <f t="shared" si="57"/>
        <v>#DIV/0!</v>
      </c>
      <c r="R354" s="17" t="e">
        <f t="shared" si="58"/>
        <v>#DIV/0!</v>
      </c>
      <c r="S354" s="17" t="e">
        <f t="shared" si="59"/>
        <v>#DIV/0!</v>
      </c>
      <c r="T354" s="17" t="e">
        <f t="shared" si="60"/>
        <v>#DIV/0!</v>
      </c>
      <c r="U354" s="17" t="e">
        <f t="shared" si="61"/>
        <v>#DIV/0!</v>
      </c>
      <c r="V354" s="17" t="e">
        <f t="shared" si="63"/>
        <v>#DIV/0!</v>
      </c>
    </row>
    <row r="355" spans="13:22" x14ac:dyDescent="0.2">
      <c r="M355" s="15">
        <f t="shared" si="62"/>
        <v>0</v>
      </c>
      <c r="N355" s="17" t="e">
        <f t="shared" si="54"/>
        <v>#DIV/0!</v>
      </c>
      <c r="O355" s="17" t="e">
        <f t="shared" si="55"/>
        <v>#DIV/0!</v>
      </c>
      <c r="P355" s="17" t="e">
        <f t="shared" si="56"/>
        <v>#DIV/0!</v>
      </c>
      <c r="Q355" s="17" t="e">
        <f t="shared" si="57"/>
        <v>#DIV/0!</v>
      </c>
      <c r="R355" s="17" t="e">
        <f t="shared" si="58"/>
        <v>#DIV/0!</v>
      </c>
      <c r="S355" s="17" t="e">
        <f t="shared" si="59"/>
        <v>#DIV/0!</v>
      </c>
      <c r="T355" s="17" t="e">
        <f t="shared" si="60"/>
        <v>#DIV/0!</v>
      </c>
      <c r="U355" s="17" t="e">
        <f t="shared" si="61"/>
        <v>#DIV/0!</v>
      </c>
      <c r="V355" s="17" t="e">
        <f t="shared" si="63"/>
        <v>#DIV/0!</v>
      </c>
    </row>
    <row r="356" spans="13:22" x14ac:dyDescent="0.2">
      <c r="M356" s="15">
        <f t="shared" si="62"/>
        <v>0</v>
      </c>
      <c r="N356" s="17" t="e">
        <f t="shared" si="54"/>
        <v>#DIV/0!</v>
      </c>
      <c r="O356" s="17" t="e">
        <f t="shared" si="55"/>
        <v>#DIV/0!</v>
      </c>
      <c r="P356" s="17" t="e">
        <f t="shared" si="56"/>
        <v>#DIV/0!</v>
      </c>
      <c r="Q356" s="17" t="e">
        <f t="shared" si="57"/>
        <v>#DIV/0!</v>
      </c>
      <c r="R356" s="17" t="e">
        <f t="shared" si="58"/>
        <v>#DIV/0!</v>
      </c>
      <c r="S356" s="17" t="e">
        <f t="shared" si="59"/>
        <v>#DIV/0!</v>
      </c>
      <c r="T356" s="17" t="e">
        <f t="shared" si="60"/>
        <v>#DIV/0!</v>
      </c>
      <c r="U356" s="17" t="e">
        <f t="shared" si="61"/>
        <v>#DIV/0!</v>
      </c>
      <c r="V356" s="17" t="e">
        <f t="shared" si="63"/>
        <v>#DIV/0!</v>
      </c>
    </row>
    <row r="357" spans="13:22" x14ac:dyDescent="0.2">
      <c r="M357" s="15">
        <f t="shared" si="62"/>
        <v>0</v>
      </c>
      <c r="N357" s="17" t="e">
        <f t="shared" si="54"/>
        <v>#DIV/0!</v>
      </c>
      <c r="O357" s="17" t="e">
        <f t="shared" si="55"/>
        <v>#DIV/0!</v>
      </c>
      <c r="P357" s="17" t="e">
        <f t="shared" si="56"/>
        <v>#DIV/0!</v>
      </c>
      <c r="Q357" s="17" t="e">
        <f t="shared" si="57"/>
        <v>#DIV/0!</v>
      </c>
      <c r="R357" s="17" t="e">
        <f t="shared" si="58"/>
        <v>#DIV/0!</v>
      </c>
      <c r="S357" s="17" t="e">
        <f t="shared" si="59"/>
        <v>#DIV/0!</v>
      </c>
      <c r="T357" s="17" t="e">
        <f t="shared" si="60"/>
        <v>#DIV/0!</v>
      </c>
      <c r="U357" s="17" t="e">
        <f t="shared" si="61"/>
        <v>#DIV/0!</v>
      </c>
      <c r="V357" s="17" t="e">
        <f t="shared" si="63"/>
        <v>#DIV/0!</v>
      </c>
    </row>
    <row r="358" spans="13:22" x14ac:dyDescent="0.2">
      <c r="M358" s="15">
        <f t="shared" si="62"/>
        <v>0</v>
      </c>
      <c r="N358" s="17" t="e">
        <f t="shared" si="54"/>
        <v>#DIV/0!</v>
      </c>
      <c r="O358" s="17" t="e">
        <f t="shared" si="55"/>
        <v>#DIV/0!</v>
      </c>
      <c r="P358" s="17" t="e">
        <f t="shared" si="56"/>
        <v>#DIV/0!</v>
      </c>
      <c r="Q358" s="17" t="e">
        <f t="shared" si="57"/>
        <v>#DIV/0!</v>
      </c>
      <c r="R358" s="17" t="e">
        <f t="shared" si="58"/>
        <v>#DIV/0!</v>
      </c>
      <c r="S358" s="17" t="e">
        <f t="shared" si="59"/>
        <v>#DIV/0!</v>
      </c>
      <c r="T358" s="17" t="e">
        <f t="shared" si="60"/>
        <v>#DIV/0!</v>
      </c>
      <c r="U358" s="17" t="e">
        <f t="shared" si="61"/>
        <v>#DIV/0!</v>
      </c>
      <c r="V358" s="17" t="e">
        <f t="shared" si="63"/>
        <v>#DIV/0!</v>
      </c>
    </row>
    <row r="359" spans="13:22" x14ac:dyDescent="0.2">
      <c r="M359" s="15">
        <f t="shared" si="62"/>
        <v>0</v>
      </c>
      <c r="N359" s="17" t="e">
        <f t="shared" si="54"/>
        <v>#DIV/0!</v>
      </c>
      <c r="O359" s="17" t="e">
        <f t="shared" si="55"/>
        <v>#DIV/0!</v>
      </c>
      <c r="P359" s="17" t="e">
        <f t="shared" si="56"/>
        <v>#DIV/0!</v>
      </c>
      <c r="Q359" s="17" t="e">
        <f t="shared" si="57"/>
        <v>#DIV/0!</v>
      </c>
      <c r="R359" s="17" t="e">
        <f t="shared" si="58"/>
        <v>#DIV/0!</v>
      </c>
      <c r="S359" s="17" t="e">
        <f t="shared" si="59"/>
        <v>#DIV/0!</v>
      </c>
      <c r="T359" s="17" t="e">
        <f t="shared" si="60"/>
        <v>#DIV/0!</v>
      </c>
      <c r="U359" s="17" t="e">
        <f t="shared" si="61"/>
        <v>#DIV/0!</v>
      </c>
      <c r="V359" s="17" t="e">
        <f t="shared" si="63"/>
        <v>#DIV/0!</v>
      </c>
    </row>
    <row r="360" spans="13:22" x14ac:dyDescent="0.2">
      <c r="M360" s="15">
        <f t="shared" si="62"/>
        <v>0</v>
      </c>
      <c r="N360" s="17" t="e">
        <f t="shared" si="54"/>
        <v>#DIV/0!</v>
      </c>
      <c r="O360" s="17" t="e">
        <f t="shared" si="55"/>
        <v>#DIV/0!</v>
      </c>
      <c r="P360" s="17" t="e">
        <f t="shared" si="56"/>
        <v>#DIV/0!</v>
      </c>
      <c r="Q360" s="17" t="e">
        <f t="shared" si="57"/>
        <v>#DIV/0!</v>
      </c>
      <c r="R360" s="17" t="e">
        <f t="shared" si="58"/>
        <v>#DIV/0!</v>
      </c>
      <c r="S360" s="17" t="e">
        <f t="shared" si="59"/>
        <v>#DIV/0!</v>
      </c>
      <c r="T360" s="17" t="e">
        <f t="shared" si="60"/>
        <v>#DIV/0!</v>
      </c>
      <c r="U360" s="17" t="e">
        <f t="shared" si="61"/>
        <v>#DIV/0!</v>
      </c>
      <c r="V360" s="17" t="e">
        <f t="shared" si="63"/>
        <v>#DIV/0!</v>
      </c>
    </row>
    <row r="361" spans="13:22" x14ac:dyDescent="0.2">
      <c r="M361" s="15">
        <f t="shared" si="62"/>
        <v>0</v>
      </c>
      <c r="N361" s="17" t="e">
        <f t="shared" si="54"/>
        <v>#DIV/0!</v>
      </c>
      <c r="O361" s="17" t="e">
        <f t="shared" si="55"/>
        <v>#DIV/0!</v>
      </c>
      <c r="P361" s="17" t="e">
        <f t="shared" si="56"/>
        <v>#DIV/0!</v>
      </c>
      <c r="Q361" s="17" t="e">
        <f t="shared" si="57"/>
        <v>#DIV/0!</v>
      </c>
      <c r="R361" s="17" t="e">
        <f t="shared" si="58"/>
        <v>#DIV/0!</v>
      </c>
      <c r="S361" s="17" t="e">
        <f t="shared" si="59"/>
        <v>#DIV/0!</v>
      </c>
      <c r="T361" s="17" t="e">
        <f t="shared" si="60"/>
        <v>#DIV/0!</v>
      </c>
      <c r="U361" s="17" t="e">
        <f t="shared" si="61"/>
        <v>#DIV/0!</v>
      </c>
      <c r="V361" s="17" t="e">
        <f t="shared" si="63"/>
        <v>#DIV/0!</v>
      </c>
    </row>
    <row r="362" spans="13:22" x14ac:dyDescent="0.2">
      <c r="M362" s="15">
        <f t="shared" si="62"/>
        <v>0</v>
      </c>
      <c r="N362" s="17" t="e">
        <f t="shared" si="54"/>
        <v>#DIV/0!</v>
      </c>
      <c r="O362" s="17" t="e">
        <f t="shared" si="55"/>
        <v>#DIV/0!</v>
      </c>
      <c r="P362" s="17" t="e">
        <f t="shared" si="56"/>
        <v>#DIV/0!</v>
      </c>
      <c r="Q362" s="17" t="e">
        <f t="shared" si="57"/>
        <v>#DIV/0!</v>
      </c>
      <c r="R362" s="17" t="e">
        <f t="shared" si="58"/>
        <v>#DIV/0!</v>
      </c>
      <c r="S362" s="17" t="e">
        <f t="shared" si="59"/>
        <v>#DIV/0!</v>
      </c>
      <c r="T362" s="17" t="e">
        <f t="shared" si="60"/>
        <v>#DIV/0!</v>
      </c>
      <c r="U362" s="17" t="e">
        <f t="shared" si="61"/>
        <v>#DIV/0!</v>
      </c>
      <c r="V362" s="17" t="e">
        <f t="shared" si="63"/>
        <v>#DIV/0!</v>
      </c>
    </row>
    <row r="363" spans="13:22" x14ac:dyDescent="0.2">
      <c r="M363" s="15">
        <f t="shared" si="62"/>
        <v>0</v>
      </c>
      <c r="N363" s="17" t="e">
        <f t="shared" si="54"/>
        <v>#DIV/0!</v>
      </c>
      <c r="O363" s="17" t="e">
        <f t="shared" si="55"/>
        <v>#DIV/0!</v>
      </c>
      <c r="P363" s="17" t="e">
        <f t="shared" si="56"/>
        <v>#DIV/0!</v>
      </c>
      <c r="Q363" s="17" t="e">
        <f t="shared" si="57"/>
        <v>#DIV/0!</v>
      </c>
      <c r="R363" s="17" t="e">
        <f t="shared" si="58"/>
        <v>#DIV/0!</v>
      </c>
      <c r="S363" s="17" t="e">
        <f t="shared" si="59"/>
        <v>#DIV/0!</v>
      </c>
      <c r="T363" s="17" t="e">
        <f t="shared" si="60"/>
        <v>#DIV/0!</v>
      </c>
      <c r="U363" s="17" t="e">
        <f t="shared" si="61"/>
        <v>#DIV/0!</v>
      </c>
      <c r="V363" s="17" t="e">
        <f t="shared" si="63"/>
        <v>#DIV/0!</v>
      </c>
    </row>
    <row r="364" spans="13:22" x14ac:dyDescent="0.2">
      <c r="M364" s="15">
        <f t="shared" si="62"/>
        <v>0</v>
      </c>
      <c r="N364" s="17" t="e">
        <f t="shared" si="54"/>
        <v>#DIV/0!</v>
      </c>
      <c r="O364" s="17" t="e">
        <f t="shared" si="55"/>
        <v>#DIV/0!</v>
      </c>
      <c r="P364" s="17" t="e">
        <f t="shared" si="56"/>
        <v>#DIV/0!</v>
      </c>
      <c r="Q364" s="17" t="e">
        <f t="shared" si="57"/>
        <v>#DIV/0!</v>
      </c>
      <c r="R364" s="17" t="e">
        <f t="shared" si="58"/>
        <v>#DIV/0!</v>
      </c>
      <c r="S364" s="17" t="e">
        <f t="shared" si="59"/>
        <v>#DIV/0!</v>
      </c>
      <c r="T364" s="17" t="e">
        <f t="shared" si="60"/>
        <v>#DIV/0!</v>
      </c>
      <c r="U364" s="17" t="e">
        <f t="shared" si="61"/>
        <v>#DIV/0!</v>
      </c>
      <c r="V364" s="17" t="e">
        <f t="shared" si="63"/>
        <v>#DIV/0!</v>
      </c>
    </row>
    <row r="365" spans="13:22" x14ac:dyDescent="0.2">
      <c r="M365" s="15">
        <f t="shared" si="62"/>
        <v>0</v>
      </c>
      <c r="N365" s="17" t="e">
        <f t="shared" si="54"/>
        <v>#DIV/0!</v>
      </c>
      <c r="O365" s="17" t="e">
        <f t="shared" si="55"/>
        <v>#DIV/0!</v>
      </c>
      <c r="P365" s="17" t="e">
        <f t="shared" si="56"/>
        <v>#DIV/0!</v>
      </c>
      <c r="Q365" s="17" t="e">
        <f t="shared" si="57"/>
        <v>#DIV/0!</v>
      </c>
      <c r="R365" s="17" t="e">
        <f t="shared" si="58"/>
        <v>#DIV/0!</v>
      </c>
      <c r="S365" s="17" t="e">
        <f t="shared" si="59"/>
        <v>#DIV/0!</v>
      </c>
      <c r="T365" s="17" t="e">
        <f t="shared" si="60"/>
        <v>#DIV/0!</v>
      </c>
      <c r="U365" s="17" t="e">
        <f t="shared" si="61"/>
        <v>#DIV/0!</v>
      </c>
      <c r="V365" s="17" t="e">
        <f t="shared" si="63"/>
        <v>#DIV/0!</v>
      </c>
    </row>
    <row r="366" spans="13:22" x14ac:dyDescent="0.2">
      <c r="M366" s="15">
        <f t="shared" si="62"/>
        <v>0</v>
      </c>
      <c r="N366" s="17" t="e">
        <f t="shared" si="54"/>
        <v>#DIV/0!</v>
      </c>
      <c r="O366" s="17" t="e">
        <f t="shared" si="55"/>
        <v>#DIV/0!</v>
      </c>
      <c r="P366" s="17" t="e">
        <f t="shared" si="56"/>
        <v>#DIV/0!</v>
      </c>
      <c r="Q366" s="17" t="e">
        <f t="shared" si="57"/>
        <v>#DIV/0!</v>
      </c>
      <c r="R366" s="17" t="e">
        <f t="shared" si="58"/>
        <v>#DIV/0!</v>
      </c>
      <c r="S366" s="17" t="e">
        <f t="shared" si="59"/>
        <v>#DIV/0!</v>
      </c>
      <c r="T366" s="17" t="e">
        <f t="shared" si="60"/>
        <v>#DIV/0!</v>
      </c>
      <c r="U366" s="17" t="e">
        <f t="shared" si="61"/>
        <v>#DIV/0!</v>
      </c>
      <c r="V366" s="17" t="e">
        <f t="shared" si="63"/>
        <v>#DIV/0!</v>
      </c>
    </row>
    <row r="367" spans="13:22" x14ac:dyDescent="0.2">
      <c r="M367" s="15">
        <f t="shared" si="62"/>
        <v>0</v>
      </c>
      <c r="N367" s="17" t="e">
        <f t="shared" si="54"/>
        <v>#DIV/0!</v>
      </c>
      <c r="O367" s="17" t="e">
        <f t="shared" si="55"/>
        <v>#DIV/0!</v>
      </c>
      <c r="P367" s="17" t="e">
        <f t="shared" si="56"/>
        <v>#DIV/0!</v>
      </c>
      <c r="Q367" s="17" t="e">
        <f t="shared" si="57"/>
        <v>#DIV/0!</v>
      </c>
      <c r="R367" s="17" t="e">
        <f t="shared" si="58"/>
        <v>#DIV/0!</v>
      </c>
      <c r="S367" s="17" t="e">
        <f t="shared" si="59"/>
        <v>#DIV/0!</v>
      </c>
      <c r="T367" s="17" t="e">
        <f t="shared" si="60"/>
        <v>#DIV/0!</v>
      </c>
      <c r="U367" s="17" t="e">
        <f t="shared" si="61"/>
        <v>#DIV/0!</v>
      </c>
      <c r="V367" s="17" t="e">
        <f t="shared" si="63"/>
        <v>#DIV/0!</v>
      </c>
    </row>
    <row r="368" spans="13:22" x14ac:dyDescent="0.2">
      <c r="M368" s="15">
        <f t="shared" si="62"/>
        <v>0</v>
      </c>
      <c r="N368" s="17" t="e">
        <f t="shared" si="54"/>
        <v>#DIV/0!</v>
      </c>
      <c r="O368" s="17" t="e">
        <f t="shared" si="55"/>
        <v>#DIV/0!</v>
      </c>
      <c r="P368" s="17" t="e">
        <f t="shared" si="56"/>
        <v>#DIV/0!</v>
      </c>
      <c r="Q368" s="17" t="e">
        <f t="shared" si="57"/>
        <v>#DIV/0!</v>
      </c>
      <c r="R368" s="17" t="e">
        <f t="shared" si="58"/>
        <v>#DIV/0!</v>
      </c>
      <c r="S368" s="17" t="e">
        <f t="shared" si="59"/>
        <v>#DIV/0!</v>
      </c>
      <c r="T368" s="17" t="e">
        <f t="shared" si="60"/>
        <v>#DIV/0!</v>
      </c>
      <c r="U368" s="17" t="e">
        <f t="shared" si="61"/>
        <v>#DIV/0!</v>
      </c>
      <c r="V368" s="17" t="e">
        <f t="shared" si="63"/>
        <v>#DIV/0!</v>
      </c>
    </row>
    <row r="369" spans="13:22" x14ac:dyDescent="0.2">
      <c r="M369" s="15">
        <f t="shared" si="62"/>
        <v>0</v>
      </c>
      <c r="N369" s="17" t="e">
        <f t="shared" si="54"/>
        <v>#DIV/0!</v>
      </c>
      <c r="O369" s="17" t="e">
        <f t="shared" si="55"/>
        <v>#DIV/0!</v>
      </c>
      <c r="P369" s="17" t="e">
        <f t="shared" si="56"/>
        <v>#DIV/0!</v>
      </c>
      <c r="Q369" s="17" t="e">
        <f t="shared" si="57"/>
        <v>#DIV/0!</v>
      </c>
      <c r="R369" s="17" t="e">
        <f t="shared" si="58"/>
        <v>#DIV/0!</v>
      </c>
      <c r="S369" s="17" t="e">
        <f t="shared" si="59"/>
        <v>#DIV/0!</v>
      </c>
      <c r="T369" s="17" t="e">
        <f t="shared" si="60"/>
        <v>#DIV/0!</v>
      </c>
      <c r="U369" s="17" t="e">
        <f t="shared" si="61"/>
        <v>#DIV/0!</v>
      </c>
      <c r="V369" s="17" t="e">
        <f t="shared" si="63"/>
        <v>#DIV/0!</v>
      </c>
    </row>
    <row r="370" spans="13:22" x14ac:dyDescent="0.2">
      <c r="M370" s="15">
        <f t="shared" si="62"/>
        <v>0</v>
      </c>
      <c r="N370" s="17" t="e">
        <f t="shared" si="54"/>
        <v>#DIV/0!</v>
      </c>
      <c r="O370" s="17" t="e">
        <f t="shared" si="55"/>
        <v>#DIV/0!</v>
      </c>
      <c r="P370" s="17" t="e">
        <f t="shared" si="56"/>
        <v>#DIV/0!</v>
      </c>
      <c r="Q370" s="17" t="e">
        <f t="shared" si="57"/>
        <v>#DIV/0!</v>
      </c>
      <c r="R370" s="17" t="e">
        <f t="shared" si="58"/>
        <v>#DIV/0!</v>
      </c>
      <c r="S370" s="17" t="e">
        <f t="shared" si="59"/>
        <v>#DIV/0!</v>
      </c>
      <c r="T370" s="17" t="e">
        <f t="shared" si="60"/>
        <v>#DIV/0!</v>
      </c>
      <c r="U370" s="17" t="e">
        <f t="shared" si="61"/>
        <v>#DIV/0!</v>
      </c>
      <c r="V370" s="17" t="e">
        <f t="shared" si="63"/>
        <v>#DIV/0!</v>
      </c>
    </row>
    <row r="371" spans="13:22" x14ac:dyDescent="0.2">
      <c r="M371" s="15">
        <f t="shared" si="62"/>
        <v>0</v>
      </c>
      <c r="N371" s="17" t="e">
        <f t="shared" si="54"/>
        <v>#DIV/0!</v>
      </c>
      <c r="O371" s="17" t="e">
        <f t="shared" si="55"/>
        <v>#DIV/0!</v>
      </c>
      <c r="P371" s="17" t="e">
        <f t="shared" si="56"/>
        <v>#DIV/0!</v>
      </c>
      <c r="Q371" s="17" t="e">
        <f t="shared" si="57"/>
        <v>#DIV/0!</v>
      </c>
      <c r="R371" s="17" t="e">
        <f t="shared" si="58"/>
        <v>#DIV/0!</v>
      </c>
      <c r="S371" s="17" t="e">
        <f t="shared" si="59"/>
        <v>#DIV/0!</v>
      </c>
      <c r="T371" s="17" t="e">
        <f t="shared" si="60"/>
        <v>#DIV/0!</v>
      </c>
      <c r="U371" s="17" t="e">
        <f t="shared" si="61"/>
        <v>#DIV/0!</v>
      </c>
      <c r="V371" s="17" t="e">
        <f t="shared" si="63"/>
        <v>#DIV/0!</v>
      </c>
    </row>
    <row r="372" spans="13:22" x14ac:dyDescent="0.2">
      <c r="M372" s="15">
        <f t="shared" si="62"/>
        <v>0</v>
      </c>
      <c r="N372" s="17" t="e">
        <f t="shared" si="54"/>
        <v>#DIV/0!</v>
      </c>
      <c r="O372" s="17" t="e">
        <f t="shared" si="55"/>
        <v>#DIV/0!</v>
      </c>
      <c r="P372" s="17" t="e">
        <f t="shared" si="56"/>
        <v>#DIV/0!</v>
      </c>
      <c r="Q372" s="17" t="e">
        <f t="shared" si="57"/>
        <v>#DIV/0!</v>
      </c>
      <c r="R372" s="17" t="e">
        <f t="shared" si="58"/>
        <v>#DIV/0!</v>
      </c>
      <c r="S372" s="17" t="e">
        <f t="shared" si="59"/>
        <v>#DIV/0!</v>
      </c>
      <c r="T372" s="17" t="e">
        <f t="shared" si="60"/>
        <v>#DIV/0!</v>
      </c>
      <c r="U372" s="17" t="e">
        <f t="shared" si="61"/>
        <v>#DIV/0!</v>
      </c>
      <c r="V372" s="17" t="e">
        <f t="shared" si="63"/>
        <v>#DIV/0!</v>
      </c>
    </row>
    <row r="373" spans="13:22" x14ac:dyDescent="0.2">
      <c r="M373" s="15">
        <f t="shared" si="62"/>
        <v>0</v>
      </c>
      <c r="N373" s="17" t="e">
        <f t="shared" si="54"/>
        <v>#DIV/0!</v>
      </c>
      <c r="O373" s="17" t="e">
        <f t="shared" si="55"/>
        <v>#DIV/0!</v>
      </c>
      <c r="P373" s="17" t="e">
        <f t="shared" si="56"/>
        <v>#DIV/0!</v>
      </c>
      <c r="Q373" s="17" t="e">
        <f t="shared" si="57"/>
        <v>#DIV/0!</v>
      </c>
      <c r="R373" s="17" t="e">
        <f t="shared" si="58"/>
        <v>#DIV/0!</v>
      </c>
      <c r="S373" s="17" t="e">
        <f t="shared" si="59"/>
        <v>#DIV/0!</v>
      </c>
      <c r="T373" s="17" t="e">
        <f t="shared" si="60"/>
        <v>#DIV/0!</v>
      </c>
      <c r="U373" s="17" t="e">
        <f t="shared" si="61"/>
        <v>#DIV/0!</v>
      </c>
      <c r="V373" s="17" t="e">
        <f t="shared" si="63"/>
        <v>#DIV/0!</v>
      </c>
    </row>
    <row r="374" spans="13:22" x14ac:dyDescent="0.2">
      <c r="M374" s="15">
        <f t="shared" si="62"/>
        <v>0</v>
      </c>
      <c r="N374" s="17" t="e">
        <f t="shared" si="54"/>
        <v>#DIV/0!</v>
      </c>
      <c r="O374" s="17" t="e">
        <f t="shared" si="55"/>
        <v>#DIV/0!</v>
      </c>
      <c r="P374" s="17" t="e">
        <f t="shared" si="56"/>
        <v>#DIV/0!</v>
      </c>
      <c r="Q374" s="17" t="e">
        <f t="shared" si="57"/>
        <v>#DIV/0!</v>
      </c>
      <c r="R374" s="17" t="e">
        <f t="shared" si="58"/>
        <v>#DIV/0!</v>
      </c>
      <c r="S374" s="17" t="e">
        <f t="shared" si="59"/>
        <v>#DIV/0!</v>
      </c>
      <c r="T374" s="17" t="e">
        <f t="shared" si="60"/>
        <v>#DIV/0!</v>
      </c>
      <c r="U374" s="17" t="e">
        <f t="shared" si="61"/>
        <v>#DIV/0!</v>
      </c>
      <c r="V374" s="17" t="e">
        <f t="shared" si="63"/>
        <v>#DIV/0!</v>
      </c>
    </row>
    <row r="375" spans="13:22" x14ac:dyDescent="0.2">
      <c r="M375" s="15">
        <f t="shared" si="62"/>
        <v>0</v>
      </c>
      <c r="N375" s="17" t="e">
        <f t="shared" si="54"/>
        <v>#DIV/0!</v>
      </c>
      <c r="O375" s="17" t="e">
        <f t="shared" si="55"/>
        <v>#DIV/0!</v>
      </c>
      <c r="P375" s="17" t="e">
        <f t="shared" si="56"/>
        <v>#DIV/0!</v>
      </c>
      <c r="Q375" s="17" t="e">
        <f t="shared" si="57"/>
        <v>#DIV/0!</v>
      </c>
      <c r="R375" s="17" t="e">
        <f t="shared" si="58"/>
        <v>#DIV/0!</v>
      </c>
      <c r="S375" s="17" t="e">
        <f t="shared" si="59"/>
        <v>#DIV/0!</v>
      </c>
      <c r="T375" s="17" t="e">
        <f t="shared" si="60"/>
        <v>#DIV/0!</v>
      </c>
      <c r="U375" s="17" t="e">
        <f t="shared" si="61"/>
        <v>#DIV/0!</v>
      </c>
      <c r="V375" s="17" t="e">
        <f t="shared" si="63"/>
        <v>#DIV/0!</v>
      </c>
    </row>
    <row r="376" spans="13:22" x14ac:dyDescent="0.2">
      <c r="M376" s="15">
        <f t="shared" si="62"/>
        <v>0</v>
      </c>
      <c r="N376" s="17" t="e">
        <f t="shared" si="54"/>
        <v>#DIV/0!</v>
      </c>
      <c r="O376" s="17" t="e">
        <f t="shared" si="55"/>
        <v>#DIV/0!</v>
      </c>
      <c r="P376" s="17" t="e">
        <f t="shared" si="56"/>
        <v>#DIV/0!</v>
      </c>
      <c r="Q376" s="17" t="e">
        <f t="shared" si="57"/>
        <v>#DIV/0!</v>
      </c>
      <c r="R376" s="17" t="e">
        <f t="shared" si="58"/>
        <v>#DIV/0!</v>
      </c>
      <c r="S376" s="17" t="e">
        <f t="shared" si="59"/>
        <v>#DIV/0!</v>
      </c>
      <c r="T376" s="17" t="e">
        <f t="shared" si="60"/>
        <v>#DIV/0!</v>
      </c>
      <c r="U376" s="17" t="e">
        <f t="shared" si="61"/>
        <v>#DIV/0!</v>
      </c>
      <c r="V376" s="17" t="e">
        <f t="shared" si="63"/>
        <v>#DIV/0!</v>
      </c>
    </row>
    <row r="377" spans="13:22" x14ac:dyDescent="0.2">
      <c r="M377" s="15">
        <f t="shared" si="62"/>
        <v>0</v>
      </c>
      <c r="N377" s="17" t="e">
        <f t="shared" si="54"/>
        <v>#DIV/0!</v>
      </c>
      <c r="O377" s="17" t="e">
        <f t="shared" si="55"/>
        <v>#DIV/0!</v>
      </c>
      <c r="P377" s="17" t="e">
        <f t="shared" si="56"/>
        <v>#DIV/0!</v>
      </c>
      <c r="Q377" s="17" t="e">
        <f t="shared" si="57"/>
        <v>#DIV/0!</v>
      </c>
      <c r="R377" s="17" t="e">
        <f t="shared" si="58"/>
        <v>#DIV/0!</v>
      </c>
      <c r="S377" s="17" t="e">
        <f t="shared" si="59"/>
        <v>#DIV/0!</v>
      </c>
      <c r="T377" s="17" t="e">
        <f t="shared" si="60"/>
        <v>#DIV/0!</v>
      </c>
      <c r="U377" s="17" t="e">
        <f t="shared" si="61"/>
        <v>#DIV/0!</v>
      </c>
      <c r="V377" s="17" t="e">
        <f t="shared" si="63"/>
        <v>#DIV/0!</v>
      </c>
    </row>
    <row r="378" spans="13:22" x14ac:dyDescent="0.2">
      <c r="M378" s="15">
        <f t="shared" si="62"/>
        <v>0</v>
      </c>
      <c r="N378" s="17" t="e">
        <f t="shared" si="54"/>
        <v>#DIV/0!</v>
      </c>
      <c r="O378" s="17" t="e">
        <f t="shared" si="55"/>
        <v>#DIV/0!</v>
      </c>
      <c r="P378" s="17" t="e">
        <f t="shared" si="56"/>
        <v>#DIV/0!</v>
      </c>
      <c r="Q378" s="17" t="e">
        <f t="shared" si="57"/>
        <v>#DIV/0!</v>
      </c>
      <c r="R378" s="17" t="e">
        <f t="shared" si="58"/>
        <v>#DIV/0!</v>
      </c>
      <c r="S378" s="17" t="e">
        <f t="shared" si="59"/>
        <v>#DIV/0!</v>
      </c>
      <c r="T378" s="17" t="e">
        <f t="shared" si="60"/>
        <v>#DIV/0!</v>
      </c>
      <c r="U378" s="17" t="e">
        <f t="shared" si="61"/>
        <v>#DIV/0!</v>
      </c>
      <c r="V378" s="17" t="e">
        <f t="shared" si="63"/>
        <v>#DIV/0!</v>
      </c>
    </row>
    <row r="379" spans="13:22" x14ac:dyDescent="0.2">
      <c r="M379" s="15">
        <f t="shared" si="62"/>
        <v>0</v>
      </c>
      <c r="N379" s="17" t="e">
        <f t="shared" si="54"/>
        <v>#DIV/0!</v>
      </c>
      <c r="O379" s="17" t="e">
        <f t="shared" si="55"/>
        <v>#DIV/0!</v>
      </c>
      <c r="P379" s="17" t="e">
        <f t="shared" si="56"/>
        <v>#DIV/0!</v>
      </c>
      <c r="Q379" s="17" t="e">
        <f t="shared" si="57"/>
        <v>#DIV/0!</v>
      </c>
      <c r="R379" s="17" t="e">
        <f t="shared" si="58"/>
        <v>#DIV/0!</v>
      </c>
      <c r="S379" s="17" t="e">
        <f t="shared" si="59"/>
        <v>#DIV/0!</v>
      </c>
      <c r="T379" s="17" t="e">
        <f t="shared" si="60"/>
        <v>#DIV/0!</v>
      </c>
      <c r="U379" s="17" t="e">
        <f t="shared" si="61"/>
        <v>#DIV/0!</v>
      </c>
      <c r="V379" s="17" t="e">
        <f t="shared" si="63"/>
        <v>#DIV/0!</v>
      </c>
    </row>
    <row r="380" spans="13:22" x14ac:dyDescent="0.2">
      <c r="M380" s="15">
        <f t="shared" si="62"/>
        <v>0</v>
      </c>
      <c r="N380" s="17" t="e">
        <f t="shared" si="54"/>
        <v>#DIV/0!</v>
      </c>
      <c r="O380" s="17" t="e">
        <f t="shared" si="55"/>
        <v>#DIV/0!</v>
      </c>
      <c r="P380" s="17" t="e">
        <f t="shared" si="56"/>
        <v>#DIV/0!</v>
      </c>
      <c r="Q380" s="17" t="e">
        <f t="shared" si="57"/>
        <v>#DIV/0!</v>
      </c>
      <c r="R380" s="17" t="e">
        <f t="shared" si="58"/>
        <v>#DIV/0!</v>
      </c>
      <c r="S380" s="17" t="e">
        <f t="shared" si="59"/>
        <v>#DIV/0!</v>
      </c>
      <c r="T380" s="17" t="e">
        <f t="shared" si="60"/>
        <v>#DIV/0!</v>
      </c>
      <c r="U380" s="17" t="e">
        <f t="shared" si="61"/>
        <v>#DIV/0!</v>
      </c>
      <c r="V380" s="17" t="e">
        <f t="shared" si="63"/>
        <v>#DIV/0!</v>
      </c>
    </row>
    <row r="381" spans="13:22" x14ac:dyDescent="0.2">
      <c r="M381" s="15">
        <f t="shared" si="62"/>
        <v>0</v>
      </c>
      <c r="N381" s="17" t="e">
        <f t="shared" si="54"/>
        <v>#DIV/0!</v>
      </c>
      <c r="O381" s="17" t="e">
        <f t="shared" si="55"/>
        <v>#DIV/0!</v>
      </c>
      <c r="P381" s="17" t="e">
        <f t="shared" si="56"/>
        <v>#DIV/0!</v>
      </c>
      <c r="Q381" s="17" t="e">
        <f t="shared" si="57"/>
        <v>#DIV/0!</v>
      </c>
      <c r="R381" s="17" t="e">
        <f t="shared" si="58"/>
        <v>#DIV/0!</v>
      </c>
      <c r="S381" s="17" t="e">
        <f t="shared" si="59"/>
        <v>#DIV/0!</v>
      </c>
      <c r="T381" s="17" t="e">
        <f t="shared" si="60"/>
        <v>#DIV/0!</v>
      </c>
      <c r="U381" s="17" t="e">
        <f t="shared" si="61"/>
        <v>#DIV/0!</v>
      </c>
      <c r="V381" s="17" t="e">
        <f t="shared" si="63"/>
        <v>#DIV/0!</v>
      </c>
    </row>
    <row r="382" spans="13:22" x14ac:dyDescent="0.2">
      <c r="M382" s="15">
        <f t="shared" si="62"/>
        <v>0</v>
      </c>
      <c r="N382" s="17" t="e">
        <f t="shared" si="54"/>
        <v>#DIV/0!</v>
      </c>
      <c r="O382" s="17" t="e">
        <f t="shared" si="55"/>
        <v>#DIV/0!</v>
      </c>
      <c r="P382" s="17" t="e">
        <f t="shared" si="56"/>
        <v>#DIV/0!</v>
      </c>
      <c r="Q382" s="17" t="e">
        <f t="shared" si="57"/>
        <v>#DIV/0!</v>
      </c>
      <c r="R382" s="17" t="e">
        <f t="shared" si="58"/>
        <v>#DIV/0!</v>
      </c>
      <c r="S382" s="17" t="e">
        <f t="shared" si="59"/>
        <v>#DIV/0!</v>
      </c>
      <c r="T382" s="17" t="e">
        <f t="shared" si="60"/>
        <v>#DIV/0!</v>
      </c>
      <c r="U382" s="17" t="e">
        <f t="shared" si="61"/>
        <v>#DIV/0!</v>
      </c>
      <c r="V382" s="17" t="e">
        <f t="shared" si="63"/>
        <v>#DIV/0!</v>
      </c>
    </row>
    <row r="383" spans="13:22" x14ac:dyDescent="0.2">
      <c r="M383" s="15">
        <f t="shared" si="62"/>
        <v>0</v>
      </c>
      <c r="N383" s="17" t="e">
        <f t="shared" si="54"/>
        <v>#DIV/0!</v>
      </c>
      <c r="O383" s="17" t="e">
        <f t="shared" si="55"/>
        <v>#DIV/0!</v>
      </c>
      <c r="P383" s="17" t="e">
        <f t="shared" si="56"/>
        <v>#DIV/0!</v>
      </c>
      <c r="Q383" s="17" t="e">
        <f t="shared" si="57"/>
        <v>#DIV/0!</v>
      </c>
      <c r="R383" s="17" t="e">
        <f t="shared" si="58"/>
        <v>#DIV/0!</v>
      </c>
      <c r="S383" s="17" t="e">
        <f t="shared" si="59"/>
        <v>#DIV/0!</v>
      </c>
      <c r="T383" s="17" t="e">
        <f t="shared" si="60"/>
        <v>#DIV/0!</v>
      </c>
      <c r="U383" s="17" t="e">
        <f t="shared" si="61"/>
        <v>#DIV/0!</v>
      </c>
      <c r="V383" s="17" t="e">
        <f t="shared" si="63"/>
        <v>#DIV/0!</v>
      </c>
    </row>
    <row r="384" spans="13:22" x14ac:dyDescent="0.2">
      <c r="M384" s="15">
        <f t="shared" si="62"/>
        <v>0</v>
      </c>
      <c r="N384" s="17" t="e">
        <f t="shared" si="54"/>
        <v>#DIV/0!</v>
      </c>
      <c r="O384" s="17" t="e">
        <f t="shared" si="55"/>
        <v>#DIV/0!</v>
      </c>
      <c r="P384" s="17" t="e">
        <f t="shared" si="56"/>
        <v>#DIV/0!</v>
      </c>
      <c r="Q384" s="17" t="e">
        <f t="shared" si="57"/>
        <v>#DIV/0!</v>
      </c>
      <c r="R384" s="17" t="e">
        <f t="shared" si="58"/>
        <v>#DIV/0!</v>
      </c>
      <c r="S384" s="17" t="e">
        <f t="shared" si="59"/>
        <v>#DIV/0!</v>
      </c>
      <c r="T384" s="17" t="e">
        <f t="shared" si="60"/>
        <v>#DIV/0!</v>
      </c>
      <c r="U384" s="17" t="e">
        <f t="shared" si="61"/>
        <v>#DIV/0!</v>
      </c>
      <c r="V384" s="17" t="e">
        <f t="shared" si="63"/>
        <v>#DIV/0!</v>
      </c>
    </row>
    <row r="385" spans="13:22" x14ac:dyDescent="0.2">
      <c r="M385" s="15">
        <f t="shared" si="62"/>
        <v>0</v>
      </c>
      <c r="N385" s="17" t="e">
        <f t="shared" si="54"/>
        <v>#DIV/0!</v>
      </c>
      <c r="O385" s="17" t="e">
        <f t="shared" si="55"/>
        <v>#DIV/0!</v>
      </c>
      <c r="P385" s="17" t="e">
        <f t="shared" si="56"/>
        <v>#DIV/0!</v>
      </c>
      <c r="Q385" s="17" t="e">
        <f t="shared" si="57"/>
        <v>#DIV/0!</v>
      </c>
      <c r="R385" s="17" t="e">
        <f t="shared" si="58"/>
        <v>#DIV/0!</v>
      </c>
      <c r="S385" s="17" t="e">
        <f t="shared" si="59"/>
        <v>#DIV/0!</v>
      </c>
      <c r="T385" s="17" t="e">
        <f t="shared" si="60"/>
        <v>#DIV/0!</v>
      </c>
      <c r="U385" s="17" t="e">
        <f t="shared" si="61"/>
        <v>#DIV/0!</v>
      </c>
      <c r="V385" s="17" t="e">
        <f t="shared" si="63"/>
        <v>#DIV/0!</v>
      </c>
    </row>
    <row r="386" spans="13:22" x14ac:dyDescent="0.2">
      <c r="M386" s="15">
        <f t="shared" si="62"/>
        <v>0</v>
      </c>
      <c r="N386" s="17" t="e">
        <f t="shared" si="54"/>
        <v>#DIV/0!</v>
      </c>
      <c r="O386" s="17" t="e">
        <f t="shared" si="55"/>
        <v>#DIV/0!</v>
      </c>
      <c r="P386" s="17" t="e">
        <f t="shared" si="56"/>
        <v>#DIV/0!</v>
      </c>
      <c r="Q386" s="17" t="e">
        <f t="shared" si="57"/>
        <v>#DIV/0!</v>
      </c>
      <c r="R386" s="17" t="e">
        <f t="shared" si="58"/>
        <v>#DIV/0!</v>
      </c>
      <c r="S386" s="17" t="e">
        <f t="shared" si="59"/>
        <v>#DIV/0!</v>
      </c>
      <c r="T386" s="17" t="e">
        <f t="shared" si="60"/>
        <v>#DIV/0!</v>
      </c>
      <c r="U386" s="17" t="e">
        <f t="shared" si="61"/>
        <v>#DIV/0!</v>
      </c>
      <c r="V386" s="17" t="e">
        <f t="shared" si="63"/>
        <v>#DIV/0!</v>
      </c>
    </row>
    <row r="387" spans="13:22" x14ac:dyDescent="0.2">
      <c r="M387" s="15">
        <f t="shared" si="62"/>
        <v>0</v>
      </c>
      <c r="N387" s="17" t="e">
        <f t="shared" si="54"/>
        <v>#DIV/0!</v>
      </c>
      <c r="O387" s="17" t="e">
        <f t="shared" si="55"/>
        <v>#DIV/0!</v>
      </c>
      <c r="P387" s="17" t="e">
        <f t="shared" si="56"/>
        <v>#DIV/0!</v>
      </c>
      <c r="Q387" s="17" t="e">
        <f t="shared" si="57"/>
        <v>#DIV/0!</v>
      </c>
      <c r="R387" s="17" t="e">
        <f t="shared" si="58"/>
        <v>#DIV/0!</v>
      </c>
      <c r="S387" s="17" t="e">
        <f t="shared" si="59"/>
        <v>#DIV/0!</v>
      </c>
      <c r="T387" s="17" t="e">
        <f t="shared" si="60"/>
        <v>#DIV/0!</v>
      </c>
      <c r="U387" s="17" t="e">
        <f t="shared" si="61"/>
        <v>#DIV/0!</v>
      </c>
      <c r="V387" s="17" t="e">
        <f t="shared" si="63"/>
        <v>#DIV/0!</v>
      </c>
    </row>
    <row r="388" spans="13:22" x14ac:dyDescent="0.2">
      <c r="M388" s="15">
        <f t="shared" si="62"/>
        <v>0</v>
      </c>
      <c r="N388" s="17" t="e">
        <f t="shared" ref="N388:N451" si="64">E388/C388</f>
        <v>#DIV/0!</v>
      </c>
      <c r="O388" s="17" t="e">
        <f t="shared" ref="O388:O451" si="65">F388/C388</f>
        <v>#DIV/0!</v>
      </c>
      <c r="P388" s="17" t="e">
        <f t="shared" ref="P388:P451" si="66">G388/C388</f>
        <v>#DIV/0!</v>
      </c>
      <c r="Q388" s="17" t="e">
        <f t="shared" ref="Q388:Q451" si="67">H388/C388</f>
        <v>#DIV/0!</v>
      </c>
      <c r="R388" s="17" t="e">
        <f t="shared" ref="R388:R451" si="68">I388/C388</f>
        <v>#DIV/0!</v>
      </c>
      <c r="S388" s="17" t="e">
        <f t="shared" ref="S388:S451" si="69">J388/C388</f>
        <v>#DIV/0!</v>
      </c>
      <c r="T388" s="17" t="e">
        <f t="shared" ref="T388:T451" si="70">K388/C388</f>
        <v>#DIV/0!</v>
      </c>
      <c r="U388" s="17" t="e">
        <f t="shared" ref="U388:U451" si="71">L388/C388</f>
        <v>#DIV/0!</v>
      </c>
      <c r="V388" s="17" t="e">
        <f t="shared" si="63"/>
        <v>#DIV/0!</v>
      </c>
    </row>
    <row r="389" spans="13:22" x14ac:dyDescent="0.2">
      <c r="M389" s="15">
        <f t="shared" si="62"/>
        <v>0</v>
      </c>
      <c r="N389" s="17" t="e">
        <f t="shared" si="64"/>
        <v>#DIV/0!</v>
      </c>
      <c r="O389" s="17" t="e">
        <f t="shared" si="65"/>
        <v>#DIV/0!</v>
      </c>
      <c r="P389" s="17" t="e">
        <f t="shared" si="66"/>
        <v>#DIV/0!</v>
      </c>
      <c r="Q389" s="17" t="e">
        <f t="shared" si="67"/>
        <v>#DIV/0!</v>
      </c>
      <c r="R389" s="17" t="e">
        <f t="shared" si="68"/>
        <v>#DIV/0!</v>
      </c>
      <c r="S389" s="17" t="e">
        <f t="shared" si="69"/>
        <v>#DIV/0!</v>
      </c>
      <c r="T389" s="17" t="e">
        <f t="shared" si="70"/>
        <v>#DIV/0!</v>
      </c>
      <c r="U389" s="17" t="e">
        <f t="shared" si="71"/>
        <v>#DIV/0!</v>
      </c>
      <c r="V389" s="17" t="e">
        <f t="shared" si="63"/>
        <v>#DIV/0!</v>
      </c>
    </row>
    <row r="390" spans="13:22" x14ac:dyDescent="0.2">
      <c r="M390" s="15">
        <f t="shared" si="62"/>
        <v>0</v>
      </c>
      <c r="N390" s="17" t="e">
        <f t="shared" si="64"/>
        <v>#DIV/0!</v>
      </c>
      <c r="O390" s="17" t="e">
        <f t="shared" si="65"/>
        <v>#DIV/0!</v>
      </c>
      <c r="P390" s="17" t="e">
        <f t="shared" si="66"/>
        <v>#DIV/0!</v>
      </c>
      <c r="Q390" s="17" t="e">
        <f t="shared" si="67"/>
        <v>#DIV/0!</v>
      </c>
      <c r="R390" s="17" t="e">
        <f t="shared" si="68"/>
        <v>#DIV/0!</v>
      </c>
      <c r="S390" s="17" t="e">
        <f t="shared" si="69"/>
        <v>#DIV/0!</v>
      </c>
      <c r="T390" s="17" t="e">
        <f t="shared" si="70"/>
        <v>#DIV/0!</v>
      </c>
      <c r="U390" s="17" t="e">
        <f t="shared" si="71"/>
        <v>#DIV/0!</v>
      </c>
      <c r="V390" s="17" t="e">
        <f t="shared" si="63"/>
        <v>#DIV/0!</v>
      </c>
    </row>
    <row r="391" spans="13:22" x14ac:dyDescent="0.2">
      <c r="M391" s="15">
        <f t="shared" si="62"/>
        <v>0</v>
      </c>
      <c r="N391" s="17" t="e">
        <f t="shared" si="64"/>
        <v>#DIV/0!</v>
      </c>
      <c r="O391" s="17" t="e">
        <f t="shared" si="65"/>
        <v>#DIV/0!</v>
      </c>
      <c r="P391" s="17" t="e">
        <f t="shared" si="66"/>
        <v>#DIV/0!</v>
      </c>
      <c r="Q391" s="17" t="e">
        <f t="shared" si="67"/>
        <v>#DIV/0!</v>
      </c>
      <c r="R391" s="17" t="e">
        <f t="shared" si="68"/>
        <v>#DIV/0!</v>
      </c>
      <c r="S391" s="17" t="e">
        <f t="shared" si="69"/>
        <v>#DIV/0!</v>
      </c>
      <c r="T391" s="17" t="e">
        <f t="shared" si="70"/>
        <v>#DIV/0!</v>
      </c>
      <c r="U391" s="17" t="e">
        <f t="shared" si="71"/>
        <v>#DIV/0!</v>
      </c>
      <c r="V391" s="17" t="e">
        <f t="shared" si="63"/>
        <v>#DIV/0!</v>
      </c>
    </row>
    <row r="392" spans="13:22" x14ac:dyDescent="0.2">
      <c r="M392" s="15">
        <f t="shared" si="62"/>
        <v>0</v>
      </c>
      <c r="N392" s="17" t="e">
        <f t="shared" si="64"/>
        <v>#DIV/0!</v>
      </c>
      <c r="O392" s="17" t="e">
        <f t="shared" si="65"/>
        <v>#DIV/0!</v>
      </c>
      <c r="P392" s="17" t="e">
        <f t="shared" si="66"/>
        <v>#DIV/0!</v>
      </c>
      <c r="Q392" s="17" t="e">
        <f t="shared" si="67"/>
        <v>#DIV/0!</v>
      </c>
      <c r="R392" s="17" t="e">
        <f t="shared" si="68"/>
        <v>#DIV/0!</v>
      </c>
      <c r="S392" s="17" t="e">
        <f t="shared" si="69"/>
        <v>#DIV/0!</v>
      </c>
      <c r="T392" s="17" t="e">
        <f t="shared" si="70"/>
        <v>#DIV/0!</v>
      </c>
      <c r="U392" s="17" t="e">
        <f t="shared" si="71"/>
        <v>#DIV/0!</v>
      </c>
      <c r="V392" s="17" t="e">
        <f t="shared" si="63"/>
        <v>#DIV/0!</v>
      </c>
    </row>
    <row r="393" spans="13:22" x14ac:dyDescent="0.2">
      <c r="M393" s="15">
        <f t="shared" si="62"/>
        <v>0</v>
      </c>
      <c r="N393" s="17" t="e">
        <f t="shared" si="64"/>
        <v>#DIV/0!</v>
      </c>
      <c r="O393" s="17" t="e">
        <f t="shared" si="65"/>
        <v>#DIV/0!</v>
      </c>
      <c r="P393" s="17" t="e">
        <f t="shared" si="66"/>
        <v>#DIV/0!</v>
      </c>
      <c r="Q393" s="17" t="e">
        <f t="shared" si="67"/>
        <v>#DIV/0!</v>
      </c>
      <c r="R393" s="17" t="e">
        <f t="shared" si="68"/>
        <v>#DIV/0!</v>
      </c>
      <c r="S393" s="17" t="e">
        <f t="shared" si="69"/>
        <v>#DIV/0!</v>
      </c>
      <c r="T393" s="17" t="e">
        <f t="shared" si="70"/>
        <v>#DIV/0!</v>
      </c>
      <c r="U393" s="17" t="e">
        <f t="shared" si="71"/>
        <v>#DIV/0!</v>
      </c>
      <c r="V393" s="17" t="e">
        <f t="shared" si="63"/>
        <v>#DIV/0!</v>
      </c>
    </row>
    <row r="394" spans="13:22" x14ac:dyDescent="0.2">
      <c r="M394" s="15">
        <f t="shared" si="62"/>
        <v>0</v>
      </c>
      <c r="N394" s="17" t="e">
        <f t="shared" si="64"/>
        <v>#DIV/0!</v>
      </c>
      <c r="O394" s="17" t="e">
        <f t="shared" si="65"/>
        <v>#DIV/0!</v>
      </c>
      <c r="P394" s="17" t="e">
        <f t="shared" si="66"/>
        <v>#DIV/0!</v>
      </c>
      <c r="Q394" s="17" t="e">
        <f t="shared" si="67"/>
        <v>#DIV/0!</v>
      </c>
      <c r="R394" s="17" t="e">
        <f t="shared" si="68"/>
        <v>#DIV/0!</v>
      </c>
      <c r="S394" s="17" t="e">
        <f t="shared" si="69"/>
        <v>#DIV/0!</v>
      </c>
      <c r="T394" s="17" t="e">
        <f t="shared" si="70"/>
        <v>#DIV/0!</v>
      </c>
      <c r="U394" s="17" t="e">
        <f t="shared" si="71"/>
        <v>#DIV/0!</v>
      </c>
      <c r="V394" s="17" t="e">
        <f t="shared" si="63"/>
        <v>#DIV/0!</v>
      </c>
    </row>
    <row r="395" spans="13:22" x14ac:dyDescent="0.2">
      <c r="M395" s="15">
        <f t="shared" si="62"/>
        <v>0</v>
      </c>
      <c r="N395" s="17" t="e">
        <f t="shared" si="64"/>
        <v>#DIV/0!</v>
      </c>
      <c r="O395" s="17" t="e">
        <f t="shared" si="65"/>
        <v>#DIV/0!</v>
      </c>
      <c r="P395" s="17" t="e">
        <f t="shared" si="66"/>
        <v>#DIV/0!</v>
      </c>
      <c r="Q395" s="17" t="e">
        <f t="shared" si="67"/>
        <v>#DIV/0!</v>
      </c>
      <c r="R395" s="17" t="e">
        <f t="shared" si="68"/>
        <v>#DIV/0!</v>
      </c>
      <c r="S395" s="17" t="e">
        <f t="shared" si="69"/>
        <v>#DIV/0!</v>
      </c>
      <c r="T395" s="17" t="e">
        <f t="shared" si="70"/>
        <v>#DIV/0!</v>
      </c>
      <c r="U395" s="17" t="e">
        <f t="shared" si="71"/>
        <v>#DIV/0!</v>
      </c>
      <c r="V395" s="17" t="e">
        <f t="shared" si="63"/>
        <v>#DIV/0!</v>
      </c>
    </row>
    <row r="396" spans="13:22" x14ac:dyDescent="0.2">
      <c r="M396" s="15">
        <f t="shared" si="62"/>
        <v>0</v>
      </c>
      <c r="N396" s="17" t="e">
        <f t="shared" si="64"/>
        <v>#DIV/0!</v>
      </c>
      <c r="O396" s="17" t="e">
        <f t="shared" si="65"/>
        <v>#DIV/0!</v>
      </c>
      <c r="P396" s="17" t="e">
        <f t="shared" si="66"/>
        <v>#DIV/0!</v>
      </c>
      <c r="Q396" s="17" t="e">
        <f t="shared" si="67"/>
        <v>#DIV/0!</v>
      </c>
      <c r="R396" s="17" t="e">
        <f t="shared" si="68"/>
        <v>#DIV/0!</v>
      </c>
      <c r="S396" s="17" t="e">
        <f t="shared" si="69"/>
        <v>#DIV/0!</v>
      </c>
      <c r="T396" s="17" t="e">
        <f t="shared" si="70"/>
        <v>#DIV/0!</v>
      </c>
      <c r="U396" s="17" t="e">
        <f t="shared" si="71"/>
        <v>#DIV/0!</v>
      </c>
      <c r="V396" s="17" t="e">
        <f t="shared" si="63"/>
        <v>#DIV/0!</v>
      </c>
    </row>
    <row r="397" spans="13:22" x14ac:dyDescent="0.2">
      <c r="M397" s="15">
        <f t="shared" si="62"/>
        <v>0</v>
      </c>
      <c r="N397" s="17" t="e">
        <f t="shared" si="64"/>
        <v>#DIV/0!</v>
      </c>
      <c r="O397" s="17" t="e">
        <f t="shared" si="65"/>
        <v>#DIV/0!</v>
      </c>
      <c r="P397" s="17" t="e">
        <f t="shared" si="66"/>
        <v>#DIV/0!</v>
      </c>
      <c r="Q397" s="17" t="e">
        <f t="shared" si="67"/>
        <v>#DIV/0!</v>
      </c>
      <c r="R397" s="17" t="e">
        <f t="shared" si="68"/>
        <v>#DIV/0!</v>
      </c>
      <c r="S397" s="17" t="e">
        <f t="shared" si="69"/>
        <v>#DIV/0!</v>
      </c>
      <c r="T397" s="17" t="e">
        <f t="shared" si="70"/>
        <v>#DIV/0!</v>
      </c>
      <c r="U397" s="17" t="e">
        <f t="shared" si="71"/>
        <v>#DIV/0!</v>
      </c>
      <c r="V397" s="17" t="e">
        <f t="shared" si="63"/>
        <v>#DIV/0!</v>
      </c>
    </row>
    <row r="398" spans="13:22" x14ac:dyDescent="0.2">
      <c r="M398" s="15">
        <f t="shared" si="62"/>
        <v>0</v>
      </c>
      <c r="N398" s="17" t="e">
        <f t="shared" si="64"/>
        <v>#DIV/0!</v>
      </c>
      <c r="O398" s="17" t="e">
        <f t="shared" si="65"/>
        <v>#DIV/0!</v>
      </c>
      <c r="P398" s="17" t="e">
        <f t="shared" si="66"/>
        <v>#DIV/0!</v>
      </c>
      <c r="Q398" s="17" t="e">
        <f t="shared" si="67"/>
        <v>#DIV/0!</v>
      </c>
      <c r="R398" s="17" t="e">
        <f t="shared" si="68"/>
        <v>#DIV/0!</v>
      </c>
      <c r="S398" s="17" t="e">
        <f t="shared" si="69"/>
        <v>#DIV/0!</v>
      </c>
      <c r="T398" s="17" t="e">
        <f t="shared" si="70"/>
        <v>#DIV/0!</v>
      </c>
      <c r="U398" s="17" t="e">
        <f t="shared" si="71"/>
        <v>#DIV/0!</v>
      </c>
      <c r="V398" s="17" t="e">
        <f t="shared" si="63"/>
        <v>#DIV/0!</v>
      </c>
    </row>
    <row r="399" spans="13:22" x14ac:dyDescent="0.2">
      <c r="M399" s="15">
        <f t="shared" si="62"/>
        <v>0</v>
      </c>
      <c r="N399" s="17" t="e">
        <f t="shared" si="64"/>
        <v>#DIV/0!</v>
      </c>
      <c r="O399" s="17" t="e">
        <f t="shared" si="65"/>
        <v>#DIV/0!</v>
      </c>
      <c r="P399" s="17" t="e">
        <f t="shared" si="66"/>
        <v>#DIV/0!</v>
      </c>
      <c r="Q399" s="17" t="e">
        <f t="shared" si="67"/>
        <v>#DIV/0!</v>
      </c>
      <c r="R399" s="17" t="e">
        <f t="shared" si="68"/>
        <v>#DIV/0!</v>
      </c>
      <c r="S399" s="17" t="e">
        <f t="shared" si="69"/>
        <v>#DIV/0!</v>
      </c>
      <c r="T399" s="17" t="e">
        <f t="shared" si="70"/>
        <v>#DIV/0!</v>
      </c>
      <c r="U399" s="17" t="e">
        <f t="shared" si="71"/>
        <v>#DIV/0!</v>
      </c>
      <c r="V399" s="17" t="e">
        <f t="shared" si="63"/>
        <v>#DIV/0!</v>
      </c>
    </row>
    <row r="400" spans="13:22" x14ac:dyDescent="0.2">
      <c r="M400" s="15">
        <f t="shared" si="62"/>
        <v>0</v>
      </c>
      <c r="N400" s="17" t="e">
        <f t="shared" si="64"/>
        <v>#DIV/0!</v>
      </c>
      <c r="O400" s="17" t="e">
        <f t="shared" si="65"/>
        <v>#DIV/0!</v>
      </c>
      <c r="P400" s="17" t="e">
        <f t="shared" si="66"/>
        <v>#DIV/0!</v>
      </c>
      <c r="Q400" s="17" t="e">
        <f t="shared" si="67"/>
        <v>#DIV/0!</v>
      </c>
      <c r="R400" s="17" t="e">
        <f t="shared" si="68"/>
        <v>#DIV/0!</v>
      </c>
      <c r="S400" s="17" t="e">
        <f t="shared" si="69"/>
        <v>#DIV/0!</v>
      </c>
      <c r="T400" s="17" t="e">
        <f t="shared" si="70"/>
        <v>#DIV/0!</v>
      </c>
      <c r="U400" s="17" t="e">
        <f t="shared" si="71"/>
        <v>#DIV/0!</v>
      </c>
      <c r="V400" s="17" t="e">
        <f t="shared" si="63"/>
        <v>#DIV/0!</v>
      </c>
    </row>
    <row r="401" spans="13:22" x14ac:dyDescent="0.2">
      <c r="M401" s="15">
        <f t="shared" si="62"/>
        <v>0</v>
      </c>
      <c r="N401" s="17" t="e">
        <f t="shared" si="64"/>
        <v>#DIV/0!</v>
      </c>
      <c r="O401" s="17" t="e">
        <f t="shared" si="65"/>
        <v>#DIV/0!</v>
      </c>
      <c r="P401" s="17" t="e">
        <f t="shared" si="66"/>
        <v>#DIV/0!</v>
      </c>
      <c r="Q401" s="17" t="e">
        <f t="shared" si="67"/>
        <v>#DIV/0!</v>
      </c>
      <c r="R401" s="17" t="e">
        <f t="shared" si="68"/>
        <v>#DIV/0!</v>
      </c>
      <c r="S401" s="17" t="e">
        <f t="shared" si="69"/>
        <v>#DIV/0!</v>
      </c>
      <c r="T401" s="17" t="e">
        <f t="shared" si="70"/>
        <v>#DIV/0!</v>
      </c>
      <c r="U401" s="17" t="e">
        <f t="shared" si="71"/>
        <v>#DIV/0!</v>
      </c>
      <c r="V401" s="17" t="e">
        <f t="shared" si="63"/>
        <v>#DIV/0!</v>
      </c>
    </row>
    <row r="402" spans="13:22" x14ac:dyDescent="0.2">
      <c r="M402" s="15">
        <f t="shared" si="62"/>
        <v>0</v>
      </c>
      <c r="N402" s="17" t="e">
        <f t="shared" si="64"/>
        <v>#DIV/0!</v>
      </c>
      <c r="O402" s="17" t="e">
        <f t="shared" si="65"/>
        <v>#DIV/0!</v>
      </c>
      <c r="P402" s="17" t="e">
        <f t="shared" si="66"/>
        <v>#DIV/0!</v>
      </c>
      <c r="Q402" s="17" t="e">
        <f t="shared" si="67"/>
        <v>#DIV/0!</v>
      </c>
      <c r="R402" s="17" t="e">
        <f t="shared" si="68"/>
        <v>#DIV/0!</v>
      </c>
      <c r="S402" s="17" t="e">
        <f t="shared" si="69"/>
        <v>#DIV/0!</v>
      </c>
      <c r="T402" s="17" t="e">
        <f t="shared" si="70"/>
        <v>#DIV/0!</v>
      </c>
      <c r="U402" s="17" t="e">
        <f t="shared" si="71"/>
        <v>#DIV/0!</v>
      </c>
      <c r="V402" s="17" t="e">
        <f t="shared" si="63"/>
        <v>#DIV/0!</v>
      </c>
    </row>
    <row r="403" spans="13:22" x14ac:dyDescent="0.2">
      <c r="M403" s="15">
        <f t="shared" si="62"/>
        <v>0</v>
      </c>
      <c r="N403" s="17" t="e">
        <f t="shared" si="64"/>
        <v>#DIV/0!</v>
      </c>
      <c r="O403" s="17" t="e">
        <f t="shared" si="65"/>
        <v>#DIV/0!</v>
      </c>
      <c r="P403" s="17" t="e">
        <f t="shared" si="66"/>
        <v>#DIV/0!</v>
      </c>
      <c r="Q403" s="17" t="e">
        <f t="shared" si="67"/>
        <v>#DIV/0!</v>
      </c>
      <c r="R403" s="17" t="e">
        <f t="shared" si="68"/>
        <v>#DIV/0!</v>
      </c>
      <c r="S403" s="17" t="e">
        <f t="shared" si="69"/>
        <v>#DIV/0!</v>
      </c>
      <c r="T403" s="17" t="e">
        <f t="shared" si="70"/>
        <v>#DIV/0!</v>
      </c>
      <c r="U403" s="17" t="e">
        <f t="shared" si="71"/>
        <v>#DIV/0!</v>
      </c>
      <c r="V403" s="17" t="e">
        <f t="shared" si="63"/>
        <v>#DIV/0!</v>
      </c>
    </row>
    <row r="404" spans="13:22" x14ac:dyDescent="0.2">
      <c r="M404" s="15">
        <f t="shared" si="62"/>
        <v>0</v>
      </c>
      <c r="N404" s="17" t="e">
        <f t="shared" si="64"/>
        <v>#DIV/0!</v>
      </c>
      <c r="O404" s="17" t="e">
        <f t="shared" si="65"/>
        <v>#DIV/0!</v>
      </c>
      <c r="P404" s="17" t="e">
        <f t="shared" si="66"/>
        <v>#DIV/0!</v>
      </c>
      <c r="Q404" s="17" t="e">
        <f t="shared" si="67"/>
        <v>#DIV/0!</v>
      </c>
      <c r="R404" s="17" t="e">
        <f t="shared" si="68"/>
        <v>#DIV/0!</v>
      </c>
      <c r="S404" s="17" t="e">
        <f t="shared" si="69"/>
        <v>#DIV/0!</v>
      </c>
      <c r="T404" s="17" t="e">
        <f t="shared" si="70"/>
        <v>#DIV/0!</v>
      </c>
      <c r="U404" s="17" t="e">
        <f t="shared" si="71"/>
        <v>#DIV/0!</v>
      </c>
      <c r="V404" s="17" t="e">
        <f t="shared" si="63"/>
        <v>#DIV/0!</v>
      </c>
    </row>
    <row r="405" spans="13:22" x14ac:dyDescent="0.2">
      <c r="M405" s="15">
        <f t="shared" si="62"/>
        <v>0</v>
      </c>
      <c r="N405" s="17" t="e">
        <f t="shared" si="64"/>
        <v>#DIV/0!</v>
      </c>
      <c r="O405" s="17" t="e">
        <f t="shared" si="65"/>
        <v>#DIV/0!</v>
      </c>
      <c r="P405" s="17" t="e">
        <f t="shared" si="66"/>
        <v>#DIV/0!</v>
      </c>
      <c r="Q405" s="17" t="e">
        <f t="shared" si="67"/>
        <v>#DIV/0!</v>
      </c>
      <c r="R405" s="17" t="e">
        <f t="shared" si="68"/>
        <v>#DIV/0!</v>
      </c>
      <c r="S405" s="17" t="e">
        <f t="shared" si="69"/>
        <v>#DIV/0!</v>
      </c>
      <c r="T405" s="17" t="e">
        <f t="shared" si="70"/>
        <v>#DIV/0!</v>
      </c>
      <c r="U405" s="17" t="e">
        <f t="shared" si="71"/>
        <v>#DIV/0!</v>
      </c>
      <c r="V405" s="17" t="e">
        <f t="shared" si="63"/>
        <v>#DIV/0!</v>
      </c>
    </row>
    <row r="406" spans="13:22" x14ac:dyDescent="0.2">
      <c r="M406" s="15">
        <f t="shared" si="62"/>
        <v>0</v>
      </c>
      <c r="N406" s="17" t="e">
        <f t="shared" si="64"/>
        <v>#DIV/0!</v>
      </c>
      <c r="O406" s="17" t="e">
        <f t="shared" si="65"/>
        <v>#DIV/0!</v>
      </c>
      <c r="P406" s="17" t="e">
        <f t="shared" si="66"/>
        <v>#DIV/0!</v>
      </c>
      <c r="Q406" s="17" t="e">
        <f t="shared" si="67"/>
        <v>#DIV/0!</v>
      </c>
      <c r="R406" s="17" t="e">
        <f t="shared" si="68"/>
        <v>#DIV/0!</v>
      </c>
      <c r="S406" s="17" t="e">
        <f t="shared" si="69"/>
        <v>#DIV/0!</v>
      </c>
      <c r="T406" s="17" t="e">
        <f t="shared" si="70"/>
        <v>#DIV/0!</v>
      </c>
      <c r="U406" s="17" t="e">
        <f t="shared" si="71"/>
        <v>#DIV/0!</v>
      </c>
      <c r="V406" s="17" t="e">
        <f t="shared" si="63"/>
        <v>#DIV/0!</v>
      </c>
    </row>
    <row r="407" spans="13:22" x14ac:dyDescent="0.2">
      <c r="M407" s="15">
        <f t="shared" ref="M407:M470" si="72">SUM(E407:L407)</f>
        <v>0</v>
      </c>
      <c r="N407" s="17" t="e">
        <f t="shared" si="64"/>
        <v>#DIV/0!</v>
      </c>
      <c r="O407" s="17" t="e">
        <f t="shared" si="65"/>
        <v>#DIV/0!</v>
      </c>
      <c r="P407" s="17" t="e">
        <f t="shared" si="66"/>
        <v>#DIV/0!</v>
      </c>
      <c r="Q407" s="17" t="e">
        <f t="shared" si="67"/>
        <v>#DIV/0!</v>
      </c>
      <c r="R407" s="17" t="e">
        <f t="shared" si="68"/>
        <v>#DIV/0!</v>
      </c>
      <c r="S407" s="17" t="e">
        <f t="shared" si="69"/>
        <v>#DIV/0!</v>
      </c>
      <c r="T407" s="17" t="e">
        <f t="shared" si="70"/>
        <v>#DIV/0!</v>
      </c>
      <c r="U407" s="17" t="e">
        <f t="shared" si="71"/>
        <v>#DIV/0!</v>
      </c>
      <c r="V407" s="17" t="e">
        <f t="shared" ref="V407:V470" si="73">SUM(N407:U407)</f>
        <v>#DIV/0!</v>
      </c>
    </row>
    <row r="408" spans="13:22" x14ac:dyDescent="0.2">
      <c r="M408" s="15">
        <f t="shared" si="72"/>
        <v>0</v>
      </c>
      <c r="N408" s="17" t="e">
        <f t="shared" si="64"/>
        <v>#DIV/0!</v>
      </c>
      <c r="O408" s="17" t="e">
        <f t="shared" si="65"/>
        <v>#DIV/0!</v>
      </c>
      <c r="P408" s="17" t="e">
        <f t="shared" si="66"/>
        <v>#DIV/0!</v>
      </c>
      <c r="Q408" s="17" t="e">
        <f t="shared" si="67"/>
        <v>#DIV/0!</v>
      </c>
      <c r="R408" s="17" t="e">
        <f t="shared" si="68"/>
        <v>#DIV/0!</v>
      </c>
      <c r="S408" s="17" t="e">
        <f t="shared" si="69"/>
        <v>#DIV/0!</v>
      </c>
      <c r="T408" s="17" t="e">
        <f t="shared" si="70"/>
        <v>#DIV/0!</v>
      </c>
      <c r="U408" s="17" t="e">
        <f t="shared" si="71"/>
        <v>#DIV/0!</v>
      </c>
      <c r="V408" s="17" t="e">
        <f t="shared" si="73"/>
        <v>#DIV/0!</v>
      </c>
    </row>
    <row r="409" spans="13:22" x14ac:dyDescent="0.2">
      <c r="M409" s="15">
        <f t="shared" si="72"/>
        <v>0</v>
      </c>
      <c r="N409" s="17" t="e">
        <f t="shared" si="64"/>
        <v>#DIV/0!</v>
      </c>
      <c r="O409" s="17" t="e">
        <f t="shared" si="65"/>
        <v>#DIV/0!</v>
      </c>
      <c r="P409" s="17" t="e">
        <f t="shared" si="66"/>
        <v>#DIV/0!</v>
      </c>
      <c r="Q409" s="17" t="e">
        <f t="shared" si="67"/>
        <v>#DIV/0!</v>
      </c>
      <c r="R409" s="17" t="e">
        <f t="shared" si="68"/>
        <v>#DIV/0!</v>
      </c>
      <c r="S409" s="17" t="e">
        <f t="shared" si="69"/>
        <v>#DIV/0!</v>
      </c>
      <c r="T409" s="17" t="e">
        <f t="shared" si="70"/>
        <v>#DIV/0!</v>
      </c>
      <c r="U409" s="17" t="e">
        <f t="shared" si="71"/>
        <v>#DIV/0!</v>
      </c>
      <c r="V409" s="17" t="e">
        <f t="shared" si="73"/>
        <v>#DIV/0!</v>
      </c>
    </row>
    <row r="410" spans="13:22" x14ac:dyDescent="0.2">
      <c r="M410" s="15">
        <f t="shared" si="72"/>
        <v>0</v>
      </c>
      <c r="N410" s="17" t="e">
        <f t="shared" si="64"/>
        <v>#DIV/0!</v>
      </c>
      <c r="O410" s="17" t="e">
        <f t="shared" si="65"/>
        <v>#DIV/0!</v>
      </c>
      <c r="P410" s="17" t="e">
        <f t="shared" si="66"/>
        <v>#DIV/0!</v>
      </c>
      <c r="Q410" s="17" t="e">
        <f t="shared" si="67"/>
        <v>#DIV/0!</v>
      </c>
      <c r="R410" s="17" t="e">
        <f t="shared" si="68"/>
        <v>#DIV/0!</v>
      </c>
      <c r="S410" s="17" t="e">
        <f t="shared" si="69"/>
        <v>#DIV/0!</v>
      </c>
      <c r="T410" s="17" t="e">
        <f t="shared" si="70"/>
        <v>#DIV/0!</v>
      </c>
      <c r="U410" s="17" t="e">
        <f t="shared" si="71"/>
        <v>#DIV/0!</v>
      </c>
      <c r="V410" s="17" t="e">
        <f t="shared" si="73"/>
        <v>#DIV/0!</v>
      </c>
    </row>
    <row r="411" spans="13:22" x14ac:dyDescent="0.2">
      <c r="M411" s="15">
        <f t="shared" si="72"/>
        <v>0</v>
      </c>
      <c r="N411" s="17" t="e">
        <f t="shared" si="64"/>
        <v>#DIV/0!</v>
      </c>
      <c r="O411" s="17" t="e">
        <f t="shared" si="65"/>
        <v>#DIV/0!</v>
      </c>
      <c r="P411" s="17" t="e">
        <f t="shared" si="66"/>
        <v>#DIV/0!</v>
      </c>
      <c r="Q411" s="17" t="e">
        <f t="shared" si="67"/>
        <v>#DIV/0!</v>
      </c>
      <c r="R411" s="17" t="e">
        <f t="shared" si="68"/>
        <v>#DIV/0!</v>
      </c>
      <c r="S411" s="17" t="e">
        <f t="shared" si="69"/>
        <v>#DIV/0!</v>
      </c>
      <c r="T411" s="17" t="e">
        <f t="shared" si="70"/>
        <v>#DIV/0!</v>
      </c>
      <c r="U411" s="17" t="e">
        <f t="shared" si="71"/>
        <v>#DIV/0!</v>
      </c>
      <c r="V411" s="17" t="e">
        <f t="shared" si="73"/>
        <v>#DIV/0!</v>
      </c>
    </row>
    <row r="412" spans="13:22" x14ac:dyDescent="0.2">
      <c r="M412" s="15">
        <f t="shared" si="72"/>
        <v>0</v>
      </c>
      <c r="N412" s="17" t="e">
        <f t="shared" si="64"/>
        <v>#DIV/0!</v>
      </c>
      <c r="O412" s="17" t="e">
        <f t="shared" si="65"/>
        <v>#DIV/0!</v>
      </c>
      <c r="P412" s="17" t="e">
        <f t="shared" si="66"/>
        <v>#DIV/0!</v>
      </c>
      <c r="Q412" s="17" t="e">
        <f t="shared" si="67"/>
        <v>#DIV/0!</v>
      </c>
      <c r="R412" s="17" t="e">
        <f t="shared" si="68"/>
        <v>#DIV/0!</v>
      </c>
      <c r="S412" s="17" t="e">
        <f t="shared" si="69"/>
        <v>#DIV/0!</v>
      </c>
      <c r="T412" s="17" t="e">
        <f t="shared" si="70"/>
        <v>#DIV/0!</v>
      </c>
      <c r="U412" s="17" t="e">
        <f t="shared" si="71"/>
        <v>#DIV/0!</v>
      </c>
      <c r="V412" s="17" t="e">
        <f t="shared" si="73"/>
        <v>#DIV/0!</v>
      </c>
    </row>
    <row r="413" spans="13:22" x14ac:dyDescent="0.2">
      <c r="M413" s="15">
        <f t="shared" si="72"/>
        <v>0</v>
      </c>
      <c r="N413" s="17" t="e">
        <f t="shared" si="64"/>
        <v>#DIV/0!</v>
      </c>
      <c r="O413" s="17" t="e">
        <f t="shared" si="65"/>
        <v>#DIV/0!</v>
      </c>
      <c r="P413" s="17" t="e">
        <f t="shared" si="66"/>
        <v>#DIV/0!</v>
      </c>
      <c r="Q413" s="17" t="e">
        <f t="shared" si="67"/>
        <v>#DIV/0!</v>
      </c>
      <c r="R413" s="17" t="e">
        <f t="shared" si="68"/>
        <v>#DIV/0!</v>
      </c>
      <c r="S413" s="17" t="e">
        <f t="shared" si="69"/>
        <v>#DIV/0!</v>
      </c>
      <c r="T413" s="17" t="e">
        <f t="shared" si="70"/>
        <v>#DIV/0!</v>
      </c>
      <c r="U413" s="17" t="e">
        <f t="shared" si="71"/>
        <v>#DIV/0!</v>
      </c>
      <c r="V413" s="17" t="e">
        <f t="shared" si="73"/>
        <v>#DIV/0!</v>
      </c>
    </row>
    <row r="414" spans="13:22" x14ac:dyDescent="0.2">
      <c r="M414" s="15">
        <f t="shared" si="72"/>
        <v>0</v>
      </c>
      <c r="N414" s="17" t="e">
        <f t="shared" si="64"/>
        <v>#DIV/0!</v>
      </c>
      <c r="O414" s="17" t="e">
        <f t="shared" si="65"/>
        <v>#DIV/0!</v>
      </c>
      <c r="P414" s="17" t="e">
        <f t="shared" si="66"/>
        <v>#DIV/0!</v>
      </c>
      <c r="Q414" s="17" t="e">
        <f t="shared" si="67"/>
        <v>#DIV/0!</v>
      </c>
      <c r="R414" s="17" t="e">
        <f t="shared" si="68"/>
        <v>#DIV/0!</v>
      </c>
      <c r="S414" s="17" t="e">
        <f t="shared" si="69"/>
        <v>#DIV/0!</v>
      </c>
      <c r="T414" s="17" t="e">
        <f t="shared" si="70"/>
        <v>#DIV/0!</v>
      </c>
      <c r="U414" s="17" t="e">
        <f t="shared" si="71"/>
        <v>#DIV/0!</v>
      </c>
      <c r="V414" s="17" t="e">
        <f t="shared" si="73"/>
        <v>#DIV/0!</v>
      </c>
    </row>
    <row r="415" spans="13:22" x14ac:dyDescent="0.2">
      <c r="M415" s="15">
        <f t="shared" si="72"/>
        <v>0</v>
      </c>
      <c r="N415" s="17" t="e">
        <f t="shared" si="64"/>
        <v>#DIV/0!</v>
      </c>
      <c r="O415" s="17" t="e">
        <f t="shared" si="65"/>
        <v>#DIV/0!</v>
      </c>
      <c r="P415" s="17" t="e">
        <f t="shared" si="66"/>
        <v>#DIV/0!</v>
      </c>
      <c r="Q415" s="17" t="e">
        <f t="shared" si="67"/>
        <v>#DIV/0!</v>
      </c>
      <c r="R415" s="17" t="e">
        <f t="shared" si="68"/>
        <v>#DIV/0!</v>
      </c>
      <c r="S415" s="17" t="e">
        <f t="shared" si="69"/>
        <v>#DIV/0!</v>
      </c>
      <c r="T415" s="17" t="e">
        <f t="shared" si="70"/>
        <v>#DIV/0!</v>
      </c>
      <c r="U415" s="17" t="e">
        <f t="shared" si="71"/>
        <v>#DIV/0!</v>
      </c>
      <c r="V415" s="17" t="e">
        <f t="shared" si="73"/>
        <v>#DIV/0!</v>
      </c>
    </row>
    <row r="416" spans="13:22" x14ac:dyDescent="0.2">
      <c r="M416" s="15">
        <f t="shared" si="72"/>
        <v>0</v>
      </c>
      <c r="N416" s="17" t="e">
        <f t="shared" si="64"/>
        <v>#DIV/0!</v>
      </c>
      <c r="O416" s="17" t="e">
        <f t="shared" si="65"/>
        <v>#DIV/0!</v>
      </c>
      <c r="P416" s="17" t="e">
        <f t="shared" si="66"/>
        <v>#DIV/0!</v>
      </c>
      <c r="Q416" s="17" t="e">
        <f t="shared" si="67"/>
        <v>#DIV/0!</v>
      </c>
      <c r="R416" s="17" t="e">
        <f t="shared" si="68"/>
        <v>#DIV/0!</v>
      </c>
      <c r="S416" s="17" t="e">
        <f t="shared" si="69"/>
        <v>#DIV/0!</v>
      </c>
      <c r="T416" s="17" t="e">
        <f t="shared" si="70"/>
        <v>#DIV/0!</v>
      </c>
      <c r="U416" s="17" t="e">
        <f t="shared" si="71"/>
        <v>#DIV/0!</v>
      </c>
      <c r="V416" s="17" t="e">
        <f t="shared" si="73"/>
        <v>#DIV/0!</v>
      </c>
    </row>
    <row r="417" spans="13:22" x14ac:dyDescent="0.2">
      <c r="M417" s="15">
        <f t="shared" si="72"/>
        <v>0</v>
      </c>
      <c r="N417" s="17" t="e">
        <f t="shared" si="64"/>
        <v>#DIV/0!</v>
      </c>
      <c r="O417" s="17" t="e">
        <f t="shared" si="65"/>
        <v>#DIV/0!</v>
      </c>
      <c r="P417" s="17" t="e">
        <f t="shared" si="66"/>
        <v>#DIV/0!</v>
      </c>
      <c r="Q417" s="17" t="e">
        <f t="shared" si="67"/>
        <v>#DIV/0!</v>
      </c>
      <c r="R417" s="17" t="e">
        <f t="shared" si="68"/>
        <v>#DIV/0!</v>
      </c>
      <c r="S417" s="17" t="e">
        <f t="shared" si="69"/>
        <v>#DIV/0!</v>
      </c>
      <c r="T417" s="17" t="e">
        <f t="shared" si="70"/>
        <v>#DIV/0!</v>
      </c>
      <c r="U417" s="17" t="e">
        <f t="shared" si="71"/>
        <v>#DIV/0!</v>
      </c>
      <c r="V417" s="17" t="e">
        <f t="shared" si="73"/>
        <v>#DIV/0!</v>
      </c>
    </row>
    <row r="418" spans="13:22" x14ac:dyDescent="0.2">
      <c r="M418" s="15">
        <f t="shared" si="72"/>
        <v>0</v>
      </c>
      <c r="N418" s="17" t="e">
        <f t="shared" si="64"/>
        <v>#DIV/0!</v>
      </c>
      <c r="O418" s="17" t="e">
        <f t="shared" si="65"/>
        <v>#DIV/0!</v>
      </c>
      <c r="P418" s="17" t="e">
        <f t="shared" si="66"/>
        <v>#DIV/0!</v>
      </c>
      <c r="Q418" s="17" t="e">
        <f t="shared" si="67"/>
        <v>#DIV/0!</v>
      </c>
      <c r="R418" s="17" t="e">
        <f t="shared" si="68"/>
        <v>#DIV/0!</v>
      </c>
      <c r="S418" s="17" t="e">
        <f t="shared" si="69"/>
        <v>#DIV/0!</v>
      </c>
      <c r="T418" s="17" t="e">
        <f t="shared" si="70"/>
        <v>#DIV/0!</v>
      </c>
      <c r="U418" s="17" t="e">
        <f t="shared" si="71"/>
        <v>#DIV/0!</v>
      </c>
      <c r="V418" s="17" t="e">
        <f t="shared" si="73"/>
        <v>#DIV/0!</v>
      </c>
    </row>
    <row r="419" spans="13:22" x14ac:dyDescent="0.2">
      <c r="M419" s="15">
        <f t="shared" si="72"/>
        <v>0</v>
      </c>
      <c r="N419" s="17" t="e">
        <f t="shared" si="64"/>
        <v>#DIV/0!</v>
      </c>
      <c r="O419" s="17" t="e">
        <f t="shared" si="65"/>
        <v>#DIV/0!</v>
      </c>
      <c r="P419" s="17" t="e">
        <f t="shared" si="66"/>
        <v>#DIV/0!</v>
      </c>
      <c r="Q419" s="17" t="e">
        <f t="shared" si="67"/>
        <v>#DIV/0!</v>
      </c>
      <c r="R419" s="17" t="e">
        <f t="shared" si="68"/>
        <v>#DIV/0!</v>
      </c>
      <c r="S419" s="17" t="e">
        <f t="shared" si="69"/>
        <v>#DIV/0!</v>
      </c>
      <c r="T419" s="17" t="e">
        <f t="shared" si="70"/>
        <v>#DIV/0!</v>
      </c>
      <c r="U419" s="17" t="e">
        <f t="shared" si="71"/>
        <v>#DIV/0!</v>
      </c>
      <c r="V419" s="17" t="e">
        <f t="shared" si="73"/>
        <v>#DIV/0!</v>
      </c>
    </row>
    <row r="420" spans="13:22" x14ac:dyDescent="0.2">
      <c r="M420" s="15">
        <f t="shared" si="72"/>
        <v>0</v>
      </c>
      <c r="N420" s="17" t="e">
        <f t="shared" si="64"/>
        <v>#DIV/0!</v>
      </c>
      <c r="O420" s="17" t="e">
        <f t="shared" si="65"/>
        <v>#DIV/0!</v>
      </c>
      <c r="P420" s="17" t="e">
        <f t="shared" si="66"/>
        <v>#DIV/0!</v>
      </c>
      <c r="Q420" s="17" t="e">
        <f t="shared" si="67"/>
        <v>#DIV/0!</v>
      </c>
      <c r="R420" s="17" t="e">
        <f t="shared" si="68"/>
        <v>#DIV/0!</v>
      </c>
      <c r="S420" s="17" t="e">
        <f t="shared" si="69"/>
        <v>#DIV/0!</v>
      </c>
      <c r="T420" s="17" t="e">
        <f t="shared" si="70"/>
        <v>#DIV/0!</v>
      </c>
      <c r="U420" s="17" t="e">
        <f t="shared" si="71"/>
        <v>#DIV/0!</v>
      </c>
      <c r="V420" s="17" t="e">
        <f t="shared" si="73"/>
        <v>#DIV/0!</v>
      </c>
    </row>
    <row r="421" spans="13:22" x14ac:dyDescent="0.2">
      <c r="M421" s="15">
        <f t="shared" si="72"/>
        <v>0</v>
      </c>
      <c r="N421" s="17" t="e">
        <f t="shared" si="64"/>
        <v>#DIV/0!</v>
      </c>
      <c r="O421" s="17" t="e">
        <f t="shared" si="65"/>
        <v>#DIV/0!</v>
      </c>
      <c r="P421" s="17" t="e">
        <f t="shared" si="66"/>
        <v>#DIV/0!</v>
      </c>
      <c r="Q421" s="17" t="e">
        <f t="shared" si="67"/>
        <v>#DIV/0!</v>
      </c>
      <c r="R421" s="17" t="e">
        <f t="shared" si="68"/>
        <v>#DIV/0!</v>
      </c>
      <c r="S421" s="17" t="e">
        <f t="shared" si="69"/>
        <v>#DIV/0!</v>
      </c>
      <c r="T421" s="17" t="e">
        <f t="shared" si="70"/>
        <v>#DIV/0!</v>
      </c>
      <c r="U421" s="17" t="e">
        <f t="shared" si="71"/>
        <v>#DIV/0!</v>
      </c>
      <c r="V421" s="17" t="e">
        <f t="shared" si="73"/>
        <v>#DIV/0!</v>
      </c>
    </row>
    <row r="422" spans="13:22" x14ac:dyDescent="0.2">
      <c r="M422" s="15">
        <f t="shared" si="72"/>
        <v>0</v>
      </c>
      <c r="N422" s="17" t="e">
        <f t="shared" si="64"/>
        <v>#DIV/0!</v>
      </c>
      <c r="O422" s="17" t="e">
        <f t="shared" si="65"/>
        <v>#DIV/0!</v>
      </c>
      <c r="P422" s="17" t="e">
        <f t="shared" si="66"/>
        <v>#DIV/0!</v>
      </c>
      <c r="Q422" s="17" t="e">
        <f t="shared" si="67"/>
        <v>#DIV/0!</v>
      </c>
      <c r="R422" s="17" t="e">
        <f t="shared" si="68"/>
        <v>#DIV/0!</v>
      </c>
      <c r="S422" s="17" t="e">
        <f t="shared" si="69"/>
        <v>#DIV/0!</v>
      </c>
      <c r="T422" s="17" t="e">
        <f t="shared" si="70"/>
        <v>#DIV/0!</v>
      </c>
      <c r="U422" s="17" t="e">
        <f t="shared" si="71"/>
        <v>#DIV/0!</v>
      </c>
      <c r="V422" s="17" t="e">
        <f t="shared" si="73"/>
        <v>#DIV/0!</v>
      </c>
    </row>
    <row r="423" spans="13:22" x14ac:dyDescent="0.2">
      <c r="M423" s="15">
        <f t="shared" si="72"/>
        <v>0</v>
      </c>
      <c r="N423" s="17" t="e">
        <f t="shared" si="64"/>
        <v>#DIV/0!</v>
      </c>
      <c r="O423" s="17" t="e">
        <f t="shared" si="65"/>
        <v>#DIV/0!</v>
      </c>
      <c r="P423" s="17" t="e">
        <f t="shared" si="66"/>
        <v>#DIV/0!</v>
      </c>
      <c r="Q423" s="17" t="e">
        <f t="shared" si="67"/>
        <v>#DIV/0!</v>
      </c>
      <c r="R423" s="17" t="e">
        <f t="shared" si="68"/>
        <v>#DIV/0!</v>
      </c>
      <c r="S423" s="17" t="e">
        <f t="shared" si="69"/>
        <v>#DIV/0!</v>
      </c>
      <c r="T423" s="17" t="e">
        <f t="shared" si="70"/>
        <v>#DIV/0!</v>
      </c>
      <c r="U423" s="17" t="e">
        <f t="shared" si="71"/>
        <v>#DIV/0!</v>
      </c>
      <c r="V423" s="17" t="e">
        <f t="shared" si="73"/>
        <v>#DIV/0!</v>
      </c>
    </row>
    <row r="424" spans="13:22" x14ac:dyDescent="0.2">
      <c r="M424" s="15">
        <f t="shared" si="72"/>
        <v>0</v>
      </c>
      <c r="N424" s="17" t="e">
        <f t="shared" si="64"/>
        <v>#DIV/0!</v>
      </c>
      <c r="O424" s="17" t="e">
        <f t="shared" si="65"/>
        <v>#DIV/0!</v>
      </c>
      <c r="P424" s="17" t="e">
        <f t="shared" si="66"/>
        <v>#DIV/0!</v>
      </c>
      <c r="Q424" s="17" t="e">
        <f t="shared" si="67"/>
        <v>#DIV/0!</v>
      </c>
      <c r="R424" s="17" t="e">
        <f t="shared" si="68"/>
        <v>#DIV/0!</v>
      </c>
      <c r="S424" s="17" t="e">
        <f t="shared" si="69"/>
        <v>#DIV/0!</v>
      </c>
      <c r="T424" s="17" t="e">
        <f t="shared" si="70"/>
        <v>#DIV/0!</v>
      </c>
      <c r="U424" s="17" t="e">
        <f t="shared" si="71"/>
        <v>#DIV/0!</v>
      </c>
      <c r="V424" s="17" t="e">
        <f t="shared" si="73"/>
        <v>#DIV/0!</v>
      </c>
    </row>
    <row r="425" spans="13:22" x14ac:dyDescent="0.2">
      <c r="M425" s="15">
        <f t="shared" si="72"/>
        <v>0</v>
      </c>
      <c r="N425" s="17" t="e">
        <f t="shared" si="64"/>
        <v>#DIV/0!</v>
      </c>
      <c r="O425" s="17" t="e">
        <f t="shared" si="65"/>
        <v>#DIV/0!</v>
      </c>
      <c r="P425" s="17" t="e">
        <f t="shared" si="66"/>
        <v>#DIV/0!</v>
      </c>
      <c r="Q425" s="17" t="e">
        <f t="shared" si="67"/>
        <v>#DIV/0!</v>
      </c>
      <c r="R425" s="17" t="e">
        <f t="shared" si="68"/>
        <v>#DIV/0!</v>
      </c>
      <c r="S425" s="17" t="e">
        <f t="shared" si="69"/>
        <v>#DIV/0!</v>
      </c>
      <c r="T425" s="17" t="e">
        <f t="shared" si="70"/>
        <v>#DIV/0!</v>
      </c>
      <c r="U425" s="17" t="e">
        <f t="shared" si="71"/>
        <v>#DIV/0!</v>
      </c>
      <c r="V425" s="17" t="e">
        <f t="shared" si="73"/>
        <v>#DIV/0!</v>
      </c>
    </row>
    <row r="426" spans="13:22" x14ac:dyDescent="0.2">
      <c r="M426" s="15">
        <f t="shared" si="72"/>
        <v>0</v>
      </c>
      <c r="N426" s="17" t="e">
        <f t="shared" si="64"/>
        <v>#DIV/0!</v>
      </c>
      <c r="O426" s="17" t="e">
        <f t="shared" si="65"/>
        <v>#DIV/0!</v>
      </c>
      <c r="P426" s="17" t="e">
        <f t="shared" si="66"/>
        <v>#DIV/0!</v>
      </c>
      <c r="Q426" s="17" t="e">
        <f t="shared" si="67"/>
        <v>#DIV/0!</v>
      </c>
      <c r="R426" s="17" t="e">
        <f t="shared" si="68"/>
        <v>#DIV/0!</v>
      </c>
      <c r="S426" s="17" t="e">
        <f t="shared" si="69"/>
        <v>#DIV/0!</v>
      </c>
      <c r="T426" s="17" t="e">
        <f t="shared" si="70"/>
        <v>#DIV/0!</v>
      </c>
      <c r="U426" s="17" t="e">
        <f t="shared" si="71"/>
        <v>#DIV/0!</v>
      </c>
      <c r="V426" s="17" t="e">
        <f t="shared" si="73"/>
        <v>#DIV/0!</v>
      </c>
    </row>
    <row r="427" spans="13:22" x14ac:dyDescent="0.2">
      <c r="M427" s="15">
        <f t="shared" si="72"/>
        <v>0</v>
      </c>
      <c r="N427" s="17" t="e">
        <f t="shared" si="64"/>
        <v>#DIV/0!</v>
      </c>
      <c r="O427" s="17" t="e">
        <f t="shared" si="65"/>
        <v>#DIV/0!</v>
      </c>
      <c r="P427" s="17" t="e">
        <f t="shared" si="66"/>
        <v>#DIV/0!</v>
      </c>
      <c r="Q427" s="17" t="e">
        <f t="shared" si="67"/>
        <v>#DIV/0!</v>
      </c>
      <c r="R427" s="17" t="e">
        <f t="shared" si="68"/>
        <v>#DIV/0!</v>
      </c>
      <c r="S427" s="17" t="e">
        <f t="shared" si="69"/>
        <v>#DIV/0!</v>
      </c>
      <c r="T427" s="17" t="e">
        <f t="shared" si="70"/>
        <v>#DIV/0!</v>
      </c>
      <c r="U427" s="17" t="e">
        <f t="shared" si="71"/>
        <v>#DIV/0!</v>
      </c>
      <c r="V427" s="17" t="e">
        <f t="shared" si="73"/>
        <v>#DIV/0!</v>
      </c>
    </row>
    <row r="428" spans="13:22" x14ac:dyDescent="0.2">
      <c r="M428" s="15">
        <f t="shared" si="72"/>
        <v>0</v>
      </c>
      <c r="N428" s="17" t="e">
        <f t="shared" si="64"/>
        <v>#DIV/0!</v>
      </c>
      <c r="O428" s="17" t="e">
        <f t="shared" si="65"/>
        <v>#DIV/0!</v>
      </c>
      <c r="P428" s="17" t="e">
        <f t="shared" si="66"/>
        <v>#DIV/0!</v>
      </c>
      <c r="Q428" s="17" t="e">
        <f t="shared" si="67"/>
        <v>#DIV/0!</v>
      </c>
      <c r="R428" s="17" t="e">
        <f t="shared" si="68"/>
        <v>#DIV/0!</v>
      </c>
      <c r="S428" s="17" t="e">
        <f t="shared" si="69"/>
        <v>#DIV/0!</v>
      </c>
      <c r="T428" s="17" t="e">
        <f t="shared" si="70"/>
        <v>#DIV/0!</v>
      </c>
      <c r="U428" s="17" t="e">
        <f t="shared" si="71"/>
        <v>#DIV/0!</v>
      </c>
      <c r="V428" s="17" t="e">
        <f t="shared" si="73"/>
        <v>#DIV/0!</v>
      </c>
    </row>
    <row r="429" spans="13:22" x14ac:dyDescent="0.2">
      <c r="M429" s="15">
        <f t="shared" si="72"/>
        <v>0</v>
      </c>
      <c r="N429" s="17" t="e">
        <f t="shared" si="64"/>
        <v>#DIV/0!</v>
      </c>
      <c r="O429" s="17" t="e">
        <f t="shared" si="65"/>
        <v>#DIV/0!</v>
      </c>
      <c r="P429" s="17" t="e">
        <f t="shared" si="66"/>
        <v>#DIV/0!</v>
      </c>
      <c r="Q429" s="17" t="e">
        <f t="shared" si="67"/>
        <v>#DIV/0!</v>
      </c>
      <c r="R429" s="17" t="e">
        <f t="shared" si="68"/>
        <v>#DIV/0!</v>
      </c>
      <c r="S429" s="17" t="e">
        <f t="shared" si="69"/>
        <v>#DIV/0!</v>
      </c>
      <c r="T429" s="17" t="e">
        <f t="shared" si="70"/>
        <v>#DIV/0!</v>
      </c>
      <c r="U429" s="17" t="e">
        <f t="shared" si="71"/>
        <v>#DIV/0!</v>
      </c>
      <c r="V429" s="17" t="e">
        <f t="shared" si="73"/>
        <v>#DIV/0!</v>
      </c>
    </row>
    <row r="430" spans="13:22" x14ac:dyDescent="0.2">
      <c r="M430" s="15">
        <f t="shared" si="72"/>
        <v>0</v>
      </c>
      <c r="N430" s="17" t="e">
        <f t="shared" si="64"/>
        <v>#DIV/0!</v>
      </c>
      <c r="O430" s="17" t="e">
        <f t="shared" si="65"/>
        <v>#DIV/0!</v>
      </c>
      <c r="P430" s="17" t="e">
        <f t="shared" si="66"/>
        <v>#DIV/0!</v>
      </c>
      <c r="Q430" s="17" t="e">
        <f t="shared" si="67"/>
        <v>#DIV/0!</v>
      </c>
      <c r="R430" s="17" t="e">
        <f t="shared" si="68"/>
        <v>#DIV/0!</v>
      </c>
      <c r="S430" s="17" t="e">
        <f t="shared" si="69"/>
        <v>#DIV/0!</v>
      </c>
      <c r="T430" s="17" t="e">
        <f t="shared" si="70"/>
        <v>#DIV/0!</v>
      </c>
      <c r="U430" s="17" t="e">
        <f t="shared" si="71"/>
        <v>#DIV/0!</v>
      </c>
      <c r="V430" s="17" t="e">
        <f t="shared" si="73"/>
        <v>#DIV/0!</v>
      </c>
    </row>
    <row r="431" spans="13:22" x14ac:dyDescent="0.2">
      <c r="M431" s="15">
        <f t="shared" si="72"/>
        <v>0</v>
      </c>
      <c r="N431" s="17" t="e">
        <f t="shared" si="64"/>
        <v>#DIV/0!</v>
      </c>
      <c r="O431" s="17" t="e">
        <f t="shared" si="65"/>
        <v>#DIV/0!</v>
      </c>
      <c r="P431" s="17" t="e">
        <f t="shared" si="66"/>
        <v>#DIV/0!</v>
      </c>
      <c r="Q431" s="17" t="e">
        <f t="shared" si="67"/>
        <v>#DIV/0!</v>
      </c>
      <c r="R431" s="17" t="e">
        <f t="shared" si="68"/>
        <v>#DIV/0!</v>
      </c>
      <c r="S431" s="17" t="e">
        <f t="shared" si="69"/>
        <v>#DIV/0!</v>
      </c>
      <c r="T431" s="17" t="e">
        <f t="shared" si="70"/>
        <v>#DIV/0!</v>
      </c>
      <c r="U431" s="17" t="e">
        <f t="shared" si="71"/>
        <v>#DIV/0!</v>
      </c>
      <c r="V431" s="17" t="e">
        <f t="shared" si="73"/>
        <v>#DIV/0!</v>
      </c>
    </row>
    <row r="432" spans="13:22" x14ac:dyDescent="0.2">
      <c r="M432" s="15">
        <f t="shared" si="72"/>
        <v>0</v>
      </c>
      <c r="N432" s="17" t="e">
        <f t="shared" si="64"/>
        <v>#DIV/0!</v>
      </c>
      <c r="O432" s="17" t="e">
        <f t="shared" si="65"/>
        <v>#DIV/0!</v>
      </c>
      <c r="P432" s="17" t="e">
        <f t="shared" si="66"/>
        <v>#DIV/0!</v>
      </c>
      <c r="Q432" s="17" t="e">
        <f t="shared" si="67"/>
        <v>#DIV/0!</v>
      </c>
      <c r="R432" s="17" t="e">
        <f t="shared" si="68"/>
        <v>#DIV/0!</v>
      </c>
      <c r="S432" s="17" t="e">
        <f t="shared" si="69"/>
        <v>#DIV/0!</v>
      </c>
      <c r="T432" s="17" t="e">
        <f t="shared" si="70"/>
        <v>#DIV/0!</v>
      </c>
      <c r="U432" s="17" t="e">
        <f t="shared" si="71"/>
        <v>#DIV/0!</v>
      </c>
      <c r="V432" s="17" t="e">
        <f t="shared" si="73"/>
        <v>#DIV/0!</v>
      </c>
    </row>
    <row r="433" spans="13:22" x14ac:dyDescent="0.2">
      <c r="M433" s="15">
        <f t="shared" si="72"/>
        <v>0</v>
      </c>
      <c r="N433" s="17" t="e">
        <f t="shared" si="64"/>
        <v>#DIV/0!</v>
      </c>
      <c r="O433" s="17" t="e">
        <f t="shared" si="65"/>
        <v>#DIV/0!</v>
      </c>
      <c r="P433" s="17" t="e">
        <f t="shared" si="66"/>
        <v>#DIV/0!</v>
      </c>
      <c r="Q433" s="17" t="e">
        <f t="shared" si="67"/>
        <v>#DIV/0!</v>
      </c>
      <c r="R433" s="17" t="e">
        <f t="shared" si="68"/>
        <v>#DIV/0!</v>
      </c>
      <c r="S433" s="17" t="e">
        <f t="shared" si="69"/>
        <v>#DIV/0!</v>
      </c>
      <c r="T433" s="17" t="e">
        <f t="shared" si="70"/>
        <v>#DIV/0!</v>
      </c>
      <c r="U433" s="17" t="e">
        <f t="shared" si="71"/>
        <v>#DIV/0!</v>
      </c>
      <c r="V433" s="17" t="e">
        <f t="shared" si="73"/>
        <v>#DIV/0!</v>
      </c>
    </row>
    <row r="434" spans="13:22" x14ac:dyDescent="0.2">
      <c r="M434" s="15">
        <f t="shared" si="72"/>
        <v>0</v>
      </c>
      <c r="N434" s="17" t="e">
        <f t="shared" si="64"/>
        <v>#DIV/0!</v>
      </c>
      <c r="O434" s="17" t="e">
        <f t="shared" si="65"/>
        <v>#DIV/0!</v>
      </c>
      <c r="P434" s="17" t="e">
        <f t="shared" si="66"/>
        <v>#DIV/0!</v>
      </c>
      <c r="Q434" s="17" t="e">
        <f t="shared" si="67"/>
        <v>#DIV/0!</v>
      </c>
      <c r="R434" s="17" t="e">
        <f t="shared" si="68"/>
        <v>#DIV/0!</v>
      </c>
      <c r="S434" s="17" t="e">
        <f t="shared" si="69"/>
        <v>#DIV/0!</v>
      </c>
      <c r="T434" s="17" t="e">
        <f t="shared" si="70"/>
        <v>#DIV/0!</v>
      </c>
      <c r="U434" s="17" t="e">
        <f t="shared" si="71"/>
        <v>#DIV/0!</v>
      </c>
      <c r="V434" s="17" t="e">
        <f t="shared" si="73"/>
        <v>#DIV/0!</v>
      </c>
    </row>
    <row r="435" spans="13:22" x14ac:dyDescent="0.2">
      <c r="M435" s="15">
        <f t="shared" si="72"/>
        <v>0</v>
      </c>
      <c r="N435" s="17" t="e">
        <f t="shared" si="64"/>
        <v>#DIV/0!</v>
      </c>
      <c r="O435" s="17" t="e">
        <f t="shared" si="65"/>
        <v>#DIV/0!</v>
      </c>
      <c r="P435" s="17" t="e">
        <f t="shared" si="66"/>
        <v>#DIV/0!</v>
      </c>
      <c r="Q435" s="17" t="e">
        <f t="shared" si="67"/>
        <v>#DIV/0!</v>
      </c>
      <c r="R435" s="17" t="e">
        <f t="shared" si="68"/>
        <v>#DIV/0!</v>
      </c>
      <c r="S435" s="17" t="e">
        <f t="shared" si="69"/>
        <v>#DIV/0!</v>
      </c>
      <c r="T435" s="17" t="e">
        <f t="shared" si="70"/>
        <v>#DIV/0!</v>
      </c>
      <c r="U435" s="17" t="e">
        <f t="shared" si="71"/>
        <v>#DIV/0!</v>
      </c>
      <c r="V435" s="17" t="e">
        <f t="shared" si="73"/>
        <v>#DIV/0!</v>
      </c>
    </row>
    <row r="436" spans="13:22" x14ac:dyDescent="0.2">
      <c r="M436" s="15">
        <f t="shared" si="72"/>
        <v>0</v>
      </c>
      <c r="N436" s="17" t="e">
        <f t="shared" si="64"/>
        <v>#DIV/0!</v>
      </c>
      <c r="O436" s="17" t="e">
        <f t="shared" si="65"/>
        <v>#DIV/0!</v>
      </c>
      <c r="P436" s="17" t="e">
        <f t="shared" si="66"/>
        <v>#DIV/0!</v>
      </c>
      <c r="Q436" s="17" t="e">
        <f t="shared" si="67"/>
        <v>#DIV/0!</v>
      </c>
      <c r="R436" s="17" t="e">
        <f t="shared" si="68"/>
        <v>#DIV/0!</v>
      </c>
      <c r="S436" s="17" t="e">
        <f t="shared" si="69"/>
        <v>#DIV/0!</v>
      </c>
      <c r="T436" s="17" t="e">
        <f t="shared" si="70"/>
        <v>#DIV/0!</v>
      </c>
      <c r="U436" s="17" t="e">
        <f t="shared" si="71"/>
        <v>#DIV/0!</v>
      </c>
      <c r="V436" s="17" t="e">
        <f t="shared" si="73"/>
        <v>#DIV/0!</v>
      </c>
    </row>
    <row r="437" spans="13:22" x14ac:dyDescent="0.2">
      <c r="M437" s="15">
        <f t="shared" si="72"/>
        <v>0</v>
      </c>
      <c r="N437" s="17" t="e">
        <f t="shared" si="64"/>
        <v>#DIV/0!</v>
      </c>
      <c r="O437" s="17" t="e">
        <f t="shared" si="65"/>
        <v>#DIV/0!</v>
      </c>
      <c r="P437" s="17" t="e">
        <f t="shared" si="66"/>
        <v>#DIV/0!</v>
      </c>
      <c r="Q437" s="17" t="e">
        <f t="shared" si="67"/>
        <v>#DIV/0!</v>
      </c>
      <c r="R437" s="17" t="e">
        <f t="shared" si="68"/>
        <v>#DIV/0!</v>
      </c>
      <c r="S437" s="17" t="e">
        <f t="shared" si="69"/>
        <v>#DIV/0!</v>
      </c>
      <c r="T437" s="17" t="e">
        <f t="shared" si="70"/>
        <v>#DIV/0!</v>
      </c>
      <c r="U437" s="17" t="e">
        <f t="shared" si="71"/>
        <v>#DIV/0!</v>
      </c>
      <c r="V437" s="17" t="e">
        <f t="shared" si="73"/>
        <v>#DIV/0!</v>
      </c>
    </row>
    <row r="438" spans="13:22" x14ac:dyDescent="0.2">
      <c r="M438" s="15">
        <f t="shared" si="72"/>
        <v>0</v>
      </c>
      <c r="N438" s="17" t="e">
        <f t="shared" si="64"/>
        <v>#DIV/0!</v>
      </c>
      <c r="O438" s="17" t="e">
        <f t="shared" si="65"/>
        <v>#DIV/0!</v>
      </c>
      <c r="P438" s="17" t="e">
        <f t="shared" si="66"/>
        <v>#DIV/0!</v>
      </c>
      <c r="Q438" s="17" t="e">
        <f t="shared" si="67"/>
        <v>#DIV/0!</v>
      </c>
      <c r="R438" s="17" t="e">
        <f t="shared" si="68"/>
        <v>#DIV/0!</v>
      </c>
      <c r="S438" s="17" t="e">
        <f t="shared" si="69"/>
        <v>#DIV/0!</v>
      </c>
      <c r="T438" s="17" t="e">
        <f t="shared" si="70"/>
        <v>#DIV/0!</v>
      </c>
      <c r="U438" s="17" t="e">
        <f t="shared" si="71"/>
        <v>#DIV/0!</v>
      </c>
      <c r="V438" s="17" t="e">
        <f t="shared" si="73"/>
        <v>#DIV/0!</v>
      </c>
    </row>
    <row r="439" spans="13:22" x14ac:dyDescent="0.2">
      <c r="M439" s="15">
        <f t="shared" si="72"/>
        <v>0</v>
      </c>
      <c r="N439" s="17" t="e">
        <f t="shared" si="64"/>
        <v>#DIV/0!</v>
      </c>
      <c r="O439" s="17" t="e">
        <f t="shared" si="65"/>
        <v>#DIV/0!</v>
      </c>
      <c r="P439" s="17" t="e">
        <f t="shared" si="66"/>
        <v>#DIV/0!</v>
      </c>
      <c r="Q439" s="17" t="e">
        <f t="shared" si="67"/>
        <v>#DIV/0!</v>
      </c>
      <c r="R439" s="17" t="e">
        <f t="shared" si="68"/>
        <v>#DIV/0!</v>
      </c>
      <c r="S439" s="17" t="e">
        <f t="shared" si="69"/>
        <v>#DIV/0!</v>
      </c>
      <c r="T439" s="17" t="e">
        <f t="shared" si="70"/>
        <v>#DIV/0!</v>
      </c>
      <c r="U439" s="17" t="e">
        <f t="shared" si="71"/>
        <v>#DIV/0!</v>
      </c>
      <c r="V439" s="17" t="e">
        <f t="shared" si="73"/>
        <v>#DIV/0!</v>
      </c>
    </row>
    <row r="440" spans="13:22" x14ac:dyDescent="0.2">
      <c r="M440" s="15">
        <f t="shared" si="72"/>
        <v>0</v>
      </c>
      <c r="N440" s="17" t="e">
        <f t="shared" si="64"/>
        <v>#DIV/0!</v>
      </c>
      <c r="O440" s="17" t="e">
        <f t="shared" si="65"/>
        <v>#DIV/0!</v>
      </c>
      <c r="P440" s="17" t="e">
        <f t="shared" si="66"/>
        <v>#DIV/0!</v>
      </c>
      <c r="Q440" s="17" t="e">
        <f t="shared" si="67"/>
        <v>#DIV/0!</v>
      </c>
      <c r="R440" s="17" t="e">
        <f t="shared" si="68"/>
        <v>#DIV/0!</v>
      </c>
      <c r="S440" s="17" t="e">
        <f t="shared" si="69"/>
        <v>#DIV/0!</v>
      </c>
      <c r="T440" s="17" t="e">
        <f t="shared" si="70"/>
        <v>#DIV/0!</v>
      </c>
      <c r="U440" s="17" t="e">
        <f t="shared" si="71"/>
        <v>#DIV/0!</v>
      </c>
      <c r="V440" s="17" t="e">
        <f t="shared" si="73"/>
        <v>#DIV/0!</v>
      </c>
    </row>
    <row r="441" spans="13:22" x14ac:dyDescent="0.2">
      <c r="M441" s="15">
        <f t="shared" si="72"/>
        <v>0</v>
      </c>
      <c r="N441" s="17" t="e">
        <f t="shared" si="64"/>
        <v>#DIV/0!</v>
      </c>
      <c r="O441" s="17" t="e">
        <f t="shared" si="65"/>
        <v>#DIV/0!</v>
      </c>
      <c r="P441" s="17" t="e">
        <f t="shared" si="66"/>
        <v>#DIV/0!</v>
      </c>
      <c r="Q441" s="17" t="e">
        <f t="shared" si="67"/>
        <v>#DIV/0!</v>
      </c>
      <c r="R441" s="17" t="e">
        <f t="shared" si="68"/>
        <v>#DIV/0!</v>
      </c>
      <c r="S441" s="17" t="e">
        <f t="shared" si="69"/>
        <v>#DIV/0!</v>
      </c>
      <c r="T441" s="17" t="e">
        <f t="shared" si="70"/>
        <v>#DIV/0!</v>
      </c>
      <c r="U441" s="17" t="e">
        <f t="shared" si="71"/>
        <v>#DIV/0!</v>
      </c>
      <c r="V441" s="17" t="e">
        <f t="shared" si="73"/>
        <v>#DIV/0!</v>
      </c>
    </row>
    <row r="442" spans="13:22" x14ac:dyDescent="0.2">
      <c r="M442" s="15">
        <f t="shared" si="72"/>
        <v>0</v>
      </c>
      <c r="N442" s="17" t="e">
        <f t="shared" si="64"/>
        <v>#DIV/0!</v>
      </c>
      <c r="O442" s="17" t="e">
        <f t="shared" si="65"/>
        <v>#DIV/0!</v>
      </c>
      <c r="P442" s="17" t="e">
        <f t="shared" si="66"/>
        <v>#DIV/0!</v>
      </c>
      <c r="Q442" s="17" t="e">
        <f t="shared" si="67"/>
        <v>#DIV/0!</v>
      </c>
      <c r="R442" s="17" t="e">
        <f t="shared" si="68"/>
        <v>#DIV/0!</v>
      </c>
      <c r="S442" s="17" t="e">
        <f t="shared" si="69"/>
        <v>#DIV/0!</v>
      </c>
      <c r="T442" s="17" t="e">
        <f t="shared" si="70"/>
        <v>#DIV/0!</v>
      </c>
      <c r="U442" s="17" t="e">
        <f t="shared" si="71"/>
        <v>#DIV/0!</v>
      </c>
      <c r="V442" s="17" t="e">
        <f t="shared" si="73"/>
        <v>#DIV/0!</v>
      </c>
    </row>
    <row r="443" spans="13:22" x14ac:dyDescent="0.2">
      <c r="M443" s="15">
        <f t="shared" si="72"/>
        <v>0</v>
      </c>
      <c r="N443" s="17" t="e">
        <f t="shared" si="64"/>
        <v>#DIV/0!</v>
      </c>
      <c r="O443" s="17" t="e">
        <f t="shared" si="65"/>
        <v>#DIV/0!</v>
      </c>
      <c r="P443" s="17" t="e">
        <f t="shared" si="66"/>
        <v>#DIV/0!</v>
      </c>
      <c r="Q443" s="17" t="e">
        <f t="shared" si="67"/>
        <v>#DIV/0!</v>
      </c>
      <c r="R443" s="17" t="e">
        <f t="shared" si="68"/>
        <v>#DIV/0!</v>
      </c>
      <c r="S443" s="17" t="e">
        <f t="shared" si="69"/>
        <v>#DIV/0!</v>
      </c>
      <c r="T443" s="17" t="e">
        <f t="shared" si="70"/>
        <v>#DIV/0!</v>
      </c>
      <c r="U443" s="17" t="e">
        <f t="shared" si="71"/>
        <v>#DIV/0!</v>
      </c>
      <c r="V443" s="17" t="e">
        <f t="shared" si="73"/>
        <v>#DIV/0!</v>
      </c>
    </row>
    <row r="444" spans="13:22" x14ac:dyDescent="0.2">
      <c r="M444" s="15">
        <f t="shared" si="72"/>
        <v>0</v>
      </c>
      <c r="N444" s="17" t="e">
        <f t="shared" si="64"/>
        <v>#DIV/0!</v>
      </c>
      <c r="O444" s="17" t="e">
        <f t="shared" si="65"/>
        <v>#DIV/0!</v>
      </c>
      <c r="P444" s="17" t="e">
        <f t="shared" si="66"/>
        <v>#DIV/0!</v>
      </c>
      <c r="Q444" s="17" t="e">
        <f t="shared" si="67"/>
        <v>#DIV/0!</v>
      </c>
      <c r="R444" s="17" t="e">
        <f t="shared" si="68"/>
        <v>#DIV/0!</v>
      </c>
      <c r="S444" s="17" t="e">
        <f t="shared" si="69"/>
        <v>#DIV/0!</v>
      </c>
      <c r="T444" s="17" t="e">
        <f t="shared" si="70"/>
        <v>#DIV/0!</v>
      </c>
      <c r="U444" s="17" t="e">
        <f t="shared" si="71"/>
        <v>#DIV/0!</v>
      </c>
      <c r="V444" s="17" t="e">
        <f t="shared" si="73"/>
        <v>#DIV/0!</v>
      </c>
    </row>
    <row r="445" spans="13:22" x14ac:dyDescent="0.2">
      <c r="M445" s="15">
        <f t="shared" si="72"/>
        <v>0</v>
      </c>
      <c r="N445" s="17" t="e">
        <f t="shared" si="64"/>
        <v>#DIV/0!</v>
      </c>
      <c r="O445" s="17" t="e">
        <f t="shared" si="65"/>
        <v>#DIV/0!</v>
      </c>
      <c r="P445" s="17" t="e">
        <f t="shared" si="66"/>
        <v>#DIV/0!</v>
      </c>
      <c r="Q445" s="17" t="e">
        <f t="shared" si="67"/>
        <v>#DIV/0!</v>
      </c>
      <c r="R445" s="17" t="e">
        <f t="shared" si="68"/>
        <v>#DIV/0!</v>
      </c>
      <c r="S445" s="17" t="e">
        <f t="shared" si="69"/>
        <v>#DIV/0!</v>
      </c>
      <c r="T445" s="17" t="e">
        <f t="shared" si="70"/>
        <v>#DIV/0!</v>
      </c>
      <c r="U445" s="17" t="e">
        <f t="shared" si="71"/>
        <v>#DIV/0!</v>
      </c>
      <c r="V445" s="17" t="e">
        <f t="shared" si="73"/>
        <v>#DIV/0!</v>
      </c>
    </row>
    <row r="446" spans="13:22" x14ac:dyDescent="0.2">
      <c r="M446" s="15">
        <f t="shared" si="72"/>
        <v>0</v>
      </c>
      <c r="N446" s="17" t="e">
        <f t="shared" si="64"/>
        <v>#DIV/0!</v>
      </c>
      <c r="O446" s="17" t="e">
        <f t="shared" si="65"/>
        <v>#DIV/0!</v>
      </c>
      <c r="P446" s="17" t="e">
        <f t="shared" si="66"/>
        <v>#DIV/0!</v>
      </c>
      <c r="Q446" s="17" t="e">
        <f t="shared" si="67"/>
        <v>#DIV/0!</v>
      </c>
      <c r="R446" s="17" t="e">
        <f t="shared" si="68"/>
        <v>#DIV/0!</v>
      </c>
      <c r="S446" s="17" t="e">
        <f t="shared" si="69"/>
        <v>#DIV/0!</v>
      </c>
      <c r="T446" s="17" t="e">
        <f t="shared" si="70"/>
        <v>#DIV/0!</v>
      </c>
      <c r="U446" s="17" t="e">
        <f t="shared" si="71"/>
        <v>#DIV/0!</v>
      </c>
      <c r="V446" s="17" t="e">
        <f t="shared" si="73"/>
        <v>#DIV/0!</v>
      </c>
    </row>
    <row r="447" spans="13:22" x14ac:dyDescent="0.2">
      <c r="M447" s="15">
        <f t="shared" si="72"/>
        <v>0</v>
      </c>
      <c r="N447" s="17" t="e">
        <f t="shared" si="64"/>
        <v>#DIV/0!</v>
      </c>
      <c r="O447" s="17" t="e">
        <f t="shared" si="65"/>
        <v>#DIV/0!</v>
      </c>
      <c r="P447" s="17" t="e">
        <f t="shared" si="66"/>
        <v>#DIV/0!</v>
      </c>
      <c r="Q447" s="17" t="e">
        <f t="shared" si="67"/>
        <v>#DIV/0!</v>
      </c>
      <c r="R447" s="17" t="e">
        <f t="shared" si="68"/>
        <v>#DIV/0!</v>
      </c>
      <c r="S447" s="17" t="e">
        <f t="shared" si="69"/>
        <v>#DIV/0!</v>
      </c>
      <c r="T447" s="17" t="e">
        <f t="shared" si="70"/>
        <v>#DIV/0!</v>
      </c>
      <c r="U447" s="17" t="e">
        <f t="shared" si="71"/>
        <v>#DIV/0!</v>
      </c>
      <c r="V447" s="17" t="e">
        <f t="shared" si="73"/>
        <v>#DIV/0!</v>
      </c>
    </row>
    <row r="448" spans="13:22" x14ac:dyDescent="0.2">
      <c r="M448" s="15">
        <f t="shared" si="72"/>
        <v>0</v>
      </c>
      <c r="N448" s="17" t="e">
        <f t="shared" si="64"/>
        <v>#DIV/0!</v>
      </c>
      <c r="O448" s="17" t="e">
        <f t="shared" si="65"/>
        <v>#DIV/0!</v>
      </c>
      <c r="P448" s="17" t="e">
        <f t="shared" si="66"/>
        <v>#DIV/0!</v>
      </c>
      <c r="Q448" s="17" t="e">
        <f t="shared" si="67"/>
        <v>#DIV/0!</v>
      </c>
      <c r="R448" s="17" t="e">
        <f t="shared" si="68"/>
        <v>#DIV/0!</v>
      </c>
      <c r="S448" s="17" t="e">
        <f t="shared" si="69"/>
        <v>#DIV/0!</v>
      </c>
      <c r="T448" s="17" t="e">
        <f t="shared" si="70"/>
        <v>#DIV/0!</v>
      </c>
      <c r="U448" s="17" t="e">
        <f t="shared" si="71"/>
        <v>#DIV/0!</v>
      </c>
      <c r="V448" s="17" t="e">
        <f t="shared" si="73"/>
        <v>#DIV/0!</v>
      </c>
    </row>
    <row r="449" spans="13:22" x14ac:dyDescent="0.2">
      <c r="M449" s="15">
        <f t="shared" si="72"/>
        <v>0</v>
      </c>
      <c r="N449" s="17" t="e">
        <f t="shared" si="64"/>
        <v>#DIV/0!</v>
      </c>
      <c r="O449" s="17" t="e">
        <f t="shared" si="65"/>
        <v>#DIV/0!</v>
      </c>
      <c r="P449" s="17" t="e">
        <f t="shared" si="66"/>
        <v>#DIV/0!</v>
      </c>
      <c r="Q449" s="17" t="e">
        <f t="shared" si="67"/>
        <v>#DIV/0!</v>
      </c>
      <c r="R449" s="17" t="e">
        <f t="shared" si="68"/>
        <v>#DIV/0!</v>
      </c>
      <c r="S449" s="17" t="e">
        <f t="shared" si="69"/>
        <v>#DIV/0!</v>
      </c>
      <c r="T449" s="17" t="e">
        <f t="shared" si="70"/>
        <v>#DIV/0!</v>
      </c>
      <c r="U449" s="17" t="e">
        <f t="shared" si="71"/>
        <v>#DIV/0!</v>
      </c>
      <c r="V449" s="17" t="e">
        <f t="shared" si="73"/>
        <v>#DIV/0!</v>
      </c>
    </row>
    <row r="450" spans="13:22" x14ac:dyDescent="0.2">
      <c r="M450" s="15">
        <f t="shared" si="72"/>
        <v>0</v>
      </c>
      <c r="N450" s="17" t="e">
        <f t="shared" si="64"/>
        <v>#DIV/0!</v>
      </c>
      <c r="O450" s="17" t="e">
        <f t="shared" si="65"/>
        <v>#DIV/0!</v>
      </c>
      <c r="P450" s="17" t="e">
        <f t="shared" si="66"/>
        <v>#DIV/0!</v>
      </c>
      <c r="Q450" s="17" t="e">
        <f t="shared" si="67"/>
        <v>#DIV/0!</v>
      </c>
      <c r="R450" s="17" t="e">
        <f t="shared" si="68"/>
        <v>#DIV/0!</v>
      </c>
      <c r="S450" s="17" t="e">
        <f t="shared" si="69"/>
        <v>#DIV/0!</v>
      </c>
      <c r="T450" s="17" t="e">
        <f t="shared" si="70"/>
        <v>#DIV/0!</v>
      </c>
      <c r="U450" s="17" t="e">
        <f t="shared" si="71"/>
        <v>#DIV/0!</v>
      </c>
      <c r="V450" s="17" t="e">
        <f t="shared" si="73"/>
        <v>#DIV/0!</v>
      </c>
    </row>
    <row r="451" spans="13:22" x14ac:dyDescent="0.2">
      <c r="M451" s="15">
        <f t="shared" si="72"/>
        <v>0</v>
      </c>
      <c r="N451" s="17" t="e">
        <f t="shared" si="64"/>
        <v>#DIV/0!</v>
      </c>
      <c r="O451" s="17" t="e">
        <f t="shared" si="65"/>
        <v>#DIV/0!</v>
      </c>
      <c r="P451" s="17" t="e">
        <f t="shared" si="66"/>
        <v>#DIV/0!</v>
      </c>
      <c r="Q451" s="17" t="e">
        <f t="shared" si="67"/>
        <v>#DIV/0!</v>
      </c>
      <c r="R451" s="17" t="e">
        <f t="shared" si="68"/>
        <v>#DIV/0!</v>
      </c>
      <c r="S451" s="17" t="e">
        <f t="shared" si="69"/>
        <v>#DIV/0!</v>
      </c>
      <c r="T451" s="17" t="e">
        <f t="shared" si="70"/>
        <v>#DIV/0!</v>
      </c>
      <c r="U451" s="17" t="e">
        <f t="shared" si="71"/>
        <v>#DIV/0!</v>
      </c>
      <c r="V451" s="17" t="e">
        <f t="shared" si="73"/>
        <v>#DIV/0!</v>
      </c>
    </row>
    <row r="452" spans="13:22" x14ac:dyDescent="0.2">
      <c r="M452" s="15">
        <f t="shared" si="72"/>
        <v>0</v>
      </c>
      <c r="N452" s="17" t="e">
        <f t="shared" ref="N452:N515" si="74">E452/C452</f>
        <v>#DIV/0!</v>
      </c>
      <c r="O452" s="17" t="e">
        <f t="shared" ref="O452:O515" si="75">F452/C452</f>
        <v>#DIV/0!</v>
      </c>
      <c r="P452" s="17" t="e">
        <f t="shared" ref="P452:P515" si="76">G452/C452</f>
        <v>#DIV/0!</v>
      </c>
      <c r="Q452" s="17" t="e">
        <f t="shared" ref="Q452:Q515" si="77">H452/C452</f>
        <v>#DIV/0!</v>
      </c>
      <c r="R452" s="17" t="e">
        <f t="shared" ref="R452:R515" si="78">I452/C452</f>
        <v>#DIV/0!</v>
      </c>
      <c r="S452" s="17" t="e">
        <f t="shared" ref="S452:S515" si="79">J452/C452</f>
        <v>#DIV/0!</v>
      </c>
      <c r="T452" s="17" t="e">
        <f t="shared" ref="T452:T515" si="80">K452/C452</f>
        <v>#DIV/0!</v>
      </c>
      <c r="U452" s="17" t="e">
        <f t="shared" ref="U452:U515" si="81">L452/C452</f>
        <v>#DIV/0!</v>
      </c>
      <c r="V452" s="17" t="e">
        <f t="shared" si="73"/>
        <v>#DIV/0!</v>
      </c>
    </row>
    <row r="453" spans="13:22" x14ac:dyDescent="0.2">
      <c r="M453" s="15">
        <f t="shared" si="72"/>
        <v>0</v>
      </c>
      <c r="N453" s="17" t="e">
        <f t="shared" si="74"/>
        <v>#DIV/0!</v>
      </c>
      <c r="O453" s="17" t="e">
        <f t="shared" si="75"/>
        <v>#DIV/0!</v>
      </c>
      <c r="P453" s="17" t="e">
        <f t="shared" si="76"/>
        <v>#DIV/0!</v>
      </c>
      <c r="Q453" s="17" t="e">
        <f t="shared" si="77"/>
        <v>#DIV/0!</v>
      </c>
      <c r="R453" s="17" t="e">
        <f t="shared" si="78"/>
        <v>#DIV/0!</v>
      </c>
      <c r="S453" s="17" t="e">
        <f t="shared" si="79"/>
        <v>#DIV/0!</v>
      </c>
      <c r="T453" s="17" t="e">
        <f t="shared" si="80"/>
        <v>#DIV/0!</v>
      </c>
      <c r="U453" s="17" t="e">
        <f t="shared" si="81"/>
        <v>#DIV/0!</v>
      </c>
      <c r="V453" s="17" t="e">
        <f t="shared" si="73"/>
        <v>#DIV/0!</v>
      </c>
    </row>
    <row r="454" spans="13:22" x14ac:dyDescent="0.2">
      <c r="M454" s="15">
        <f t="shared" si="72"/>
        <v>0</v>
      </c>
      <c r="N454" s="17" t="e">
        <f t="shared" si="74"/>
        <v>#DIV/0!</v>
      </c>
      <c r="O454" s="17" t="e">
        <f t="shared" si="75"/>
        <v>#DIV/0!</v>
      </c>
      <c r="P454" s="17" t="e">
        <f t="shared" si="76"/>
        <v>#DIV/0!</v>
      </c>
      <c r="Q454" s="17" t="e">
        <f t="shared" si="77"/>
        <v>#DIV/0!</v>
      </c>
      <c r="R454" s="17" t="e">
        <f t="shared" si="78"/>
        <v>#DIV/0!</v>
      </c>
      <c r="S454" s="17" t="e">
        <f t="shared" si="79"/>
        <v>#DIV/0!</v>
      </c>
      <c r="T454" s="17" t="e">
        <f t="shared" si="80"/>
        <v>#DIV/0!</v>
      </c>
      <c r="U454" s="17" t="e">
        <f t="shared" si="81"/>
        <v>#DIV/0!</v>
      </c>
      <c r="V454" s="17" t="e">
        <f t="shared" si="73"/>
        <v>#DIV/0!</v>
      </c>
    </row>
    <row r="455" spans="13:22" x14ac:dyDescent="0.2">
      <c r="M455" s="15">
        <f t="shared" si="72"/>
        <v>0</v>
      </c>
      <c r="N455" s="17" t="e">
        <f t="shared" si="74"/>
        <v>#DIV/0!</v>
      </c>
      <c r="O455" s="17" t="e">
        <f t="shared" si="75"/>
        <v>#DIV/0!</v>
      </c>
      <c r="P455" s="17" t="e">
        <f t="shared" si="76"/>
        <v>#DIV/0!</v>
      </c>
      <c r="Q455" s="17" t="e">
        <f t="shared" si="77"/>
        <v>#DIV/0!</v>
      </c>
      <c r="R455" s="17" t="e">
        <f t="shared" si="78"/>
        <v>#DIV/0!</v>
      </c>
      <c r="S455" s="17" t="e">
        <f t="shared" si="79"/>
        <v>#DIV/0!</v>
      </c>
      <c r="T455" s="17" t="e">
        <f t="shared" si="80"/>
        <v>#DIV/0!</v>
      </c>
      <c r="U455" s="17" t="e">
        <f t="shared" si="81"/>
        <v>#DIV/0!</v>
      </c>
      <c r="V455" s="17" t="e">
        <f t="shared" si="73"/>
        <v>#DIV/0!</v>
      </c>
    </row>
    <row r="456" spans="13:22" x14ac:dyDescent="0.2">
      <c r="M456" s="15">
        <f t="shared" si="72"/>
        <v>0</v>
      </c>
      <c r="N456" s="17" t="e">
        <f t="shared" si="74"/>
        <v>#DIV/0!</v>
      </c>
      <c r="O456" s="17" t="e">
        <f t="shared" si="75"/>
        <v>#DIV/0!</v>
      </c>
      <c r="P456" s="17" t="e">
        <f t="shared" si="76"/>
        <v>#DIV/0!</v>
      </c>
      <c r="Q456" s="17" t="e">
        <f t="shared" si="77"/>
        <v>#DIV/0!</v>
      </c>
      <c r="R456" s="17" t="e">
        <f t="shared" si="78"/>
        <v>#DIV/0!</v>
      </c>
      <c r="S456" s="17" t="e">
        <f t="shared" si="79"/>
        <v>#DIV/0!</v>
      </c>
      <c r="T456" s="17" t="e">
        <f t="shared" si="80"/>
        <v>#DIV/0!</v>
      </c>
      <c r="U456" s="17" t="e">
        <f t="shared" si="81"/>
        <v>#DIV/0!</v>
      </c>
      <c r="V456" s="17" t="e">
        <f t="shared" si="73"/>
        <v>#DIV/0!</v>
      </c>
    </row>
    <row r="457" spans="13:22" x14ac:dyDescent="0.2">
      <c r="M457" s="15">
        <f t="shared" si="72"/>
        <v>0</v>
      </c>
      <c r="N457" s="17" t="e">
        <f t="shared" si="74"/>
        <v>#DIV/0!</v>
      </c>
      <c r="O457" s="17" t="e">
        <f t="shared" si="75"/>
        <v>#DIV/0!</v>
      </c>
      <c r="P457" s="17" t="e">
        <f t="shared" si="76"/>
        <v>#DIV/0!</v>
      </c>
      <c r="Q457" s="17" t="e">
        <f t="shared" si="77"/>
        <v>#DIV/0!</v>
      </c>
      <c r="R457" s="17" t="e">
        <f t="shared" si="78"/>
        <v>#DIV/0!</v>
      </c>
      <c r="S457" s="17" t="e">
        <f t="shared" si="79"/>
        <v>#DIV/0!</v>
      </c>
      <c r="T457" s="17" t="e">
        <f t="shared" si="80"/>
        <v>#DIV/0!</v>
      </c>
      <c r="U457" s="17" t="e">
        <f t="shared" si="81"/>
        <v>#DIV/0!</v>
      </c>
      <c r="V457" s="17" t="e">
        <f t="shared" si="73"/>
        <v>#DIV/0!</v>
      </c>
    </row>
    <row r="458" spans="13:22" x14ac:dyDescent="0.2">
      <c r="M458" s="15">
        <f t="shared" si="72"/>
        <v>0</v>
      </c>
      <c r="N458" s="17" t="e">
        <f t="shared" si="74"/>
        <v>#DIV/0!</v>
      </c>
      <c r="O458" s="17" t="e">
        <f t="shared" si="75"/>
        <v>#DIV/0!</v>
      </c>
      <c r="P458" s="17" t="e">
        <f t="shared" si="76"/>
        <v>#DIV/0!</v>
      </c>
      <c r="Q458" s="17" t="e">
        <f t="shared" si="77"/>
        <v>#DIV/0!</v>
      </c>
      <c r="R458" s="17" t="e">
        <f t="shared" si="78"/>
        <v>#DIV/0!</v>
      </c>
      <c r="S458" s="17" t="e">
        <f t="shared" si="79"/>
        <v>#DIV/0!</v>
      </c>
      <c r="T458" s="17" t="e">
        <f t="shared" si="80"/>
        <v>#DIV/0!</v>
      </c>
      <c r="U458" s="17" t="e">
        <f t="shared" si="81"/>
        <v>#DIV/0!</v>
      </c>
      <c r="V458" s="17" t="e">
        <f t="shared" si="73"/>
        <v>#DIV/0!</v>
      </c>
    </row>
    <row r="459" spans="13:22" x14ac:dyDescent="0.2">
      <c r="M459" s="15">
        <f t="shared" si="72"/>
        <v>0</v>
      </c>
      <c r="N459" s="17" t="e">
        <f t="shared" si="74"/>
        <v>#DIV/0!</v>
      </c>
      <c r="O459" s="17" t="e">
        <f t="shared" si="75"/>
        <v>#DIV/0!</v>
      </c>
      <c r="P459" s="17" t="e">
        <f t="shared" si="76"/>
        <v>#DIV/0!</v>
      </c>
      <c r="Q459" s="17" t="e">
        <f t="shared" si="77"/>
        <v>#DIV/0!</v>
      </c>
      <c r="R459" s="17" t="e">
        <f t="shared" si="78"/>
        <v>#DIV/0!</v>
      </c>
      <c r="S459" s="17" t="e">
        <f t="shared" si="79"/>
        <v>#DIV/0!</v>
      </c>
      <c r="T459" s="17" t="e">
        <f t="shared" si="80"/>
        <v>#DIV/0!</v>
      </c>
      <c r="U459" s="17" t="e">
        <f t="shared" si="81"/>
        <v>#DIV/0!</v>
      </c>
      <c r="V459" s="17" t="e">
        <f t="shared" si="73"/>
        <v>#DIV/0!</v>
      </c>
    </row>
    <row r="460" spans="13:22" x14ac:dyDescent="0.2">
      <c r="M460" s="15">
        <f t="shared" si="72"/>
        <v>0</v>
      </c>
      <c r="N460" s="17" t="e">
        <f t="shared" si="74"/>
        <v>#DIV/0!</v>
      </c>
      <c r="O460" s="17" t="e">
        <f t="shared" si="75"/>
        <v>#DIV/0!</v>
      </c>
      <c r="P460" s="17" t="e">
        <f t="shared" si="76"/>
        <v>#DIV/0!</v>
      </c>
      <c r="Q460" s="17" t="e">
        <f t="shared" si="77"/>
        <v>#DIV/0!</v>
      </c>
      <c r="R460" s="17" t="e">
        <f t="shared" si="78"/>
        <v>#DIV/0!</v>
      </c>
      <c r="S460" s="17" t="e">
        <f t="shared" si="79"/>
        <v>#DIV/0!</v>
      </c>
      <c r="T460" s="17" t="e">
        <f t="shared" si="80"/>
        <v>#DIV/0!</v>
      </c>
      <c r="U460" s="17" t="e">
        <f t="shared" si="81"/>
        <v>#DIV/0!</v>
      </c>
      <c r="V460" s="17" t="e">
        <f t="shared" si="73"/>
        <v>#DIV/0!</v>
      </c>
    </row>
    <row r="461" spans="13:22" x14ac:dyDescent="0.2">
      <c r="M461" s="15">
        <f t="shared" si="72"/>
        <v>0</v>
      </c>
      <c r="N461" s="17" t="e">
        <f t="shared" si="74"/>
        <v>#DIV/0!</v>
      </c>
      <c r="O461" s="17" t="e">
        <f t="shared" si="75"/>
        <v>#DIV/0!</v>
      </c>
      <c r="P461" s="17" t="e">
        <f t="shared" si="76"/>
        <v>#DIV/0!</v>
      </c>
      <c r="Q461" s="17" t="e">
        <f t="shared" si="77"/>
        <v>#DIV/0!</v>
      </c>
      <c r="R461" s="17" t="e">
        <f t="shared" si="78"/>
        <v>#DIV/0!</v>
      </c>
      <c r="S461" s="17" t="e">
        <f t="shared" si="79"/>
        <v>#DIV/0!</v>
      </c>
      <c r="T461" s="17" t="e">
        <f t="shared" si="80"/>
        <v>#DIV/0!</v>
      </c>
      <c r="U461" s="17" t="e">
        <f t="shared" si="81"/>
        <v>#DIV/0!</v>
      </c>
      <c r="V461" s="17" t="e">
        <f t="shared" si="73"/>
        <v>#DIV/0!</v>
      </c>
    </row>
    <row r="462" spans="13:22" x14ac:dyDescent="0.2">
      <c r="M462" s="15">
        <f t="shared" si="72"/>
        <v>0</v>
      </c>
      <c r="N462" s="17" t="e">
        <f t="shared" si="74"/>
        <v>#DIV/0!</v>
      </c>
      <c r="O462" s="17" t="e">
        <f t="shared" si="75"/>
        <v>#DIV/0!</v>
      </c>
      <c r="P462" s="17" t="e">
        <f t="shared" si="76"/>
        <v>#DIV/0!</v>
      </c>
      <c r="Q462" s="17" t="e">
        <f t="shared" si="77"/>
        <v>#DIV/0!</v>
      </c>
      <c r="R462" s="17" t="e">
        <f t="shared" si="78"/>
        <v>#DIV/0!</v>
      </c>
      <c r="S462" s="17" t="e">
        <f t="shared" si="79"/>
        <v>#DIV/0!</v>
      </c>
      <c r="T462" s="17" t="e">
        <f t="shared" si="80"/>
        <v>#DIV/0!</v>
      </c>
      <c r="U462" s="17" t="e">
        <f t="shared" si="81"/>
        <v>#DIV/0!</v>
      </c>
      <c r="V462" s="17" t="e">
        <f t="shared" si="73"/>
        <v>#DIV/0!</v>
      </c>
    </row>
    <row r="463" spans="13:22" x14ac:dyDescent="0.2">
      <c r="M463" s="15">
        <f t="shared" si="72"/>
        <v>0</v>
      </c>
      <c r="N463" s="17" t="e">
        <f t="shared" si="74"/>
        <v>#DIV/0!</v>
      </c>
      <c r="O463" s="17" t="e">
        <f t="shared" si="75"/>
        <v>#DIV/0!</v>
      </c>
      <c r="P463" s="17" t="e">
        <f t="shared" si="76"/>
        <v>#DIV/0!</v>
      </c>
      <c r="Q463" s="17" t="e">
        <f t="shared" si="77"/>
        <v>#DIV/0!</v>
      </c>
      <c r="R463" s="17" t="e">
        <f t="shared" si="78"/>
        <v>#DIV/0!</v>
      </c>
      <c r="S463" s="17" t="e">
        <f t="shared" si="79"/>
        <v>#DIV/0!</v>
      </c>
      <c r="T463" s="17" t="e">
        <f t="shared" si="80"/>
        <v>#DIV/0!</v>
      </c>
      <c r="U463" s="17" t="e">
        <f t="shared" si="81"/>
        <v>#DIV/0!</v>
      </c>
      <c r="V463" s="17" t="e">
        <f t="shared" si="73"/>
        <v>#DIV/0!</v>
      </c>
    </row>
    <row r="464" spans="13:22" x14ac:dyDescent="0.2">
      <c r="M464" s="15">
        <f t="shared" si="72"/>
        <v>0</v>
      </c>
      <c r="N464" s="17" t="e">
        <f t="shared" si="74"/>
        <v>#DIV/0!</v>
      </c>
      <c r="O464" s="17" t="e">
        <f t="shared" si="75"/>
        <v>#DIV/0!</v>
      </c>
      <c r="P464" s="17" t="e">
        <f t="shared" si="76"/>
        <v>#DIV/0!</v>
      </c>
      <c r="Q464" s="17" t="e">
        <f t="shared" si="77"/>
        <v>#DIV/0!</v>
      </c>
      <c r="R464" s="17" t="e">
        <f t="shared" si="78"/>
        <v>#DIV/0!</v>
      </c>
      <c r="S464" s="17" t="e">
        <f t="shared" si="79"/>
        <v>#DIV/0!</v>
      </c>
      <c r="T464" s="17" t="e">
        <f t="shared" si="80"/>
        <v>#DIV/0!</v>
      </c>
      <c r="U464" s="17" t="e">
        <f t="shared" si="81"/>
        <v>#DIV/0!</v>
      </c>
      <c r="V464" s="17" t="e">
        <f t="shared" si="73"/>
        <v>#DIV/0!</v>
      </c>
    </row>
    <row r="465" spans="13:22" x14ac:dyDescent="0.2">
      <c r="M465" s="15">
        <f t="shared" si="72"/>
        <v>0</v>
      </c>
      <c r="N465" s="17" t="e">
        <f t="shared" si="74"/>
        <v>#DIV/0!</v>
      </c>
      <c r="O465" s="17" t="e">
        <f t="shared" si="75"/>
        <v>#DIV/0!</v>
      </c>
      <c r="P465" s="17" t="e">
        <f t="shared" si="76"/>
        <v>#DIV/0!</v>
      </c>
      <c r="Q465" s="17" t="e">
        <f t="shared" si="77"/>
        <v>#DIV/0!</v>
      </c>
      <c r="R465" s="17" t="e">
        <f t="shared" si="78"/>
        <v>#DIV/0!</v>
      </c>
      <c r="S465" s="17" t="e">
        <f t="shared" si="79"/>
        <v>#DIV/0!</v>
      </c>
      <c r="T465" s="17" t="e">
        <f t="shared" si="80"/>
        <v>#DIV/0!</v>
      </c>
      <c r="U465" s="17" t="e">
        <f t="shared" si="81"/>
        <v>#DIV/0!</v>
      </c>
      <c r="V465" s="17" t="e">
        <f t="shared" si="73"/>
        <v>#DIV/0!</v>
      </c>
    </row>
    <row r="466" spans="13:22" x14ac:dyDescent="0.2">
      <c r="M466" s="15">
        <f t="shared" si="72"/>
        <v>0</v>
      </c>
      <c r="N466" s="17" t="e">
        <f t="shared" si="74"/>
        <v>#DIV/0!</v>
      </c>
      <c r="O466" s="17" t="e">
        <f t="shared" si="75"/>
        <v>#DIV/0!</v>
      </c>
      <c r="P466" s="17" t="e">
        <f t="shared" si="76"/>
        <v>#DIV/0!</v>
      </c>
      <c r="Q466" s="17" t="e">
        <f t="shared" si="77"/>
        <v>#DIV/0!</v>
      </c>
      <c r="R466" s="17" t="e">
        <f t="shared" si="78"/>
        <v>#DIV/0!</v>
      </c>
      <c r="S466" s="17" t="e">
        <f t="shared" si="79"/>
        <v>#DIV/0!</v>
      </c>
      <c r="T466" s="17" t="e">
        <f t="shared" si="80"/>
        <v>#DIV/0!</v>
      </c>
      <c r="U466" s="17" t="e">
        <f t="shared" si="81"/>
        <v>#DIV/0!</v>
      </c>
      <c r="V466" s="17" t="e">
        <f t="shared" si="73"/>
        <v>#DIV/0!</v>
      </c>
    </row>
    <row r="467" spans="13:22" x14ac:dyDescent="0.2">
      <c r="M467" s="15">
        <f t="shared" si="72"/>
        <v>0</v>
      </c>
      <c r="N467" s="17" t="e">
        <f t="shared" si="74"/>
        <v>#DIV/0!</v>
      </c>
      <c r="O467" s="17" t="e">
        <f t="shared" si="75"/>
        <v>#DIV/0!</v>
      </c>
      <c r="P467" s="17" t="e">
        <f t="shared" si="76"/>
        <v>#DIV/0!</v>
      </c>
      <c r="Q467" s="17" t="e">
        <f t="shared" si="77"/>
        <v>#DIV/0!</v>
      </c>
      <c r="R467" s="17" t="e">
        <f t="shared" si="78"/>
        <v>#DIV/0!</v>
      </c>
      <c r="S467" s="17" t="e">
        <f t="shared" si="79"/>
        <v>#DIV/0!</v>
      </c>
      <c r="T467" s="17" t="e">
        <f t="shared" si="80"/>
        <v>#DIV/0!</v>
      </c>
      <c r="U467" s="17" t="e">
        <f t="shared" si="81"/>
        <v>#DIV/0!</v>
      </c>
      <c r="V467" s="17" t="e">
        <f t="shared" si="73"/>
        <v>#DIV/0!</v>
      </c>
    </row>
    <row r="468" spans="13:22" x14ac:dyDescent="0.2">
      <c r="M468" s="15">
        <f t="shared" si="72"/>
        <v>0</v>
      </c>
      <c r="N468" s="17" t="e">
        <f t="shared" si="74"/>
        <v>#DIV/0!</v>
      </c>
      <c r="O468" s="17" t="e">
        <f t="shared" si="75"/>
        <v>#DIV/0!</v>
      </c>
      <c r="P468" s="17" t="e">
        <f t="shared" si="76"/>
        <v>#DIV/0!</v>
      </c>
      <c r="Q468" s="17" t="e">
        <f t="shared" si="77"/>
        <v>#DIV/0!</v>
      </c>
      <c r="R468" s="17" t="e">
        <f t="shared" si="78"/>
        <v>#DIV/0!</v>
      </c>
      <c r="S468" s="17" t="e">
        <f t="shared" si="79"/>
        <v>#DIV/0!</v>
      </c>
      <c r="T468" s="17" t="e">
        <f t="shared" si="80"/>
        <v>#DIV/0!</v>
      </c>
      <c r="U468" s="17" t="e">
        <f t="shared" si="81"/>
        <v>#DIV/0!</v>
      </c>
      <c r="V468" s="17" t="e">
        <f t="shared" si="73"/>
        <v>#DIV/0!</v>
      </c>
    </row>
    <row r="469" spans="13:22" x14ac:dyDescent="0.2">
      <c r="M469" s="15">
        <f t="shared" si="72"/>
        <v>0</v>
      </c>
      <c r="N469" s="17" t="e">
        <f t="shared" si="74"/>
        <v>#DIV/0!</v>
      </c>
      <c r="O469" s="17" t="e">
        <f t="shared" si="75"/>
        <v>#DIV/0!</v>
      </c>
      <c r="P469" s="17" t="e">
        <f t="shared" si="76"/>
        <v>#DIV/0!</v>
      </c>
      <c r="Q469" s="17" t="e">
        <f t="shared" si="77"/>
        <v>#DIV/0!</v>
      </c>
      <c r="R469" s="17" t="e">
        <f t="shared" si="78"/>
        <v>#DIV/0!</v>
      </c>
      <c r="S469" s="17" t="e">
        <f t="shared" si="79"/>
        <v>#DIV/0!</v>
      </c>
      <c r="T469" s="17" t="e">
        <f t="shared" si="80"/>
        <v>#DIV/0!</v>
      </c>
      <c r="U469" s="17" t="e">
        <f t="shared" si="81"/>
        <v>#DIV/0!</v>
      </c>
      <c r="V469" s="17" t="e">
        <f t="shared" si="73"/>
        <v>#DIV/0!</v>
      </c>
    </row>
    <row r="470" spans="13:22" x14ac:dyDescent="0.2">
      <c r="M470" s="15">
        <f t="shared" si="72"/>
        <v>0</v>
      </c>
      <c r="N470" s="17" t="e">
        <f t="shared" si="74"/>
        <v>#DIV/0!</v>
      </c>
      <c r="O470" s="17" t="e">
        <f t="shared" si="75"/>
        <v>#DIV/0!</v>
      </c>
      <c r="P470" s="17" t="e">
        <f t="shared" si="76"/>
        <v>#DIV/0!</v>
      </c>
      <c r="Q470" s="17" t="e">
        <f t="shared" si="77"/>
        <v>#DIV/0!</v>
      </c>
      <c r="R470" s="17" t="e">
        <f t="shared" si="78"/>
        <v>#DIV/0!</v>
      </c>
      <c r="S470" s="17" t="e">
        <f t="shared" si="79"/>
        <v>#DIV/0!</v>
      </c>
      <c r="T470" s="17" t="e">
        <f t="shared" si="80"/>
        <v>#DIV/0!</v>
      </c>
      <c r="U470" s="17" t="e">
        <f t="shared" si="81"/>
        <v>#DIV/0!</v>
      </c>
      <c r="V470" s="17" t="e">
        <f t="shared" si="73"/>
        <v>#DIV/0!</v>
      </c>
    </row>
    <row r="471" spans="13:22" x14ac:dyDescent="0.2">
      <c r="M471" s="15">
        <f t="shared" ref="M471:M534" si="82">SUM(E471:L471)</f>
        <v>0</v>
      </c>
      <c r="N471" s="17" t="e">
        <f t="shared" si="74"/>
        <v>#DIV/0!</v>
      </c>
      <c r="O471" s="17" t="e">
        <f t="shared" si="75"/>
        <v>#DIV/0!</v>
      </c>
      <c r="P471" s="17" t="e">
        <f t="shared" si="76"/>
        <v>#DIV/0!</v>
      </c>
      <c r="Q471" s="17" t="e">
        <f t="shared" si="77"/>
        <v>#DIV/0!</v>
      </c>
      <c r="R471" s="17" t="e">
        <f t="shared" si="78"/>
        <v>#DIV/0!</v>
      </c>
      <c r="S471" s="17" t="e">
        <f t="shared" si="79"/>
        <v>#DIV/0!</v>
      </c>
      <c r="T471" s="17" t="e">
        <f t="shared" si="80"/>
        <v>#DIV/0!</v>
      </c>
      <c r="U471" s="17" t="e">
        <f t="shared" si="81"/>
        <v>#DIV/0!</v>
      </c>
      <c r="V471" s="17" t="e">
        <f t="shared" ref="V471:V534" si="83">SUM(N471:U471)</f>
        <v>#DIV/0!</v>
      </c>
    </row>
    <row r="472" spans="13:22" x14ac:dyDescent="0.2">
      <c r="M472" s="15">
        <f t="shared" si="82"/>
        <v>0</v>
      </c>
      <c r="N472" s="17" t="e">
        <f t="shared" si="74"/>
        <v>#DIV/0!</v>
      </c>
      <c r="O472" s="17" t="e">
        <f t="shared" si="75"/>
        <v>#DIV/0!</v>
      </c>
      <c r="P472" s="17" t="e">
        <f t="shared" si="76"/>
        <v>#DIV/0!</v>
      </c>
      <c r="Q472" s="17" t="e">
        <f t="shared" si="77"/>
        <v>#DIV/0!</v>
      </c>
      <c r="R472" s="17" t="e">
        <f t="shared" si="78"/>
        <v>#DIV/0!</v>
      </c>
      <c r="S472" s="17" t="e">
        <f t="shared" si="79"/>
        <v>#DIV/0!</v>
      </c>
      <c r="T472" s="17" t="e">
        <f t="shared" si="80"/>
        <v>#DIV/0!</v>
      </c>
      <c r="U472" s="17" t="e">
        <f t="shared" si="81"/>
        <v>#DIV/0!</v>
      </c>
      <c r="V472" s="17" t="e">
        <f t="shared" si="83"/>
        <v>#DIV/0!</v>
      </c>
    </row>
    <row r="473" spans="13:22" x14ac:dyDescent="0.2">
      <c r="M473" s="15">
        <f t="shared" si="82"/>
        <v>0</v>
      </c>
      <c r="N473" s="17" t="e">
        <f t="shared" si="74"/>
        <v>#DIV/0!</v>
      </c>
      <c r="O473" s="17" t="e">
        <f t="shared" si="75"/>
        <v>#DIV/0!</v>
      </c>
      <c r="P473" s="17" t="e">
        <f t="shared" si="76"/>
        <v>#DIV/0!</v>
      </c>
      <c r="Q473" s="17" t="e">
        <f t="shared" si="77"/>
        <v>#DIV/0!</v>
      </c>
      <c r="R473" s="17" t="e">
        <f t="shared" si="78"/>
        <v>#DIV/0!</v>
      </c>
      <c r="S473" s="17" t="e">
        <f t="shared" si="79"/>
        <v>#DIV/0!</v>
      </c>
      <c r="T473" s="17" t="e">
        <f t="shared" si="80"/>
        <v>#DIV/0!</v>
      </c>
      <c r="U473" s="17" t="e">
        <f t="shared" si="81"/>
        <v>#DIV/0!</v>
      </c>
      <c r="V473" s="17" t="e">
        <f t="shared" si="83"/>
        <v>#DIV/0!</v>
      </c>
    </row>
    <row r="474" spans="13:22" x14ac:dyDescent="0.2">
      <c r="M474" s="15">
        <f t="shared" si="82"/>
        <v>0</v>
      </c>
      <c r="N474" s="17" t="e">
        <f t="shared" si="74"/>
        <v>#DIV/0!</v>
      </c>
      <c r="O474" s="17" t="e">
        <f t="shared" si="75"/>
        <v>#DIV/0!</v>
      </c>
      <c r="P474" s="17" t="e">
        <f t="shared" si="76"/>
        <v>#DIV/0!</v>
      </c>
      <c r="Q474" s="17" t="e">
        <f t="shared" si="77"/>
        <v>#DIV/0!</v>
      </c>
      <c r="R474" s="17" t="e">
        <f t="shared" si="78"/>
        <v>#DIV/0!</v>
      </c>
      <c r="S474" s="17" t="e">
        <f t="shared" si="79"/>
        <v>#DIV/0!</v>
      </c>
      <c r="T474" s="17" t="e">
        <f t="shared" si="80"/>
        <v>#DIV/0!</v>
      </c>
      <c r="U474" s="17" t="e">
        <f t="shared" si="81"/>
        <v>#DIV/0!</v>
      </c>
      <c r="V474" s="17" t="e">
        <f t="shared" si="83"/>
        <v>#DIV/0!</v>
      </c>
    </row>
    <row r="475" spans="13:22" x14ac:dyDescent="0.2">
      <c r="M475" s="15">
        <f t="shared" si="82"/>
        <v>0</v>
      </c>
      <c r="N475" s="17" t="e">
        <f t="shared" si="74"/>
        <v>#DIV/0!</v>
      </c>
      <c r="O475" s="17" t="e">
        <f t="shared" si="75"/>
        <v>#DIV/0!</v>
      </c>
      <c r="P475" s="17" t="e">
        <f t="shared" si="76"/>
        <v>#DIV/0!</v>
      </c>
      <c r="Q475" s="17" t="e">
        <f t="shared" si="77"/>
        <v>#DIV/0!</v>
      </c>
      <c r="R475" s="17" t="e">
        <f t="shared" si="78"/>
        <v>#DIV/0!</v>
      </c>
      <c r="S475" s="17" t="e">
        <f t="shared" si="79"/>
        <v>#DIV/0!</v>
      </c>
      <c r="T475" s="17" t="e">
        <f t="shared" si="80"/>
        <v>#DIV/0!</v>
      </c>
      <c r="U475" s="17" t="e">
        <f t="shared" si="81"/>
        <v>#DIV/0!</v>
      </c>
      <c r="V475" s="17" t="e">
        <f t="shared" si="83"/>
        <v>#DIV/0!</v>
      </c>
    </row>
    <row r="476" spans="13:22" x14ac:dyDescent="0.2">
      <c r="M476" s="15">
        <f t="shared" si="82"/>
        <v>0</v>
      </c>
      <c r="N476" s="17" t="e">
        <f t="shared" si="74"/>
        <v>#DIV/0!</v>
      </c>
      <c r="O476" s="17" t="e">
        <f t="shared" si="75"/>
        <v>#DIV/0!</v>
      </c>
      <c r="P476" s="17" t="e">
        <f t="shared" si="76"/>
        <v>#DIV/0!</v>
      </c>
      <c r="Q476" s="17" t="e">
        <f t="shared" si="77"/>
        <v>#DIV/0!</v>
      </c>
      <c r="R476" s="17" t="e">
        <f t="shared" si="78"/>
        <v>#DIV/0!</v>
      </c>
      <c r="S476" s="17" t="e">
        <f t="shared" si="79"/>
        <v>#DIV/0!</v>
      </c>
      <c r="T476" s="17" t="e">
        <f t="shared" si="80"/>
        <v>#DIV/0!</v>
      </c>
      <c r="U476" s="17" t="e">
        <f t="shared" si="81"/>
        <v>#DIV/0!</v>
      </c>
      <c r="V476" s="17" t="e">
        <f t="shared" si="83"/>
        <v>#DIV/0!</v>
      </c>
    </row>
    <row r="477" spans="13:22" x14ac:dyDescent="0.2">
      <c r="M477" s="15">
        <f t="shared" si="82"/>
        <v>0</v>
      </c>
      <c r="N477" s="17" t="e">
        <f t="shared" si="74"/>
        <v>#DIV/0!</v>
      </c>
      <c r="O477" s="17" t="e">
        <f t="shared" si="75"/>
        <v>#DIV/0!</v>
      </c>
      <c r="P477" s="17" t="e">
        <f t="shared" si="76"/>
        <v>#DIV/0!</v>
      </c>
      <c r="Q477" s="17" t="e">
        <f t="shared" si="77"/>
        <v>#DIV/0!</v>
      </c>
      <c r="R477" s="17" t="e">
        <f t="shared" si="78"/>
        <v>#DIV/0!</v>
      </c>
      <c r="S477" s="17" t="e">
        <f t="shared" si="79"/>
        <v>#DIV/0!</v>
      </c>
      <c r="T477" s="17" t="e">
        <f t="shared" si="80"/>
        <v>#DIV/0!</v>
      </c>
      <c r="U477" s="17" t="e">
        <f t="shared" si="81"/>
        <v>#DIV/0!</v>
      </c>
      <c r="V477" s="17" t="e">
        <f t="shared" si="83"/>
        <v>#DIV/0!</v>
      </c>
    </row>
    <row r="478" spans="13:22" x14ac:dyDescent="0.2">
      <c r="M478" s="15">
        <f t="shared" si="82"/>
        <v>0</v>
      </c>
      <c r="N478" s="17" t="e">
        <f t="shared" si="74"/>
        <v>#DIV/0!</v>
      </c>
      <c r="O478" s="17" t="e">
        <f t="shared" si="75"/>
        <v>#DIV/0!</v>
      </c>
      <c r="P478" s="17" t="e">
        <f t="shared" si="76"/>
        <v>#DIV/0!</v>
      </c>
      <c r="Q478" s="17" t="e">
        <f t="shared" si="77"/>
        <v>#DIV/0!</v>
      </c>
      <c r="R478" s="17" t="e">
        <f t="shared" si="78"/>
        <v>#DIV/0!</v>
      </c>
      <c r="S478" s="17" t="e">
        <f t="shared" si="79"/>
        <v>#DIV/0!</v>
      </c>
      <c r="T478" s="17" t="e">
        <f t="shared" si="80"/>
        <v>#DIV/0!</v>
      </c>
      <c r="U478" s="17" t="e">
        <f t="shared" si="81"/>
        <v>#DIV/0!</v>
      </c>
      <c r="V478" s="17" t="e">
        <f t="shared" si="83"/>
        <v>#DIV/0!</v>
      </c>
    </row>
    <row r="479" spans="13:22" x14ac:dyDescent="0.2">
      <c r="M479" s="15">
        <f t="shared" si="82"/>
        <v>0</v>
      </c>
      <c r="N479" s="17" t="e">
        <f t="shared" si="74"/>
        <v>#DIV/0!</v>
      </c>
      <c r="O479" s="17" t="e">
        <f t="shared" si="75"/>
        <v>#DIV/0!</v>
      </c>
      <c r="P479" s="17" t="e">
        <f t="shared" si="76"/>
        <v>#DIV/0!</v>
      </c>
      <c r="Q479" s="17" t="e">
        <f t="shared" si="77"/>
        <v>#DIV/0!</v>
      </c>
      <c r="R479" s="17" t="e">
        <f t="shared" si="78"/>
        <v>#DIV/0!</v>
      </c>
      <c r="S479" s="17" t="e">
        <f t="shared" si="79"/>
        <v>#DIV/0!</v>
      </c>
      <c r="T479" s="17" t="e">
        <f t="shared" si="80"/>
        <v>#DIV/0!</v>
      </c>
      <c r="U479" s="17" t="e">
        <f t="shared" si="81"/>
        <v>#DIV/0!</v>
      </c>
      <c r="V479" s="17" t="e">
        <f t="shared" si="83"/>
        <v>#DIV/0!</v>
      </c>
    </row>
    <row r="480" spans="13:22" x14ac:dyDescent="0.2">
      <c r="M480" s="15">
        <f t="shared" si="82"/>
        <v>0</v>
      </c>
      <c r="N480" s="17" t="e">
        <f t="shared" si="74"/>
        <v>#DIV/0!</v>
      </c>
      <c r="O480" s="17" t="e">
        <f t="shared" si="75"/>
        <v>#DIV/0!</v>
      </c>
      <c r="P480" s="17" t="e">
        <f t="shared" si="76"/>
        <v>#DIV/0!</v>
      </c>
      <c r="Q480" s="17" t="e">
        <f t="shared" si="77"/>
        <v>#DIV/0!</v>
      </c>
      <c r="R480" s="17" t="e">
        <f t="shared" si="78"/>
        <v>#DIV/0!</v>
      </c>
      <c r="S480" s="17" t="e">
        <f t="shared" si="79"/>
        <v>#DIV/0!</v>
      </c>
      <c r="T480" s="17" t="e">
        <f t="shared" si="80"/>
        <v>#DIV/0!</v>
      </c>
      <c r="U480" s="17" t="e">
        <f t="shared" si="81"/>
        <v>#DIV/0!</v>
      </c>
      <c r="V480" s="17" t="e">
        <f t="shared" si="83"/>
        <v>#DIV/0!</v>
      </c>
    </row>
    <row r="481" spans="13:22" x14ac:dyDescent="0.2">
      <c r="M481" s="15">
        <f t="shared" si="82"/>
        <v>0</v>
      </c>
      <c r="N481" s="17" t="e">
        <f t="shared" si="74"/>
        <v>#DIV/0!</v>
      </c>
      <c r="O481" s="17" t="e">
        <f t="shared" si="75"/>
        <v>#DIV/0!</v>
      </c>
      <c r="P481" s="17" t="e">
        <f t="shared" si="76"/>
        <v>#DIV/0!</v>
      </c>
      <c r="Q481" s="17" t="e">
        <f t="shared" si="77"/>
        <v>#DIV/0!</v>
      </c>
      <c r="R481" s="17" t="e">
        <f t="shared" si="78"/>
        <v>#DIV/0!</v>
      </c>
      <c r="S481" s="17" t="e">
        <f t="shared" si="79"/>
        <v>#DIV/0!</v>
      </c>
      <c r="T481" s="17" t="e">
        <f t="shared" si="80"/>
        <v>#DIV/0!</v>
      </c>
      <c r="U481" s="17" t="e">
        <f t="shared" si="81"/>
        <v>#DIV/0!</v>
      </c>
      <c r="V481" s="17" t="e">
        <f t="shared" si="83"/>
        <v>#DIV/0!</v>
      </c>
    </row>
    <row r="482" spans="13:22" x14ac:dyDescent="0.2">
      <c r="M482" s="15">
        <f t="shared" si="82"/>
        <v>0</v>
      </c>
      <c r="N482" s="17" t="e">
        <f t="shared" si="74"/>
        <v>#DIV/0!</v>
      </c>
      <c r="O482" s="17" t="e">
        <f t="shared" si="75"/>
        <v>#DIV/0!</v>
      </c>
      <c r="P482" s="17" t="e">
        <f t="shared" si="76"/>
        <v>#DIV/0!</v>
      </c>
      <c r="Q482" s="17" t="e">
        <f t="shared" si="77"/>
        <v>#DIV/0!</v>
      </c>
      <c r="R482" s="17" t="e">
        <f t="shared" si="78"/>
        <v>#DIV/0!</v>
      </c>
      <c r="S482" s="17" t="e">
        <f t="shared" si="79"/>
        <v>#DIV/0!</v>
      </c>
      <c r="T482" s="17" t="e">
        <f t="shared" si="80"/>
        <v>#DIV/0!</v>
      </c>
      <c r="U482" s="17" t="e">
        <f t="shared" si="81"/>
        <v>#DIV/0!</v>
      </c>
      <c r="V482" s="17" t="e">
        <f t="shared" si="83"/>
        <v>#DIV/0!</v>
      </c>
    </row>
    <row r="483" spans="13:22" x14ac:dyDescent="0.2">
      <c r="M483" s="15">
        <f t="shared" si="82"/>
        <v>0</v>
      </c>
      <c r="N483" s="17" t="e">
        <f t="shared" si="74"/>
        <v>#DIV/0!</v>
      </c>
      <c r="O483" s="17" t="e">
        <f t="shared" si="75"/>
        <v>#DIV/0!</v>
      </c>
      <c r="P483" s="17" t="e">
        <f t="shared" si="76"/>
        <v>#DIV/0!</v>
      </c>
      <c r="Q483" s="17" t="e">
        <f t="shared" si="77"/>
        <v>#DIV/0!</v>
      </c>
      <c r="R483" s="17" t="e">
        <f t="shared" si="78"/>
        <v>#DIV/0!</v>
      </c>
      <c r="S483" s="17" t="e">
        <f t="shared" si="79"/>
        <v>#DIV/0!</v>
      </c>
      <c r="T483" s="17" t="e">
        <f t="shared" si="80"/>
        <v>#DIV/0!</v>
      </c>
      <c r="U483" s="17" t="e">
        <f t="shared" si="81"/>
        <v>#DIV/0!</v>
      </c>
      <c r="V483" s="17" t="e">
        <f t="shared" si="83"/>
        <v>#DIV/0!</v>
      </c>
    </row>
    <row r="484" spans="13:22" x14ac:dyDescent="0.2">
      <c r="M484" s="15">
        <f t="shared" si="82"/>
        <v>0</v>
      </c>
      <c r="N484" s="17" t="e">
        <f t="shared" si="74"/>
        <v>#DIV/0!</v>
      </c>
      <c r="O484" s="17" t="e">
        <f t="shared" si="75"/>
        <v>#DIV/0!</v>
      </c>
      <c r="P484" s="17" t="e">
        <f t="shared" si="76"/>
        <v>#DIV/0!</v>
      </c>
      <c r="Q484" s="17" t="e">
        <f t="shared" si="77"/>
        <v>#DIV/0!</v>
      </c>
      <c r="R484" s="17" t="e">
        <f t="shared" si="78"/>
        <v>#DIV/0!</v>
      </c>
      <c r="S484" s="17" t="e">
        <f t="shared" si="79"/>
        <v>#DIV/0!</v>
      </c>
      <c r="T484" s="17" t="e">
        <f t="shared" si="80"/>
        <v>#DIV/0!</v>
      </c>
      <c r="U484" s="17" t="e">
        <f t="shared" si="81"/>
        <v>#DIV/0!</v>
      </c>
      <c r="V484" s="17" t="e">
        <f t="shared" si="83"/>
        <v>#DIV/0!</v>
      </c>
    </row>
    <row r="485" spans="13:22" x14ac:dyDescent="0.2">
      <c r="M485" s="15">
        <f t="shared" si="82"/>
        <v>0</v>
      </c>
      <c r="N485" s="17" t="e">
        <f t="shared" si="74"/>
        <v>#DIV/0!</v>
      </c>
      <c r="O485" s="17" t="e">
        <f t="shared" si="75"/>
        <v>#DIV/0!</v>
      </c>
      <c r="P485" s="17" t="e">
        <f t="shared" si="76"/>
        <v>#DIV/0!</v>
      </c>
      <c r="Q485" s="17" t="e">
        <f t="shared" si="77"/>
        <v>#DIV/0!</v>
      </c>
      <c r="R485" s="17" t="e">
        <f t="shared" si="78"/>
        <v>#DIV/0!</v>
      </c>
      <c r="S485" s="17" t="e">
        <f t="shared" si="79"/>
        <v>#DIV/0!</v>
      </c>
      <c r="T485" s="17" t="e">
        <f t="shared" si="80"/>
        <v>#DIV/0!</v>
      </c>
      <c r="U485" s="17" t="e">
        <f t="shared" si="81"/>
        <v>#DIV/0!</v>
      </c>
      <c r="V485" s="17" t="e">
        <f t="shared" si="83"/>
        <v>#DIV/0!</v>
      </c>
    </row>
    <row r="486" spans="13:22" x14ac:dyDescent="0.2">
      <c r="M486" s="15">
        <f t="shared" si="82"/>
        <v>0</v>
      </c>
      <c r="N486" s="17" t="e">
        <f t="shared" si="74"/>
        <v>#DIV/0!</v>
      </c>
      <c r="O486" s="17" t="e">
        <f t="shared" si="75"/>
        <v>#DIV/0!</v>
      </c>
      <c r="P486" s="17" t="e">
        <f t="shared" si="76"/>
        <v>#DIV/0!</v>
      </c>
      <c r="Q486" s="17" t="e">
        <f t="shared" si="77"/>
        <v>#DIV/0!</v>
      </c>
      <c r="R486" s="17" t="e">
        <f t="shared" si="78"/>
        <v>#DIV/0!</v>
      </c>
      <c r="S486" s="17" t="e">
        <f t="shared" si="79"/>
        <v>#DIV/0!</v>
      </c>
      <c r="T486" s="17" t="e">
        <f t="shared" si="80"/>
        <v>#DIV/0!</v>
      </c>
      <c r="U486" s="17" t="e">
        <f t="shared" si="81"/>
        <v>#DIV/0!</v>
      </c>
      <c r="V486" s="17" t="e">
        <f t="shared" si="83"/>
        <v>#DIV/0!</v>
      </c>
    </row>
    <row r="487" spans="13:22" x14ac:dyDescent="0.2">
      <c r="M487" s="15">
        <f t="shared" si="82"/>
        <v>0</v>
      </c>
      <c r="N487" s="17" t="e">
        <f t="shared" si="74"/>
        <v>#DIV/0!</v>
      </c>
      <c r="O487" s="17" t="e">
        <f t="shared" si="75"/>
        <v>#DIV/0!</v>
      </c>
      <c r="P487" s="17" t="e">
        <f t="shared" si="76"/>
        <v>#DIV/0!</v>
      </c>
      <c r="Q487" s="17" t="e">
        <f t="shared" si="77"/>
        <v>#DIV/0!</v>
      </c>
      <c r="R487" s="17" t="e">
        <f t="shared" si="78"/>
        <v>#DIV/0!</v>
      </c>
      <c r="S487" s="17" t="e">
        <f t="shared" si="79"/>
        <v>#DIV/0!</v>
      </c>
      <c r="T487" s="17" t="e">
        <f t="shared" si="80"/>
        <v>#DIV/0!</v>
      </c>
      <c r="U487" s="17" t="e">
        <f t="shared" si="81"/>
        <v>#DIV/0!</v>
      </c>
      <c r="V487" s="17" t="e">
        <f t="shared" si="83"/>
        <v>#DIV/0!</v>
      </c>
    </row>
    <row r="488" spans="13:22" x14ac:dyDescent="0.2">
      <c r="M488" s="15">
        <f t="shared" si="82"/>
        <v>0</v>
      </c>
      <c r="N488" s="17" t="e">
        <f t="shared" si="74"/>
        <v>#DIV/0!</v>
      </c>
      <c r="O488" s="17" t="e">
        <f t="shared" si="75"/>
        <v>#DIV/0!</v>
      </c>
      <c r="P488" s="17" t="e">
        <f t="shared" si="76"/>
        <v>#DIV/0!</v>
      </c>
      <c r="Q488" s="17" t="e">
        <f t="shared" si="77"/>
        <v>#DIV/0!</v>
      </c>
      <c r="R488" s="17" t="e">
        <f t="shared" si="78"/>
        <v>#DIV/0!</v>
      </c>
      <c r="S488" s="17" t="e">
        <f t="shared" si="79"/>
        <v>#DIV/0!</v>
      </c>
      <c r="T488" s="17" t="e">
        <f t="shared" si="80"/>
        <v>#DIV/0!</v>
      </c>
      <c r="U488" s="17" t="e">
        <f t="shared" si="81"/>
        <v>#DIV/0!</v>
      </c>
      <c r="V488" s="17" t="e">
        <f t="shared" si="83"/>
        <v>#DIV/0!</v>
      </c>
    </row>
    <row r="489" spans="13:22" x14ac:dyDescent="0.2">
      <c r="M489" s="15">
        <f t="shared" si="82"/>
        <v>0</v>
      </c>
      <c r="N489" s="17" t="e">
        <f t="shared" si="74"/>
        <v>#DIV/0!</v>
      </c>
      <c r="O489" s="17" t="e">
        <f t="shared" si="75"/>
        <v>#DIV/0!</v>
      </c>
      <c r="P489" s="17" t="e">
        <f t="shared" si="76"/>
        <v>#DIV/0!</v>
      </c>
      <c r="Q489" s="17" t="e">
        <f t="shared" si="77"/>
        <v>#DIV/0!</v>
      </c>
      <c r="R489" s="17" t="e">
        <f t="shared" si="78"/>
        <v>#DIV/0!</v>
      </c>
      <c r="S489" s="17" t="e">
        <f t="shared" si="79"/>
        <v>#DIV/0!</v>
      </c>
      <c r="T489" s="17" t="e">
        <f t="shared" si="80"/>
        <v>#DIV/0!</v>
      </c>
      <c r="U489" s="17" t="e">
        <f t="shared" si="81"/>
        <v>#DIV/0!</v>
      </c>
      <c r="V489" s="17" t="e">
        <f t="shared" si="83"/>
        <v>#DIV/0!</v>
      </c>
    </row>
    <row r="490" spans="13:22" x14ac:dyDescent="0.2">
      <c r="M490" s="15">
        <f t="shared" si="82"/>
        <v>0</v>
      </c>
      <c r="N490" s="17" t="e">
        <f t="shared" si="74"/>
        <v>#DIV/0!</v>
      </c>
      <c r="O490" s="17" t="e">
        <f t="shared" si="75"/>
        <v>#DIV/0!</v>
      </c>
      <c r="P490" s="17" t="e">
        <f t="shared" si="76"/>
        <v>#DIV/0!</v>
      </c>
      <c r="Q490" s="17" t="e">
        <f t="shared" si="77"/>
        <v>#DIV/0!</v>
      </c>
      <c r="R490" s="17" t="e">
        <f t="shared" si="78"/>
        <v>#DIV/0!</v>
      </c>
      <c r="S490" s="17" t="e">
        <f t="shared" si="79"/>
        <v>#DIV/0!</v>
      </c>
      <c r="T490" s="17" t="e">
        <f t="shared" si="80"/>
        <v>#DIV/0!</v>
      </c>
      <c r="U490" s="17" t="e">
        <f t="shared" si="81"/>
        <v>#DIV/0!</v>
      </c>
      <c r="V490" s="17" t="e">
        <f t="shared" si="83"/>
        <v>#DIV/0!</v>
      </c>
    </row>
    <row r="491" spans="13:22" x14ac:dyDescent="0.2">
      <c r="M491" s="15">
        <f t="shared" si="82"/>
        <v>0</v>
      </c>
      <c r="N491" s="17" t="e">
        <f t="shared" si="74"/>
        <v>#DIV/0!</v>
      </c>
      <c r="O491" s="17" t="e">
        <f t="shared" si="75"/>
        <v>#DIV/0!</v>
      </c>
      <c r="P491" s="17" t="e">
        <f t="shared" si="76"/>
        <v>#DIV/0!</v>
      </c>
      <c r="Q491" s="17" t="e">
        <f t="shared" si="77"/>
        <v>#DIV/0!</v>
      </c>
      <c r="R491" s="17" t="e">
        <f t="shared" si="78"/>
        <v>#DIV/0!</v>
      </c>
      <c r="S491" s="17" t="e">
        <f t="shared" si="79"/>
        <v>#DIV/0!</v>
      </c>
      <c r="T491" s="17" t="e">
        <f t="shared" si="80"/>
        <v>#DIV/0!</v>
      </c>
      <c r="U491" s="17" t="e">
        <f t="shared" si="81"/>
        <v>#DIV/0!</v>
      </c>
      <c r="V491" s="17" t="e">
        <f t="shared" si="83"/>
        <v>#DIV/0!</v>
      </c>
    </row>
    <row r="492" spans="13:22" x14ac:dyDescent="0.2">
      <c r="M492" s="15">
        <f t="shared" si="82"/>
        <v>0</v>
      </c>
      <c r="N492" s="17" t="e">
        <f t="shared" si="74"/>
        <v>#DIV/0!</v>
      </c>
      <c r="O492" s="17" t="e">
        <f t="shared" si="75"/>
        <v>#DIV/0!</v>
      </c>
      <c r="P492" s="17" t="e">
        <f t="shared" si="76"/>
        <v>#DIV/0!</v>
      </c>
      <c r="Q492" s="17" t="e">
        <f t="shared" si="77"/>
        <v>#DIV/0!</v>
      </c>
      <c r="R492" s="17" t="e">
        <f t="shared" si="78"/>
        <v>#DIV/0!</v>
      </c>
      <c r="S492" s="17" t="e">
        <f t="shared" si="79"/>
        <v>#DIV/0!</v>
      </c>
      <c r="T492" s="17" t="e">
        <f t="shared" si="80"/>
        <v>#DIV/0!</v>
      </c>
      <c r="U492" s="17" t="e">
        <f t="shared" si="81"/>
        <v>#DIV/0!</v>
      </c>
      <c r="V492" s="17" t="e">
        <f t="shared" si="83"/>
        <v>#DIV/0!</v>
      </c>
    </row>
    <row r="493" spans="13:22" x14ac:dyDescent="0.2">
      <c r="M493" s="15">
        <f t="shared" si="82"/>
        <v>0</v>
      </c>
      <c r="N493" s="17" t="e">
        <f t="shared" si="74"/>
        <v>#DIV/0!</v>
      </c>
      <c r="O493" s="17" t="e">
        <f t="shared" si="75"/>
        <v>#DIV/0!</v>
      </c>
      <c r="P493" s="17" t="e">
        <f t="shared" si="76"/>
        <v>#DIV/0!</v>
      </c>
      <c r="Q493" s="17" t="e">
        <f t="shared" si="77"/>
        <v>#DIV/0!</v>
      </c>
      <c r="R493" s="17" t="e">
        <f t="shared" si="78"/>
        <v>#DIV/0!</v>
      </c>
      <c r="S493" s="17" t="e">
        <f t="shared" si="79"/>
        <v>#DIV/0!</v>
      </c>
      <c r="T493" s="17" t="e">
        <f t="shared" si="80"/>
        <v>#DIV/0!</v>
      </c>
      <c r="U493" s="17" t="e">
        <f t="shared" si="81"/>
        <v>#DIV/0!</v>
      </c>
      <c r="V493" s="17" t="e">
        <f t="shared" si="83"/>
        <v>#DIV/0!</v>
      </c>
    </row>
    <row r="494" spans="13:22" x14ac:dyDescent="0.2">
      <c r="M494" s="15">
        <f t="shared" si="82"/>
        <v>0</v>
      </c>
      <c r="N494" s="17" t="e">
        <f t="shared" si="74"/>
        <v>#DIV/0!</v>
      </c>
      <c r="O494" s="17" t="e">
        <f t="shared" si="75"/>
        <v>#DIV/0!</v>
      </c>
      <c r="P494" s="17" t="e">
        <f t="shared" si="76"/>
        <v>#DIV/0!</v>
      </c>
      <c r="Q494" s="17" t="e">
        <f t="shared" si="77"/>
        <v>#DIV/0!</v>
      </c>
      <c r="R494" s="17" t="e">
        <f t="shared" si="78"/>
        <v>#DIV/0!</v>
      </c>
      <c r="S494" s="17" t="e">
        <f t="shared" si="79"/>
        <v>#DIV/0!</v>
      </c>
      <c r="T494" s="17" t="e">
        <f t="shared" si="80"/>
        <v>#DIV/0!</v>
      </c>
      <c r="U494" s="17" t="e">
        <f t="shared" si="81"/>
        <v>#DIV/0!</v>
      </c>
      <c r="V494" s="17" t="e">
        <f t="shared" si="83"/>
        <v>#DIV/0!</v>
      </c>
    </row>
    <row r="495" spans="13:22" x14ac:dyDescent="0.2">
      <c r="M495" s="15">
        <f t="shared" si="82"/>
        <v>0</v>
      </c>
      <c r="N495" s="17" t="e">
        <f t="shared" si="74"/>
        <v>#DIV/0!</v>
      </c>
      <c r="O495" s="17" t="e">
        <f t="shared" si="75"/>
        <v>#DIV/0!</v>
      </c>
      <c r="P495" s="17" t="e">
        <f t="shared" si="76"/>
        <v>#DIV/0!</v>
      </c>
      <c r="Q495" s="17" t="e">
        <f t="shared" si="77"/>
        <v>#DIV/0!</v>
      </c>
      <c r="R495" s="17" t="e">
        <f t="shared" si="78"/>
        <v>#DIV/0!</v>
      </c>
      <c r="S495" s="17" t="e">
        <f t="shared" si="79"/>
        <v>#DIV/0!</v>
      </c>
      <c r="T495" s="17" t="e">
        <f t="shared" si="80"/>
        <v>#DIV/0!</v>
      </c>
      <c r="U495" s="17" t="e">
        <f t="shared" si="81"/>
        <v>#DIV/0!</v>
      </c>
      <c r="V495" s="17" t="e">
        <f t="shared" si="83"/>
        <v>#DIV/0!</v>
      </c>
    </row>
    <row r="496" spans="13:22" x14ac:dyDescent="0.2">
      <c r="M496" s="15">
        <f t="shared" si="82"/>
        <v>0</v>
      </c>
      <c r="N496" s="17" t="e">
        <f t="shared" si="74"/>
        <v>#DIV/0!</v>
      </c>
      <c r="O496" s="17" t="e">
        <f t="shared" si="75"/>
        <v>#DIV/0!</v>
      </c>
      <c r="P496" s="17" t="e">
        <f t="shared" si="76"/>
        <v>#DIV/0!</v>
      </c>
      <c r="Q496" s="17" t="e">
        <f t="shared" si="77"/>
        <v>#DIV/0!</v>
      </c>
      <c r="R496" s="17" t="e">
        <f t="shared" si="78"/>
        <v>#DIV/0!</v>
      </c>
      <c r="S496" s="17" t="e">
        <f t="shared" si="79"/>
        <v>#DIV/0!</v>
      </c>
      <c r="T496" s="17" t="e">
        <f t="shared" si="80"/>
        <v>#DIV/0!</v>
      </c>
      <c r="U496" s="17" t="e">
        <f t="shared" si="81"/>
        <v>#DIV/0!</v>
      </c>
      <c r="V496" s="17" t="e">
        <f t="shared" si="83"/>
        <v>#DIV/0!</v>
      </c>
    </row>
    <row r="497" spans="13:22" x14ac:dyDescent="0.2">
      <c r="M497" s="15">
        <f t="shared" si="82"/>
        <v>0</v>
      </c>
      <c r="N497" s="17" t="e">
        <f t="shared" si="74"/>
        <v>#DIV/0!</v>
      </c>
      <c r="O497" s="17" t="e">
        <f t="shared" si="75"/>
        <v>#DIV/0!</v>
      </c>
      <c r="P497" s="17" t="e">
        <f t="shared" si="76"/>
        <v>#DIV/0!</v>
      </c>
      <c r="Q497" s="17" t="e">
        <f t="shared" si="77"/>
        <v>#DIV/0!</v>
      </c>
      <c r="R497" s="17" t="e">
        <f t="shared" si="78"/>
        <v>#DIV/0!</v>
      </c>
      <c r="S497" s="17" t="e">
        <f t="shared" si="79"/>
        <v>#DIV/0!</v>
      </c>
      <c r="T497" s="17" t="e">
        <f t="shared" si="80"/>
        <v>#DIV/0!</v>
      </c>
      <c r="U497" s="17" t="e">
        <f t="shared" si="81"/>
        <v>#DIV/0!</v>
      </c>
      <c r="V497" s="17" t="e">
        <f t="shared" si="83"/>
        <v>#DIV/0!</v>
      </c>
    </row>
    <row r="498" spans="13:22" x14ac:dyDescent="0.2">
      <c r="M498" s="15">
        <f t="shared" si="82"/>
        <v>0</v>
      </c>
      <c r="N498" s="17" t="e">
        <f t="shared" si="74"/>
        <v>#DIV/0!</v>
      </c>
      <c r="O498" s="17" t="e">
        <f t="shared" si="75"/>
        <v>#DIV/0!</v>
      </c>
      <c r="P498" s="17" t="e">
        <f t="shared" si="76"/>
        <v>#DIV/0!</v>
      </c>
      <c r="Q498" s="17" t="e">
        <f t="shared" si="77"/>
        <v>#DIV/0!</v>
      </c>
      <c r="R498" s="17" t="e">
        <f t="shared" si="78"/>
        <v>#DIV/0!</v>
      </c>
      <c r="S498" s="17" t="e">
        <f t="shared" si="79"/>
        <v>#DIV/0!</v>
      </c>
      <c r="T498" s="17" t="e">
        <f t="shared" si="80"/>
        <v>#DIV/0!</v>
      </c>
      <c r="U498" s="17" t="e">
        <f t="shared" si="81"/>
        <v>#DIV/0!</v>
      </c>
      <c r="V498" s="17" t="e">
        <f t="shared" si="83"/>
        <v>#DIV/0!</v>
      </c>
    </row>
    <row r="499" spans="13:22" x14ac:dyDescent="0.2">
      <c r="M499" s="15">
        <f t="shared" si="82"/>
        <v>0</v>
      </c>
      <c r="N499" s="17" t="e">
        <f t="shared" si="74"/>
        <v>#DIV/0!</v>
      </c>
      <c r="O499" s="17" t="e">
        <f t="shared" si="75"/>
        <v>#DIV/0!</v>
      </c>
      <c r="P499" s="17" t="e">
        <f t="shared" si="76"/>
        <v>#DIV/0!</v>
      </c>
      <c r="Q499" s="17" t="e">
        <f t="shared" si="77"/>
        <v>#DIV/0!</v>
      </c>
      <c r="R499" s="17" t="e">
        <f t="shared" si="78"/>
        <v>#DIV/0!</v>
      </c>
      <c r="S499" s="17" t="e">
        <f t="shared" si="79"/>
        <v>#DIV/0!</v>
      </c>
      <c r="T499" s="17" t="e">
        <f t="shared" si="80"/>
        <v>#DIV/0!</v>
      </c>
      <c r="U499" s="17" t="e">
        <f t="shared" si="81"/>
        <v>#DIV/0!</v>
      </c>
      <c r="V499" s="17" t="e">
        <f t="shared" si="83"/>
        <v>#DIV/0!</v>
      </c>
    </row>
    <row r="500" spans="13:22" x14ac:dyDescent="0.2">
      <c r="M500" s="15">
        <f t="shared" si="82"/>
        <v>0</v>
      </c>
      <c r="N500" s="17" t="e">
        <f t="shared" si="74"/>
        <v>#DIV/0!</v>
      </c>
      <c r="O500" s="17" t="e">
        <f t="shared" si="75"/>
        <v>#DIV/0!</v>
      </c>
      <c r="P500" s="17" t="e">
        <f t="shared" si="76"/>
        <v>#DIV/0!</v>
      </c>
      <c r="Q500" s="17" t="e">
        <f t="shared" si="77"/>
        <v>#DIV/0!</v>
      </c>
      <c r="R500" s="17" t="e">
        <f t="shared" si="78"/>
        <v>#DIV/0!</v>
      </c>
      <c r="S500" s="17" t="e">
        <f t="shared" si="79"/>
        <v>#DIV/0!</v>
      </c>
      <c r="T500" s="17" t="e">
        <f t="shared" si="80"/>
        <v>#DIV/0!</v>
      </c>
      <c r="U500" s="17" t="e">
        <f t="shared" si="81"/>
        <v>#DIV/0!</v>
      </c>
      <c r="V500" s="17" t="e">
        <f t="shared" si="83"/>
        <v>#DIV/0!</v>
      </c>
    </row>
    <row r="501" spans="13:22" x14ac:dyDescent="0.2">
      <c r="M501" s="15">
        <f t="shared" si="82"/>
        <v>0</v>
      </c>
      <c r="N501" s="17" t="e">
        <f t="shared" si="74"/>
        <v>#DIV/0!</v>
      </c>
      <c r="O501" s="17" t="e">
        <f t="shared" si="75"/>
        <v>#DIV/0!</v>
      </c>
      <c r="P501" s="17" t="e">
        <f t="shared" si="76"/>
        <v>#DIV/0!</v>
      </c>
      <c r="Q501" s="17" t="e">
        <f t="shared" si="77"/>
        <v>#DIV/0!</v>
      </c>
      <c r="R501" s="17" t="e">
        <f t="shared" si="78"/>
        <v>#DIV/0!</v>
      </c>
      <c r="S501" s="17" t="e">
        <f t="shared" si="79"/>
        <v>#DIV/0!</v>
      </c>
      <c r="T501" s="17" t="e">
        <f t="shared" si="80"/>
        <v>#DIV/0!</v>
      </c>
      <c r="U501" s="17" t="e">
        <f t="shared" si="81"/>
        <v>#DIV/0!</v>
      </c>
      <c r="V501" s="17" t="e">
        <f t="shared" si="83"/>
        <v>#DIV/0!</v>
      </c>
    </row>
    <row r="502" spans="13:22" x14ac:dyDescent="0.2">
      <c r="M502" s="15">
        <f t="shared" si="82"/>
        <v>0</v>
      </c>
      <c r="N502" s="17" t="e">
        <f t="shared" si="74"/>
        <v>#DIV/0!</v>
      </c>
      <c r="O502" s="17" t="e">
        <f t="shared" si="75"/>
        <v>#DIV/0!</v>
      </c>
      <c r="P502" s="17" t="e">
        <f t="shared" si="76"/>
        <v>#DIV/0!</v>
      </c>
      <c r="Q502" s="17" t="e">
        <f t="shared" si="77"/>
        <v>#DIV/0!</v>
      </c>
      <c r="R502" s="17" t="e">
        <f t="shared" si="78"/>
        <v>#DIV/0!</v>
      </c>
      <c r="S502" s="17" t="e">
        <f t="shared" si="79"/>
        <v>#DIV/0!</v>
      </c>
      <c r="T502" s="17" t="e">
        <f t="shared" si="80"/>
        <v>#DIV/0!</v>
      </c>
      <c r="U502" s="17" t="e">
        <f t="shared" si="81"/>
        <v>#DIV/0!</v>
      </c>
      <c r="V502" s="17" t="e">
        <f t="shared" si="83"/>
        <v>#DIV/0!</v>
      </c>
    </row>
    <row r="503" spans="13:22" x14ac:dyDescent="0.2">
      <c r="M503" s="15">
        <f t="shared" si="82"/>
        <v>0</v>
      </c>
      <c r="N503" s="17" t="e">
        <f t="shared" si="74"/>
        <v>#DIV/0!</v>
      </c>
      <c r="O503" s="17" t="e">
        <f t="shared" si="75"/>
        <v>#DIV/0!</v>
      </c>
      <c r="P503" s="17" t="e">
        <f t="shared" si="76"/>
        <v>#DIV/0!</v>
      </c>
      <c r="Q503" s="17" t="e">
        <f t="shared" si="77"/>
        <v>#DIV/0!</v>
      </c>
      <c r="R503" s="17" t="e">
        <f t="shared" si="78"/>
        <v>#DIV/0!</v>
      </c>
      <c r="S503" s="17" t="e">
        <f t="shared" si="79"/>
        <v>#DIV/0!</v>
      </c>
      <c r="T503" s="17" t="e">
        <f t="shared" si="80"/>
        <v>#DIV/0!</v>
      </c>
      <c r="U503" s="17" t="e">
        <f t="shared" si="81"/>
        <v>#DIV/0!</v>
      </c>
      <c r="V503" s="17" t="e">
        <f t="shared" si="83"/>
        <v>#DIV/0!</v>
      </c>
    </row>
    <row r="504" spans="13:22" x14ac:dyDescent="0.2">
      <c r="M504" s="15">
        <f t="shared" si="82"/>
        <v>0</v>
      </c>
      <c r="N504" s="17" t="e">
        <f t="shared" si="74"/>
        <v>#DIV/0!</v>
      </c>
      <c r="O504" s="17" t="e">
        <f t="shared" si="75"/>
        <v>#DIV/0!</v>
      </c>
      <c r="P504" s="17" t="e">
        <f t="shared" si="76"/>
        <v>#DIV/0!</v>
      </c>
      <c r="Q504" s="17" t="e">
        <f t="shared" si="77"/>
        <v>#DIV/0!</v>
      </c>
      <c r="R504" s="17" t="e">
        <f t="shared" si="78"/>
        <v>#DIV/0!</v>
      </c>
      <c r="S504" s="17" t="e">
        <f t="shared" si="79"/>
        <v>#DIV/0!</v>
      </c>
      <c r="T504" s="17" t="e">
        <f t="shared" si="80"/>
        <v>#DIV/0!</v>
      </c>
      <c r="U504" s="17" t="e">
        <f t="shared" si="81"/>
        <v>#DIV/0!</v>
      </c>
      <c r="V504" s="17" t="e">
        <f t="shared" si="83"/>
        <v>#DIV/0!</v>
      </c>
    </row>
    <row r="505" spans="13:22" x14ac:dyDescent="0.2">
      <c r="M505" s="15">
        <f t="shared" si="82"/>
        <v>0</v>
      </c>
      <c r="N505" s="17" t="e">
        <f t="shared" si="74"/>
        <v>#DIV/0!</v>
      </c>
      <c r="O505" s="17" t="e">
        <f t="shared" si="75"/>
        <v>#DIV/0!</v>
      </c>
      <c r="P505" s="17" t="e">
        <f t="shared" si="76"/>
        <v>#DIV/0!</v>
      </c>
      <c r="Q505" s="17" t="e">
        <f t="shared" si="77"/>
        <v>#DIV/0!</v>
      </c>
      <c r="R505" s="17" t="e">
        <f t="shared" si="78"/>
        <v>#DIV/0!</v>
      </c>
      <c r="S505" s="17" t="e">
        <f t="shared" si="79"/>
        <v>#DIV/0!</v>
      </c>
      <c r="T505" s="17" t="e">
        <f t="shared" si="80"/>
        <v>#DIV/0!</v>
      </c>
      <c r="U505" s="17" t="e">
        <f t="shared" si="81"/>
        <v>#DIV/0!</v>
      </c>
      <c r="V505" s="17" t="e">
        <f t="shared" si="83"/>
        <v>#DIV/0!</v>
      </c>
    </row>
    <row r="506" spans="13:22" x14ac:dyDescent="0.2">
      <c r="M506" s="15">
        <f t="shared" si="82"/>
        <v>0</v>
      </c>
      <c r="N506" s="17" t="e">
        <f t="shared" si="74"/>
        <v>#DIV/0!</v>
      </c>
      <c r="O506" s="17" t="e">
        <f t="shared" si="75"/>
        <v>#DIV/0!</v>
      </c>
      <c r="P506" s="17" t="e">
        <f t="shared" si="76"/>
        <v>#DIV/0!</v>
      </c>
      <c r="Q506" s="17" t="e">
        <f t="shared" si="77"/>
        <v>#DIV/0!</v>
      </c>
      <c r="R506" s="17" t="e">
        <f t="shared" si="78"/>
        <v>#DIV/0!</v>
      </c>
      <c r="S506" s="17" t="e">
        <f t="shared" si="79"/>
        <v>#DIV/0!</v>
      </c>
      <c r="T506" s="17" t="e">
        <f t="shared" si="80"/>
        <v>#DIV/0!</v>
      </c>
      <c r="U506" s="17" t="e">
        <f t="shared" si="81"/>
        <v>#DIV/0!</v>
      </c>
      <c r="V506" s="17" t="e">
        <f t="shared" si="83"/>
        <v>#DIV/0!</v>
      </c>
    </row>
    <row r="507" spans="13:22" x14ac:dyDescent="0.2">
      <c r="M507" s="15">
        <f t="shared" si="82"/>
        <v>0</v>
      </c>
      <c r="N507" s="17" t="e">
        <f t="shared" si="74"/>
        <v>#DIV/0!</v>
      </c>
      <c r="O507" s="17" t="e">
        <f t="shared" si="75"/>
        <v>#DIV/0!</v>
      </c>
      <c r="P507" s="17" t="e">
        <f t="shared" si="76"/>
        <v>#DIV/0!</v>
      </c>
      <c r="Q507" s="17" t="e">
        <f t="shared" si="77"/>
        <v>#DIV/0!</v>
      </c>
      <c r="R507" s="17" t="e">
        <f t="shared" si="78"/>
        <v>#DIV/0!</v>
      </c>
      <c r="S507" s="17" t="e">
        <f t="shared" si="79"/>
        <v>#DIV/0!</v>
      </c>
      <c r="T507" s="17" t="e">
        <f t="shared" si="80"/>
        <v>#DIV/0!</v>
      </c>
      <c r="U507" s="17" t="e">
        <f t="shared" si="81"/>
        <v>#DIV/0!</v>
      </c>
      <c r="V507" s="17" t="e">
        <f t="shared" si="83"/>
        <v>#DIV/0!</v>
      </c>
    </row>
    <row r="508" spans="13:22" x14ac:dyDescent="0.2">
      <c r="M508" s="15">
        <f t="shared" si="82"/>
        <v>0</v>
      </c>
      <c r="N508" s="17" t="e">
        <f t="shared" si="74"/>
        <v>#DIV/0!</v>
      </c>
      <c r="O508" s="17" t="e">
        <f t="shared" si="75"/>
        <v>#DIV/0!</v>
      </c>
      <c r="P508" s="17" t="e">
        <f t="shared" si="76"/>
        <v>#DIV/0!</v>
      </c>
      <c r="Q508" s="17" t="e">
        <f t="shared" si="77"/>
        <v>#DIV/0!</v>
      </c>
      <c r="R508" s="17" t="e">
        <f t="shared" si="78"/>
        <v>#DIV/0!</v>
      </c>
      <c r="S508" s="17" t="e">
        <f t="shared" si="79"/>
        <v>#DIV/0!</v>
      </c>
      <c r="T508" s="17" t="e">
        <f t="shared" si="80"/>
        <v>#DIV/0!</v>
      </c>
      <c r="U508" s="17" t="e">
        <f t="shared" si="81"/>
        <v>#DIV/0!</v>
      </c>
      <c r="V508" s="17" t="e">
        <f t="shared" si="83"/>
        <v>#DIV/0!</v>
      </c>
    </row>
    <row r="509" spans="13:22" x14ac:dyDescent="0.2">
      <c r="M509" s="15">
        <f t="shared" si="82"/>
        <v>0</v>
      </c>
      <c r="N509" s="17" t="e">
        <f t="shared" si="74"/>
        <v>#DIV/0!</v>
      </c>
      <c r="O509" s="17" t="e">
        <f t="shared" si="75"/>
        <v>#DIV/0!</v>
      </c>
      <c r="P509" s="17" t="e">
        <f t="shared" si="76"/>
        <v>#DIV/0!</v>
      </c>
      <c r="Q509" s="17" t="e">
        <f t="shared" si="77"/>
        <v>#DIV/0!</v>
      </c>
      <c r="R509" s="17" t="e">
        <f t="shared" si="78"/>
        <v>#DIV/0!</v>
      </c>
      <c r="S509" s="17" t="e">
        <f t="shared" si="79"/>
        <v>#DIV/0!</v>
      </c>
      <c r="T509" s="17" t="e">
        <f t="shared" si="80"/>
        <v>#DIV/0!</v>
      </c>
      <c r="U509" s="17" t="e">
        <f t="shared" si="81"/>
        <v>#DIV/0!</v>
      </c>
      <c r="V509" s="17" t="e">
        <f t="shared" si="83"/>
        <v>#DIV/0!</v>
      </c>
    </row>
    <row r="510" spans="13:22" x14ac:dyDescent="0.2">
      <c r="M510" s="15">
        <f t="shared" si="82"/>
        <v>0</v>
      </c>
      <c r="N510" s="17" t="e">
        <f t="shared" si="74"/>
        <v>#DIV/0!</v>
      </c>
      <c r="O510" s="17" t="e">
        <f t="shared" si="75"/>
        <v>#DIV/0!</v>
      </c>
      <c r="P510" s="17" t="e">
        <f t="shared" si="76"/>
        <v>#DIV/0!</v>
      </c>
      <c r="Q510" s="17" t="e">
        <f t="shared" si="77"/>
        <v>#DIV/0!</v>
      </c>
      <c r="R510" s="17" t="e">
        <f t="shared" si="78"/>
        <v>#DIV/0!</v>
      </c>
      <c r="S510" s="17" t="e">
        <f t="shared" si="79"/>
        <v>#DIV/0!</v>
      </c>
      <c r="T510" s="17" t="e">
        <f t="shared" si="80"/>
        <v>#DIV/0!</v>
      </c>
      <c r="U510" s="17" t="e">
        <f t="shared" si="81"/>
        <v>#DIV/0!</v>
      </c>
      <c r="V510" s="17" t="e">
        <f t="shared" si="83"/>
        <v>#DIV/0!</v>
      </c>
    </row>
    <row r="511" spans="13:22" x14ac:dyDescent="0.2">
      <c r="M511" s="15">
        <f t="shared" si="82"/>
        <v>0</v>
      </c>
      <c r="N511" s="17" t="e">
        <f t="shared" si="74"/>
        <v>#DIV/0!</v>
      </c>
      <c r="O511" s="17" t="e">
        <f t="shared" si="75"/>
        <v>#DIV/0!</v>
      </c>
      <c r="P511" s="17" t="e">
        <f t="shared" si="76"/>
        <v>#DIV/0!</v>
      </c>
      <c r="Q511" s="17" t="e">
        <f t="shared" si="77"/>
        <v>#DIV/0!</v>
      </c>
      <c r="R511" s="17" t="e">
        <f t="shared" si="78"/>
        <v>#DIV/0!</v>
      </c>
      <c r="S511" s="17" t="e">
        <f t="shared" si="79"/>
        <v>#DIV/0!</v>
      </c>
      <c r="T511" s="17" t="e">
        <f t="shared" si="80"/>
        <v>#DIV/0!</v>
      </c>
      <c r="U511" s="17" t="e">
        <f t="shared" si="81"/>
        <v>#DIV/0!</v>
      </c>
      <c r="V511" s="17" t="e">
        <f t="shared" si="83"/>
        <v>#DIV/0!</v>
      </c>
    </row>
    <row r="512" spans="13:22" x14ac:dyDescent="0.2">
      <c r="M512" s="15">
        <f t="shared" si="82"/>
        <v>0</v>
      </c>
      <c r="N512" s="17" t="e">
        <f t="shared" si="74"/>
        <v>#DIV/0!</v>
      </c>
      <c r="O512" s="17" t="e">
        <f t="shared" si="75"/>
        <v>#DIV/0!</v>
      </c>
      <c r="P512" s="17" t="e">
        <f t="shared" si="76"/>
        <v>#DIV/0!</v>
      </c>
      <c r="Q512" s="17" t="e">
        <f t="shared" si="77"/>
        <v>#DIV/0!</v>
      </c>
      <c r="R512" s="17" t="e">
        <f t="shared" si="78"/>
        <v>#DIV/0!</v>
      </c>
      <c r="S512" s="17" t="e">
        <f t="shared" si="79"/>
        <v>#DIV/0!</v>
      </c>
      <c r="T512" s="17" t="e">
        <f t="shared" si="80"/>
        <v>#DIV/0!</v>
      </c>
      <c r="U512" s="17" t="e">
        <f t="shared" si="81"/>
        <v>#DIV/0!</v>
      </c>
      <c r="V512" s="17" t="e">
        <f t="shared" si="83"/>
        <v>#DIV/0!</v>
      </c>
    </row>
    <row r="513" spans="13:22" x14ac:dyDescent="0.2">
      <c r="M513" s="15">
        <f t="shared" si="82"/>
        <v>0</v>
      </c>
      <c r="N513" s="17" t="e">
        <f t="shared" si="74"/>
        <v>#DIV/0!</v>
      </c>
      <c r="O513" s="17" t="e">
        <f t="shared" si="75"/>
        <v>#DIV/0!</v>
      </c>
      <c r="P513" s="17" t="e">
        <f t="shared" si="76"/>
        <v>#DIV/0!</v>
      </c>
      <c r="Q513" s="17" t="e">
        <f t="shared" si="77"/>
        <v>#DIV/0!</v>
      </c>
      <c r="R513" s="17" t="e">
        <f t="shared" si="78"/>
        <v>#DIV/0!</v>
      </c>
      <c r="S513" s="17" t="e">
        <f t="shared" si="79"/>
        <v>#DIV/0!</v>
      </c>
      <c r="T513" s="17" t="e">
        <f t="shared" si="80"/>
        <v>#DIV/0!</v>
      </c>
      <c r="U513" s="17" t="e">
        <f t="shared" si="81"/>
        <v>#DIV/0!</v>
      </c>
      <c r="V513" s="17" t="e">
        <f t="shared" si="83"/>
        <v>#DIV/0!</v>
      </c>
    </row>
    <row r="514" spans="13:22" x14ac:dyDescent="0.2">
      <c r="M514" s="15">
        <f t="shared" si="82"/>
        <v>0</v>
      </c>
      <c r="N514" s="17" t="e">
        <f t="shared" si="74"/>
        <v>#DIV/0!</v>
      </c>
      <c r="O514" s="17" t="e">
        <f t="shared" si="75"/>
        <v>#DIV/0!</v>
      </c>
      <c r="P514" s="17" t="e">
        <f t="shared" si="76"/>
        <v>#DIV/0!</v>
      </c>
      <c r="Q514" s="17" t="e">
        <f t="shared" si="77"/>
        <v>#DIV/0!</v>
      </c>
      <c r="R514" s="17" t="e">
        <f t="shared" si="78"/>
        <v>#DIV/0!</v>
      </c>
      <c r="S514" s="17" t="e">
        <f t="shared" si="79"/>
        <v>#DIV/0!</v>
      </c>
      <c r="T514" s="17" t="e">
        <f t="shared" si="80"/>
        <v>#DIV/0!</v>
      </c>
      <c r="U514" s="17" t="e">
        <f t="shared" si="81"/>
        <v>#DIV/0!</v>
      </c>
      <c r="V514" s="17" t="e">
        <f t="shared" si="83"/>
        <v>#DIV/0!</v>
      </c>
    </row>
    <row r="515" spans="13:22" x14ac:dyDescent="0.2">
      <c r="M515" s="15">
        <f t="shared" si="82"/>
        <v>0</v>
      </c>
      <c r="N515" s="17" t="e">
        <f t="shared" si="74"/>
        <v>#DIV/0!</v>
      </c>
      <c r="O515" s="17" t="e">
        <f t="shared" si="75"/>
        <v>#DIV/0!</v>
      </c>
      <c r="P515" s="17" t="e">
        <f t="shared" si="76"/>
        <v>#DIV/0!</v>
      </c>
      <c r="Q515" s="17" t="e">
        <f t="shared" si="77"/>
        <v>#DIV/0!</v>
      </c>
      <c r="R515" s="17" t="e">
        <f t="shared" si="78"/>
        <v>#DIV/0!</v>
      </c>
      <c r="S515" s="17" t="e">
        <f t="shared" si="79"/>
        <v>#DIV/0!</v>
      </c>
      <c r="T515" s="17" t="e">
        <f t="shared" si="80"/>
        <v>#DIV/0!</v>
      </c>
      <c r="U515" s="17" t="e">
        <f t="shared" si="81"/>
        <v>#DIV/0!</v>
      </c>
      <c r="V515" s="17" t="e">
        <f t="shared" si="83"/>
        <v>#DIV/0!</v>
      </c>
    </row>
    <row r="516" spans="13:22" x14ac:dyDescent="0.2">
      <c r="M516" s="15">
        <f t="shared" si="82"/>
        <v>0</v>
      </c>
      <c r="N516" s="17" t="e">
        <f t="shared" ref="N516:N579" si="84">E516/C516</f>
        <v>#DIV/0!</v>
      </c>
      <c r="O516" s="17" t="e">
        <f t="shared" ref="O516:O579" si="85">F516/C516</f>
        <v>#DIV/0!</v>
      </c>
      <c r="P516" s="17" t="e">
        <f t="shared" ref="P516:P579" si="86">G516/C516</f>
        <v>#DIV/0!</v>
      </c>
      <c r="Q516" s="17" t="e">
        <f t="shared" ref="Q516:Q579" si="87">H516/C516</f>
        <v>#DIV/0!</v>
      </c>
      <c r="R516" s="17" t="e">
        <f t="shared" ref="R516:R579" si="88">I516/C516</f>
        <v>#DIV/0!</v>
      </c>
      <c r="S516" s="17" t="e">
        <f t="shared" ref="S516:S579" si="89">J516/C516</f>
        <v>#DIV/0!</v>
      </c>
      <c r="T516" s="17" t="e">
        <f t="shared" ref="T516:T579" si="90">K516/C516</f>
        <v>#DIV/0!</v>
      </c>
      <c r="U516" s="17" t="e">
        <f t="shared" ref="U516:U579" si="91">L516/C516</f>
        <v>#DIV/0!</v>
      </c>
      <c r="V516" s="17" t="e">
        <f t="shared" si="83"/>
        <v>#DIV/0!</v>
      </c>
    </row>
    <row r="517" spans="13:22" x14ac:dyDescent="0.2">
      <c r="M517" s="15">
        <f t="shared" si="82"/>
        <v>0</v>
      </c>
      <c r="N517" s="17" t="e">
        <f t="shared" si="84"/>
        <v>#DIV/0!</v>
      </c>
      <c r="O517" s="17" t="e">
        <f t="shared" si="85"/>
        <v>#DIV/0!</v>
      </c>
      <c r="P517" s="17" t="e">
        <f t="shared" si="86"/>
        <v>#DIV/0!</v>
      </c>
      <c r="Q517" s="17" t="e">
        <f t="shared" si="87"/>
        <v>#DIV/0!</v>
      </c>
      <c r="R517" s="17" t="e">
        <f t="shared" si="88"/>
        <v>#DIV/0!</v>
      </c>
      <c r="S517" s="17" t="e">
        <f t="shared" si="89"/>
        <v>#DIV/0!</v>
      </c>
      <c r="T517" s="17" t="e">
        <f t="shared" si="90"/>
        <v>#DIV/0!</v>
      </c>
      <c r="U517" s="17" t="e">
        <f t="shared" si="91"/>
        <v>#DIV/0!</v>
      </c>
      <c r="V517" s="17" t="e">
        <f t="shared" si="83"/>
        <v>#DIV/0!</v>
      </c>
    </row>
    <row r="518" spans="13:22" x14ac:dyDescent="0.2">
      <c r="M518" s="15">
        <f t="shared" si="82"/>
        <v>0</v>
      </c>
      <c r="N518" s="17" t="e">
        <f t="shared" si="84"/>
        <v>#DIV/0!</v>
      </c>
      <c r="O518" s="17" t="e">
        <f t="shared" si="85"/>
        <v>#DIV/0!</v>
      </c>
      <c r="P518" s="17" t="e">
        <f t="shared" si="86"/>
        <v>#DIV/0!</v>
      </c>
      <c r="Q518" s="17" t="e">
        <f t="shared" si="87"/>
        <v>#DIV/0!</v>
      </c>
      <c r="R518" s="17" t="e">
        <f t="shared" si="88"/>
        <v>#DIV/0!</v>
      </c>
      <c r="S518" s="17" t="e">
        <f t="shared" si="89"/>
        <v>#DIV/0!</v>
      </c>
      <c r="T518" s="17" t="e">
        <f t="shared" si="90"/>
        <v>#DIV/0!</v>
      </c>
      <c r="U518" s="17" t="e">
        <f t="shared" si="91"/>
        <v>#DIV/0!</v>
      </c>
      <c r="V518" s="17" t="e">
        <f t="shared" si="83"/>
        <v>#DIV/0!</v>
      </c>
    </row>
    <row r="519" spans="13:22" x14ac:dyDescent="0.2">
      <c r="M519" s="15">
        <f t="shared" si="82"/>
        <v>0</v>
      </c>
      <c r="N519" s="17" t="e">
        <f t="shared" si="84"/>
        <v>#DIV/0!</v>
      </c>
      <c r="O519" s="17" t="e">
        <f t="shared" si="85"/>
        <v>#DIV/0!</v>
      </c>
      <c r="P519" s="17" t="e">
        <f t="shared" si="86"/>
        <v>#DIV/0!</v>
      </c>
      <c r="Q519" s="17" t="e">
        <f t="shared" si="87"/>
        <v>#DIV/0!</v>
      </c>
      <c r="R519" s="17" t="e">
        <f t="shared" si="88"/>
        <v>#DIV/0!</v>
      </c>
      <c r="S519" s="17" t="e">
        <f t="shared" si="89"/>
        <v>#DIV/0!</v>
      </c>
      <c r="T519" s="17" t="e">
        <f t="shared" si="90"/>
        <v>#DIV/0!</v>
      </c>
      <c r="U519" s="17" t="e">
        <f t="shared" si="91"/>
        <v>#DIV/0!</v>
      </c>
      <c r="V519" s="17" t="e">
        <f t="shared" si="83"/>
        <v>#DIV/0!</v>
      </c>
    </row>
    <row r="520" spans="13:22" x14ac:dyDescent="0.2">
      <c r="M520" s="15">
        <f t="shared" si="82"/>
        <v>0</v>
      </c>
      <c r="N520" s="17" t="e">
        <f t="shared" si="84"/>
        <v>#DIV/0!</v>
      </c>
      <c r="O520" s="17" t="e">
        <f t="shared" si="85"/>
        <v>#DIV/0!</v>
      </c>
      <c r="P520" s="17" t="e">
        <f t="shared" si="86"/>
        <v>#DIV/0!</v>
      </c>
      <c r="Q520" s="17" t="e">
        <f t="shared" si="87"/>
        <v>#DIV/0!</v>
      </c>
      <c r="R520" s="17" t="e">
        <f t="shared" si="88"/>
        <v>#DIV/0!</v>
      </c>
      <c r="S520" s="17" t="e">
        <f t="shared" si="89"/>
        <v>#DIV/0!</v>
      </c>
      <c r="T520" s="17" t="e">
        <f t="shared" si="90"/>
        <v>#DIV/0!</v>
      </c>
      <c r="U520" s="17" t="e">
        <f t="shared" si="91"/>
        <v>#DIV/0!</v>
      </c>
      <c r="V520" s="17" t="e">
        <f t="shared" si="83"/>
        <v>#DIV/0!</v>
      </c>
    </row>
    <row r="521" spans="13:22" x14ac:dyDescent="0.2">
      <c r="M521" s="15">
        <f t="shared" si="82"/>
        <v>0</v>
      </c>
      <c r="N521" s="17" t="e">
        <f t="shared" si="84"/>
        <v>#DIV/0!</v>
      </c>
      <c r="O521" s="17" t="e">
        <f t="shared" si="85"/>
        <v>#DIV/0!</v>
      </c>
      <c r="P521" s="17" t="e">
        <f t="shared" si="86"/>
        <v>#DIV/0!</v>
      </c>
      <c r="Q521" s="17" t="e">
        <f t="shared" si="87"/>
        <v>#DIV/0!</v>
      </c>
      <c r="R521" s="17" t="e">
        <f t="shared" si="88"/>
        <v>#DIV/0!</v>
      </c>
      <c r="S521" s="17" t="e">
        <f t="shared" si="89"/>
        <v>#DIV/0!</v>
      </c>
      <c r="T521" s="17" t="e">
        <f t="shared" si="90"/>
        <v>#DIV/0!</v>
      </c>
      <c r="U521" s="17" t="e">
        <f t="shared" si="91"/>
        <v>#DIV/0!</v>
      </c>
      <c r="V521" s="17" t="e">
        <f t="shared" si="83"/>
        <v>#DIV/0!</v>
      </c>
    </row>
    <row r="522" spans="13:22" x14ac:dyDescent="0.2">
      <c r="M522" s="15">
        <f t="shared" si="82"/>
        <v>0</v>
      </c>
      <c r="N522" s="17" t="e">
        <f t="shared" si="84"/>
        <v>#DIV/0!</v>
      </c>
      <c r="O522" s="17" t="e">
        <f t="shared" si="85"/>
        <v>#DIV/0!</v>
      </c>
      <c r="P522" s="17" t="e">
        <f t="shared" si="86"/>
        <v>#DIV/0!</v>
      </c>
      <c r="Q522" s="17" t="e">
        <f t="shared" si="87"/>
        <v>#DIV/0!</v>
      </c>
      <c r="R522" s="17" t="e">
        <f t="shared" si="88"/>
        <v>#DIV/0!</v>
      </c>
      <c r="S522" s="17" t="e">
        <f t="shared" si="89"/>
        <v>#DIV/0!</v>
      </c>
      <c r="T522" s="17" t="e">
        <f t="shared" si="90"/>
        <v>#DIV/0!</v>
      </c>
      <c r="U522" s="17" t="e">
        <f t="shared" si="91"/>
        <v>#DIV/0!</v>
      </c>
      <c r="V522" s="17" t="e">
        <f t="shared" si="83"/>
        <v>#DIV/0!</v>
      </c>
    </row>
    <row r="523" spans="13:22" x14ac:dyDescent="0.2">
      <c r="M523" s="15">
        <f t="shared" si="82"/>
        <v>0</v>
      </c>
      <c r="N523" s="17" t="e">
        <f t="shared" si="84"/>
        <v>#DIV/0!</v>
      </c>
      <c r="O523" s="17" t="e">
        <f t="shared" si="85"/>
        <v>#DIV/0!</v>
      </c>
      <c r="P523" s="17" t="e">
        <f t="shared" si="86"/>
        <v>#DIV/0!</v>
      </c>
      <c r="Q523" s="17" t="e">
        <f t="shared" si="87"/>
        <v>#DIV/0!</v>
      </c>
      <c r="R523" s="17" t="e">
        <f t="shared" si="88"/>
        <v>#DIV/0!</v>
      </c>
      <c r="S523" s="17" t="e">
        <f t="shared" si="89"/>
        <v>#DIV/0!</v>
      </c>
      <c r="T523" s="17" t="e">
        <f t="shared" si="90"/>
        <v>#DIV/0!</v>
      </c>
      <c r="U523" s="17" t="e">
        <f t="shared" si="91"/>
        <v>#DIV/0!</v>
      </c>
      <c r="V523" s="17" t="e">
        <f t="shared" si="83"/>
        <v>#DIV/0!</v>
      </c>
    </row>
    <row r="524" spans="13:22" x14ac:dyDescent="0.2">
      <c r="M524" s="15">
        <f t="shared" si="82"/>
        <v>0</v>
      </c>
      <c r="N524" s="17" t="e">
        <f t="shared" si="84"/>
        <v>#DIV/0!</v>
      </c>
      <c r="O524" s="17" t="e">
        <f t="shared" si="85"/>
        <v>#DIV/0!</v>
      </c>
      <c r="P524" s="17" t="e">
        <f t="shared" si="86"/>
        <v>#DIV/0!</v>
      </c>
      <c r="Q524" s="17" t="e">
        <f t="shared" si="87"/>
        <v>#DIV/0!</v>
      </c>
      <c r="R524" s="17" t="e">
        <f t="shared" si="88"/>
        <v>#DIV/0!</v>
      </c>
      <c r="S524" s="17" t="e">
        <f t="shared" si="89"/>
        <v>#DIV/0!</v>
      </c>
      <c r="T524" s="17" t="e">
        <f t="shared" si="90"/>
        <v>#DIV/0!</v>
      </c>
      <c r="U524" s="17" t="e">
        <f t="shared" si="91"/>
        <v>#DIV/0!</v>
      </c>
      <c r="V524" s="17" t="e">
        <f t="shared" si="83"/>
        <v>#DIV/0!</v>
      </c>
    </row>
    <row r="525" spans="13:22" x14ac:dyDescent="0.2">
      <c r="M525" s="15">
        <f t="shared" si="82"/>
        <v>0</v>
      </c>
      <c r="N525" s="17" t="e">
        <f t="shared" si="84"/>
        <v>#DIV/0!</v>
      </c>
      <c r="O525" s="17" t="e">
        <f t="shared" si="85"/>
        <v>#DIV/0!</v>
      </c>
      <c r="P525" s="17" t="e">
        <f t="shared" si="86"/>
        <v>#DIV/0!</v>
      </c>
      <c r="Q525" s="17" t="e">
        <f t="shared" si="87"/>
        <v>#DIV/0!</v>
      </c>
      <c r="R525" s="17" t="e">
        <f t="shared" si="88"/>
        <v>#DIV/0!</v>
      </c>
      <c r="S525" s="17" t="e">
        <f t="shared" si="89"/>
        <v>#DIV/0!</v>
      </c>
      <c r="T525" s="17" t="e">
        <f t="shared" si="90"/>
        <v>#DIV/0!</v>
      </c>
      <c r="U525" s="17" t="e">
        <f t="shared" si="91"/>
        <v>#DIV/0!</v>
      </c>
      <c r="V525" s="17" t="e">
        <f t="shared" si="83"/>
        <v>#DIV/0!</v>
      </c>
    </row>
    <row r="526" spans="13:22" x14ac:dyDescent="0.2">
      <c r="M526" s="15">
        <f t="shared" si="82"/>
        <v>0</v>
      </c>
      <c r="N526" s="17" t="e">
        <f t="shared" si="84"/>
        <v>#DIV/0!</v>
      </c>
      <c r="O526" s="17" t="e">
        <f t="shared" si="85"/>
        <v>#DIV/0!</v>
      </c>
      <c r="P526" s="17" t="e">
        <f t="shared" si="86"/>
        <v>#DIV/0!</v>
      </c>
      <c r="Q526" s="17" t="e">
        <f t="shared" si="87"/>
        <v>#DIV/0!</v>
      </c>
      <c r="R526" s="17" t="e">
        <f t="shared" si="88"/>
        <v>#DIV/0!</v>
      </c>
      <c r="S526" s="17" t="e">
        <f t="shared" si="89"/>
        <v>#DIV/0!</v>
      </c>
      <c r="T526" s="17" t="e">
        <f t="shared" si="90"/>
        <v>#DIV/0!</v>
      </c>
      <c r="U526" s="17" t="e">
        <f t="shared" si="91"/>
        <v>#DIV/0!</v>
      </c>
      <c r="V526" s="17" t="e">
        <f t="shared" si="83"/>
        <v>#DIV/0!</v>
      </c>
    </row>
    <row r="527" spans="13:22" x14ac:dyDescent="0.2">
      <c r="M527" s="15">
        <f t="shared" si="82"/>
        <v>0</v>
      </c>
      <c r="N527" s="17" t="e">
        <f t="shared" si="84"/>
        <v>#DIV/0!</v>
      </c>
      <c r="O527" s="17" t="e">
        <f t="shared" si="85"/>
        <v>#DIV/0!</v>
      </c>
      <c r="P527" s="17" t="e">
        <f t="shared" si="86"/>
        <v>#DIV/0!</v>
      </c>
      <c r="Q527" s="17" t="e">
        <f t="shared" si="87"/>
        <v>#DIV/0!</v>
      </c>
      <c r="R527" s="17" t="e">
        <f t="shared" si="88"/>
        <v>#DIV/0!</v>
      </c>
      <c r="S527" s="17" t="e">
        <f t="shared" si="89"/>
        <v>#DIV/0!</v>
      </c>
      <c r="T527" s="17" t="e">
        <f t="shared" si="90"/>
        <v>#DIV/0!</v>
      </c>
      <c r="U527" s="17" t="e">
        <f t="shared" si="91"/>
        <v>#DIV/0!</v>
      </c>
      <c r="V527" s="17" t="e">
        <f t="shared" si="83"/>
        <v>#DIV/0!</v>
      </c>
    </row>
    <row r="528" spans="13:22" x14ac:dyDescent="0.2">
      <c r="M528" s="15">
        <f t="shared" si="82"/>
        <v>0</v>
      </c>
      <c r="N528" s="17" t="e">
        <f t="shared" si="84"/>
        <v>#DIV/0!</v>
      </c>
      <c r="O528" s="17" t="e">
        <f t="shared" si="85"/>
        <v>#DIV/0!</v>
      </c>
      <c r="P528" s="17" t="e">
        <f t="shared" si="86"/>
        <v>#DIV/0!</v>
      </c>
      <c r="Q528" s="17" t="e">
        <f t="shared" si="87"/>
        <v>#DIV/0!</v>
      </c>
      <c r="R528" s="17" t="e">
        <f t="shared" si="88"/>
        <v>#DIV/0!</v>
      </c>
      <c r="S528" s="17" t="e">
        <f t="shared" si="89"/>
        <v>#DIV/0!</v>
      </c>
      <c r="T528" s="17" t="e">
        <f t="shared" si="90"/>
        <v>#DIV/0!</v>
      </c>
      <c r="U528" s="17" t="e">
        <f t="shared" si="91"/>
        <v>#DIV/0!</v>
      </c>
      <c r="V528" s="17" t="e">
        <f t="shared" si="83"/>
        <v>#DIV/0!</v>
      </c>
    </row>
    <row r="529" spans="13:22" x14ac:dyDescent="0.2">
      <c r="M529" s="15">
        <f t="shared" si="82"/>
        <v>0</v>
      </c>
      <c r="N529" s="17" t="e">
        <f t="shared" si="84"/>
        <v>#DIV/0!</v>
      </c>
      <c r="O529" s="17" t="e">
        <f t="shared" si="85"/>
        <v>#DIV/0!</v>
      </c>
      <c r="P529" s="17" t="e">
        <f t="shared" si="86"/>
        <v>#DIV/0!</v>
      </c>
      <c r="Q529" s="17" t="e">
        <f t="shared" si="87"/>
        <v>#DIV/0!</v>
      </c>
      <c r="R529" s="17" t="e">
        <f t="shared" si="88"/>
        <v>#DIV/0!</v>
      </c>
      <c r="S529" s="17" t="e">
        <f t="shared" si="89"/>
        <v>#DIV/0!</v>
      </c>
      <c r="T529" s="17" t="e">
        <f t="shared" si="90"/>
        <v>#DIV/0!</v>
      </c>
      <c r="U529" s="17" t="e">
        <f t="shared" si="91"/>
        <v>#DIV/0!</v>
      </c>
      <c r="V529" s="17" t="e">
        <f t="shared" si="83"/>
        <v>#DIV/0!</v>
      </c>
    </row>
    <row r="530" spans="13:22" x14ac:dyDescent="0.2">
      <c r="M530" s="15">
        <f t="shared" si="82"/>
        <v>0</v>
      </c>
      <c r="N530" s="17" t="e">
        <f t="shared" si="84"/>
        <v>#DIV/0!</v>
      </c>
      <c r="O530" s="17" t="e">
        <f t="shared" si="85"/>
        <v>#DIV/0!</v>
      </c>
      <c r="P530" s="17" t="e">
        <f t="shared" si="86"/>
        <v>#DIV/0!</v>
      </c>
      <c r="Q530" s="17" t="e">
        <f t="shared" si="87"/>
        <v>#DIV/0!</v>
      </c>
      <c r="R530" s="17" t="e">
        <f t="shared" si="88"/>
        <v>#DIV/0!</v>
      </c>
      <c r="S530" s="17" t="e">
        <f t="shared" si="89"/>
        <v>#DIV/0!</v>
      </c>
      <c r="T530" s="17" t="e">
        <f t="shared" si="90"/>
        <v>#DIV/0!</v>
      </c>
      <c r="U530" s="17" t="e">
        <f t="shared" si="91"/>
        <v>#DIV/0!</v>
      </c>
      <c r="V530" s="17" t="e">
        <f t="shared" si="83"/>
        <v>#DIV/0!</v>
      </c>
    </row>
    <row r="531" spans="13:22" x14ac:dyDescent="0.2">
      <c r="M531" s="15">
        <f t="shared" si="82"/>
        <v>0</v>
      </c>
      <c r="N531" s="17" t="e">
        <f t="shared" si="84"/>
        <v>#DIV/0!</v>
      </c>
      <c r="O531" s="17" t="e">
        <f t="shared" si="85"/>
        <v>#DIV/0!</v>
      </c>
      <c r="P531" s="17" t="e">
        <f t="shared" si="86"/>
        <v>#DIV/0!</v>
      </c>
      <c r="Q531" s="17" t="e">
        <f t="shared" si="87"/>
        <v>#DIV/0!</v>
      </c>
      <c r="R531" s="17" t="e">
        <f t="shared" si="88"/>
        <v>#DIV/0!</v>
      </c>
      <c r="S531" s="17" t="e">
        <f t="shared" si="89"/>
        <v>#DIV/0!</v>
      </c>
      <c r="T531" s="17" t="e">
        <f t="shared" si="90"/>
        <v>#DIV/0!</v>
      </c>
      <c r="U531" s="17" t="e">
        <f t="shared" si="91"/>
        <v>#DIV/0!</v>
      </c>
      <c r="V531" s="17" t="e">
        <f t="shared" si="83"/>
        <v>#DIV/0!</v>
      </c>
    </row>
    <row r="532" spans="13:22" x14ac:dyDescent="0.2">
      <c r="M532" s="15">
        <f t="shared" si="82"/>
        <v>0</v>
      </c>
      <c r="N532" s="17" t="e">
        <f t="shared" si="84"/>
        <v>#DIV/0!</v>
      </c>
      <c r="O532" s="17" t="e">
        <f t="shared" si="85"/>
        <v>#DIV/0!</v>
      </c>
      <c r="P532" s="17" t="e">
        <f t="shared" si="86"/>
        <v>#DIV/0!</v>
      </c>
      <c r="Q532" s="17" t="e">
        <f t="shared" si="87"/>
        <v>#DIV/0!</v>
      </c>
      <c r="R532" s="17" t="e">
        <f t="shared" si="88"/>
        <v>#DIV/0!</v>
      </c>
      <c r="S532" s="17" t="e">
        <f t="shared" si="89"/>
        <v>#DIV/0!</v>
      </c>
      <c r="T532" s="17" t="e">
        <f t="shared" si="90"/>
        <v>#DIV/0!</v>
      </c>
      <c r="U532" s="17" t="e">
        <f t="shared" si="91"/>
        <v>#DIV/0!</v>
      </c>
      <c r="V532" s="17" t="e">
        <f t="shared" si="83"/>
        <v>#DIV/0!</v>
      </c>
    </row>
    <row r="533" spans="13:22" x14ac:dyDescent="0.2">
      <c r="M533" s="15">
        <f t="shared" si="82"/>
        <v>0</v>
      </c>
      <c r="N533" s="17" t="e">
        <f t="shared" si="84"/>
        <v>#DIV/0!</v>
      </c>
      <c r="O533" s="17" t="e">
        <f t="shared" si="85"/>
        <v>#DIV/0!</v>
      </c>
      <c r="P533" s="17" t="e">
        <f t="shared" si="86"/>
        <v>#DIV/0!</v>
      </c>
      <c r="Q533" s="17" t="e">
        <f t="shared" si="87"/>
        <v>#DIV/0!</v>
      </c>
      <c r="R533" s="17" t="e">
        <f t="shared" si="88"/>
        <v>#DIV/0!</v>
      </c>
      <c r="S533" s="17" t="e">
        <f t="shared" si="89"/>
        <v>#DIV/0!</v>
      </c>
      <c r="T533" s="17" t="e">
        <f t="shared" si="90"/>
        <v>#DIV/0!</v>
      </c>
      <c r="U533" s="17" t="e">
        <f t="shared" si="91"/>
        <v>#DIV/0!</v>
      </c>
      <c r="V533" s="17" t="e">
        <f t="shared" si="83"/>
        <v>#DIV/0!</v>
      </c>
    </row>
    <row r="534" spans="13:22" x14ac:dyDescent="0.2">
      <c r="M534" s="15">
        <f t="shared" si="82"/>
        <v>0</v>
      </c>
      <c r="N534" s="17" t="e">
        <f t="shared" si="84"/>
        <v>#DIV/0!</v>
      </c>
      <c r="O534" s="17" t="e">
        <f t="shared" si="85"/>
        <v>#DIV/0!</v>
      </c>
      <c r="P534" s="17" t="e">
        <f t="shared" si="86"/>
        <v>#DIV/0!</v>
      </c>
      <c r="Q534" s="17" t="e">
        <f t="shared" si="87"/>
        <v>#DIV/0!</v>
      </c>
      <c r="R534" s="17" t="e">
        <f t="shared" si="88"/>
        <v>#DIV/0!</v>
      </c>
      <c r="S534" s="17" t="e">
        <f t="shared" si="89"/>
        <v>#DIV/0!</v>
      </c>
      <c r="T534" s="17" t="e">
        <f t="shared" si="90"/>
        <v>#DIV/0!</v>
      </c>
      <c r="U534" s="17" t="e">
        <f t="shared" si="91"/>
        <v>#DIV/0!</v>
      </c>
      <c r="V534" s="17" t="e">
        <f t="shared" si="83"/>
        <v>#DIV/0!</v>
      </c>
    </row>
    <row r="535" spans="13:22" x14ac:dyDescent="0.2">
      <c r="M535" s="15">
        <f t="shared" ref="M535:M598" si="92">SUM(E535:L535)</f>
        <v>0</v>
      </c>
      <c r="N535" s="17" t="e">
        <f t="shared" si="84"/>
        <v>#DIV/0!</v>
      </c>
      <c r="O535" s="17" t="e">
        <f t="shared" si="85"/>
        <v>#DIV/0!</v>
      </c>
      <c r="P535" s="17" t="e">
        <f t="shared" si="86"/>
        <v>#DIV/0!</v>
      </c>
      <c r="Q535" s="17" t="e">
        <f t="shared" si="87"/>
        <v>#DIV/0!</v>
      </c>
      <c r="R535" s="17" t="e">
        <f t="shared" si="88"/>
        <v>#DIV/0!</v>
      </c>
      <c r="S535" s="17" t="e">
        <f t="shared" si="89"/>
        <v>#DIV/0!</v>
      </c>
      <c r="T535" s="17" t="e">
        <f t="shared" si="90"/>
        <v>#DIV/0!</v>
      </c>
      <c r="U535" s="17" t="e">
        <f t="shared" si="91"/>
        <v>#DIV/0!</v>
      </c>
      <c r="V535" s="17" t="e">
        <f t="shared" ref="V535:V598" si="93">SUM(N535:U535)</f>
        <v>#DIV/0!</v>
      </c>
    </row>
    <row r="536" spans="13:22" x14ac:dyDescent="0.2">
      <c r="M536" s="15">
        <f t="shared" si="92"/>
        <v>0</v>
      </c>
      <c r="N536" s="17" t="e">
        <f t="shared" si="84"/>
        <v>#DIV/0!</v>
      </c>
      <c r="O536" s="17" t="e">
        <f t="shared" si="85"/>
        <v>#DIV/0!</v>
      </c>
      <c r="P536" s="17" t="e">
        <f t="shared" si="86"/>
        <v>#DIV/0!</v>
      </c>
      <c r="Q536" s="17" t="e">
        <f t="shared" si="87"/>
        <v>#DIV/0!</v>
      </c>
      <c r="R536" s="17" t="e">
        <f t="shared" si="88"/>
        <v>#DIV/0!</v>
      </c>
      <c r="S536" s="17" t="e">
        <f t="shared" si="89"/>
        <v>#DIV/0!</v>
      </c>
      <c r="T536" s="17" t="e">
        <f t="shared" si="90"/>
        <v>#DIV/0!</v>
      </c>
      <c r="U536" s="17" t="e">
        <f t="shared" si="91"/>
        <v>#DIV/0!</v>
      </c>
      <c r="V536" s="17" t="e">
        <f t="shared" si="93"/>
        <v>#DIV/0!</v>
      </c>
    </row>
    <row r="537" spans="13:22" x14ac:dyDescent="0.2">
      <c r="M537" s="15">
        <f t="shared" si="92"/>
        <v>0</v>
      </c>
      <c r="N537" s="17" t="e">
        <f t="shared" si="84"/>
        <v>#DIV/0!</v>
      </c>
      <c r="O537" s="17" t="e">
        <f t="shared" si="85"/>
        <v>#DIV/0!</v>
      </c>
      <c r="P537" s="17" t="e">
        <f t="shared" si="86"/>
        <v>#DIV/0!</v>
      </c>
      <c r="Q537" s="17" t="e">
        <f t="shared" si="87"/>
        <v>#DIV/0!</v>
      </c>
      <c r="R537" s="17" t="e">
        <f t="shared" si="88"/>
        <v>#DIV/0!</v>
      </c>
      <c r="S537" s="17" t="e">
        <f t="shared" si="89"/>
        <v>#DIV/0!</v>
      </c>
      <c r="T537" s="17" t="e">
        <f t="shared" si="90"/>
        <v>#DIV/0!</v>
      </c>
      <c r="U537" s="17" t="e">
        <f t="shared" si="91"/>
        <v>#DIV/0!</v>
      </c>
      <c r="V537" s="17" t="e">
        <f t="shared" si="93"/>
        <v>#DIV/0!</v>
      </c>
    </row>
    <row r="538" spans="13:22" x14ac:dyDescent="0.2">
      <c r="M538" s="15">
        <f t="shared" si="92"/>
        <v>0</v>
      </c>
      <c r="N538" s="17" t="e">
        <f t="shared" si="84"/>
        <v>#DIV/0!</v>
      </c>
      <c r="O538" s="17" t="e">
        <f t="shared" si="85"/>
        <v>#DIV/0!</v>
      </c>
      <c r="P538" s="17" t="e">
        <f t="shared" si="86"/>
        <v>#DIV/0!</v>
      </c>
      <c r="Q538" s="17" t="e">
        <f t="shared" si="87"/>
        <v>#DIV/0!</v>
      </c>
      <c r="R538" s="17" t="e">
        <f t="shared" si="88"/>
        <v>#DIV/0!</v>
      </c>
      <c r="S538" s="17" t="e">
        <f t="shared" si="89"/>
        <v>#DIV/0!</v>
      </c>
      <c r="T538" s="17" t="e">
        <f t="shared" si="90"/>
        <v>#DIV/0!</v>
      </c>
      <c r="U538" s="17" t="e">
        <f t="shared" si="91"/>
        <v>#DIV/0!</v>
      </c>
      <c r="V538" s="17" t="e">
        <f t="shared" si="93"/>
        <v>#DIV/0!</v>
      </c>
    </row>
    <row r="539" spans="13:22" x14ac:dyDescent="0.2">
      <c r="M539" s="15">
        <f t="shared" si="92"/>
        <v>0</v>
      </c>
      <c r="N539" s="17" t="e">
        <f t="shared" si="84"/>
        <v>#DIV/0!</v>
      </c>
      <c r="O539" s="17" t="e">
        <f t="shared" si="85"/>
        <v>#DIV/0!</v>
      </c>
      <c r="P539" s="17" t="e">
        <f t="shared" si="86"/>
        <v>#DIV/0!</v>
      </c>
      <c r="Q539" s="17" t="e">
        <f t="shared" si="87"/>
        <v>#DIV/0!</v>
      </c>
      <c r="R539" s="17" t="e">
        <f t="shared" si="88"/>
        <v>#DIV/0!</v>
      </c>
      <c r="S539" s="17" t="e">
        <f t="shared" si="89"/>
        <v>#DIV/0!</v>
      </c>
      <c r="T539" s="17" t="e">
        <f t="shared" si="90"/>
        <v>#DIV/0!</v>
      </c>
      <c r="U539" s="17" t="e">
        <f t="shared" si="91"/>
        <v>#DIV/0!</v>
      </c>
      <c r="V539" s="17" t="e">
        <f t="shared" si="93"/>
        <v>#DIV/0!</v>
      </c>
    </row>
    <row r="540" spans="13:22" x14ac:dyDescent="0.2">
      <c r="M540" s="15">
        <f t="shared" si="92"/>
        <v>0</v>
      </c>
      <c r="N540" s="17" t="e">
        <f t="shared" si="84"/>
        <v>#DIV/0!</v>
      </c>
      <c r="O540" s="17" t="e">
        <f t="shared" si="85"/>
        <v>#DIV/0!</v>
      </c>
      <c r="P540" s="17" t="e">
        <f t="shared" si="86"/>
        <v>#DIV/0!</v>
      </c>
      <c r="Q540" s="17" t="e">
        <f t="shared" si="87"/>
        <v>#DIV/0!</v>
      </c>
      <c r="R540" s="17" t="e">
        <f t="shared" si="88"/>
        <v>#DIV/0!</v>
      </c>
      <c r="S540" s="17" t="e">
        <f t="shared" si="89"/>
        <v>#DIV/0!</v>
      </c>
      <c r="T540" s="17" t="e">
        <f t="shared" si="90"/>
        <v>#DIV/0!</v>
      </c>
      <c r="U540" s="17" t="e">
        <f t="shared" si="91"/>
        <v>#DIV/0!</v>
      </c>
      <c r="V540" s="17" t="e">
        <f t="shared" si="93"/>
        <v>#DIV/0!</v>
      </c>
    </row>
    <row r="541" spans="13:22" x14ac:dyDescent="0.2">
      <c r="M541" s="15">
        <f t="shared" si="92"/>
        <v>0</v>
      </c>
      <c r="N541" s="17" t="e">
        <f t="shared" si="84"/>
        <v>#DIV/0!</v>
      </c>
      <c r="O541" s="17" t="e">
        <f t="shared" si="85"/>
        <v>#DIV/0!</v>
      </c>
      <c r="P541" s="17" t="e">
        <f t="shared" si="86"/>
        <v>#DIV/0!</v>
      </c>
      <c r="Q541" s="17" t="e">
        <f t="shared" si="87"/>
        <v>#DIV/0!</v>
      </c>
      <c r="R541" s="17" t="e">
        <f t="shared" si="88"/>
        <v>#DIV/0!</v>
      </c>
      <c r="S541" s="17" t="e">
        <f t="shared" si="89"/>
        <v>#DIV/0!</v>
      </c>
      <c r="T541" s="17" t="e">
        <f t="shared" si="90"/>
        <v>#DIV/0!</v>
      </c>
      <c r="U541" s="17" t="e">
        <f t="shared" si="91"/>
        <v>#DIV/0!</v>
      </c>
      <c r="V541" s="17" t="e">
        <f t="shared" si="93"/>
        <v>#DIV/0!</v>
      </c>
    </row>
    <row r="542" spans="13:22" x14ac:dyDescent="0.2">
      <c r="M542" s="15">
        <f t="shared" si="92"/>
        <v>0</v>
      </c>
      <c r="N542" s="17" t="e">
        <f t="shared" si="84"/>
        <v>#DIV/0!</v>
      </c>
      <c r="O542" s="17" t="e">
        <f t="shared" si="85"/>
        <v>#DIV/0!</v>
      </c>
      <c r="P542" s="17" t="e">
        <f t="shared" si="86"/>
        <v>#DIV/0!</v>
      </c>
      <c r="Q542" s="17" t="e">
        <f t="shared" si="87"/>
        <v>#DIV/0!</v>
      </c>
      <c r="R542" s="17" t="e">
        <f t="shared" si="88"/>
        <v>#DIV/0!</v>
      </c>
      <c r="S542" s="17" t="e">
        <f t="shared" si="89"/>
        <v>#DIV/0!</v>
      </c>
      <c r="T542" s="17" t="e">
        <f t="shared" si="90"/>
        <v>#DIV/0!</v>
      </c>
      <c r="U542" s="17" t="e">
        <f t="shared" si="91"/>
        <v>#DIV/0!</v>
      </c>
      <c r="V542" s="17" t="e">
        <f t="shared" si="93"/>
        <v>#DIV/0!</v>
      </c>
    </row>
    <row r="543" spans="13:22" x14ac:dyDescent="0.2">
      <c r="M543" s="15">
        <f t="shared" si="92"/>
        <v>0</v>
      </c>
      <c r="N543" s="17" t="e">
        <f t="shared" si="84"/>
        <v>#DIV/0!</v>
      </c>
      <c r="O543" s="17" t="e">
        <f t="shared" si="85"/>
        <v>#DIV/0!</v>
      </c>
      <c r="P543" s="17" t="e">
        <f t="shared" si="86"/>
        <v>#DIV/0!</v>
      </c>
      <c r="Q543" s="17" t="e">
        <f t="shared" si="87"/>
        <v>#DIV/0!</v>
      </c>
      <c r="R543" s="17" t="e">
        <f t="shared" si="88"/>
        <v>#DIV/0!</v>
      </c>
      <c r="S543" s="17" t="e">
        <f t="shared" si="89"/>
        <v>#DIV/0!</v>
      </c>
      <c r="T543" s="17" t="e">
        <f t="shared" si="90"/>
        <v>#DIV/0!</v>
      </c>
      <c r="U543" s="17" t="e">
        <f t="shared" si="91"/>
        <v>#DIV/0!</v>
      </c>
      <c r="V543" s="17" t="e">
        <f t="shared" si="93"/>
        <v>#DIV/0!</v>
      </c>
    </row>
    <row r="544" spans="13:22" x14ac:dyDescent="0.2">
      <c r="M544" s="15">
        <f t="shared" si="92"/>
        <v>0</v>
      </c>
      <c r="N544" s="17" t="e">
        <f t="shared" si="84"/>
        <v>#DIV/0!</v>
      </c>
      <c r="O544" s="17" t="e">
        <f t="shared" si="85"/>
        <v>#DIV/0!</v>
      </c>
      <c r="P544" s="17" t="e">
        <f t="shared" si="86"/>
        <v>#DIV/0!</v>
      </c>
      <c r="Q544" s="17" t="e">
        <f t="shared" si="87"/>
        <v>#DIV/0!</v>
      </c>
      <c r="R544" s="17" t="e">
        <f t="shared" si="88"/>
        <v>#DIV/0!</v>
      </c>
      <c r="S544" s="17" t="e">
        <f t="shared" si="89"/>
        <v>#DIV/0!</v>
      </c>
      <c r="T544" s="17" t="e">
        <f t="shared" si="90"/>
        <v>#DIV/0!</v>
      </c>
      <c r="U544" s="17" t="e">
        <f t="shared" si="91"/>
        <v>#DIV/0!</v>
      </c>
      <c r="V544" s="17" t="e">
        <f t="shared" si="93"/>
        <v>#DIV/0!</v>
      </c>
    </row>
    <row r="545" spans="13:22" x14ac:dyDescent="0.2">
      <c r="M545" s="15">
        <f t="shared" si="92"/>
        <v>0</v>
      </c>
      <c r="N545" s="17" t="e">
        <f t="shared" si="84"/>
        <v>#DIV/0!</v>
      </c>
      <c r="O545" s="17" t="e">
        <f t="shared" si="85"/>
        <v>#DIV/0!</v>
      </c>
      <c r="P545" s="17" t="e">
        <f t="shared" si="86"/>
        <v>#DIV/0!</v>
      </c>
      <c r="Q545" s="17" t="e">
        <f t="shared" si="87"/>
        <v>#DIV/0!</v>
      </c>
      <c r="R545" s="17" t="e">
        <f t="shared" si="88"/>
        <v>#DIV/0!</v>
      </c>
      <c r="S545" s="17" t="e">
        <f t="shared" si="89"/>
        <v>#DIV/0!</v>
      </c>
      <c r="T545" s="17" t="e">
        <f t="shared" si="90"/>
        <v>#DIV/0!</v>
      </c>
      <c r="U545" s="17" t="e">
        <f t="shared" si="91"/>
        <v>#DIV/0!</v>
      </c>
      <c r="V545" s="17" t="e">
        <f t="shared" si="93"/>
        <v>#DIV/0!</v>
      </c>
    </row>
    <row r="546" spans="13:22" x14ac:dyDescent="0.2">
      <c r="M546" s="15">
        <f t="shared" si="92"/>
        <v>0</v>
      </c>
      <c r="N546" s="17" t="e">
        <f t="shared" si="84"/>
        <v>#DIV/0!</v>
      </c>
      <c r="O546" s="17" t="e">
        <f t="shared" si="85"/>
        <v>#DIV/0!</v>
      </c>
      <c r="P546" s="17" t="e">
        <f t="shared" si="86"/>
        <v>#DIV/0!</v>
      </c>
      <c r="Q546" s="17" t="e">
        <f t="shared" si="87"/>
        <v>#DIV/0!</v>
      </c>
      <c r="R546" s="17" t="e">
        <f t="shared" si="88"/>
        <v>#DIV/0!</v>
      </c>
      <c r="S546" s="17" t="e">
        <f t="shared" si="89"/>
        <v>#DIV/0!</v>
      </c>
      <c r="T546" s="17" t="e">
        <f t="shared" si="90"/>
        <v>#DIV/0!</v>
      </c>
      <c r="U546" s="17" t="e">
        <f t="shared" si="91"/>
        <v>#DIV/0!</v>
      </c>
      <c r="V546" s="17" t="e">
        <f t="shared" si="93"/>
        <v>#DIV/0!</v>
      </c>
    </row>
    <row r="547" spans="13:22" x14ac:dyDescent="0.2">
      <c r="M547" s="15">
        <f t="shared" si="92"/>
        <v>0</v>
      </c>
      <c r="N547" s="17" t="e">
        <f t="shared" si="84"/>
        <v>#DIV/0!</v>
      </c>
      <c r="O547" s="17" t="e">
        <f t="shared" si="85"/>
        <v>#DIV/0!</v>
      </c>
      <c r="P547" s="17" t="e">
        <f t="shared" si="86"/>
        <v>#DIV/0!</v>
      </c>
      <c r="Q547" s="17" t="e">
        <f t="shared" si="87"/>
        <v>#DIV/0!</v>
      </c>
      <c r="R547" s="17" t="e">
        <f t="shared" si="88"/>
        <v>#DIV/0!</v>
      </c>
      <c r="S547" s="17" t="e">
        <f t="shared" si="89"/>
        <v>#DIV/0!</v>
      </c>
      <c r="T547" s="17" t="e">
        <f t="shared" si="90"/>
        <v>#DIV/0!</v>
      </c>
      <c r="U547" s="17" t="e">
        <f t="shared" si="91"/>
        <v>#DIV/0!</v>
      </c>
      <c r="V547" s="17" t="e">
        <f t="shared" si="93"/>
        <v>#DIV/0!</v>
      </c>
    </row>
    <row r="548" spans="13:22" x14ac:dyDescent="0.2">
      <c r="M548" s="15">
        <f t="shared" si="92"/>
        <v>0</v>
      </c>
      <c r="N548" s="17" t="e">
        <f t="shared" si="84"/>
        <v>#DIV/0!</v>
      </c>
      <c r="O548" s="17" t="e">
        <f t="shared" si="85"/>
        <v>#DIV/0!</v>
      </c>
      <c r="P548" s="17" t="e">
        <f t="shared" si="86"/>
        <v>#DIV/0!</v>
      </c>
      <c r="Q548" s="17" t="e">
        <f t="shared" si="87"/>
        <v>#DIV/0!</v>
      </c>
      <c r="R548" s="17" t="e">
        <f t="shared" si="88"/>
        <v>#DIV/0!</v>
      </c>
      <c r="S548" s="17" t="e">
        <f t="shared" si="89"/>
        <v>#DIV/0!</v>
      </c>
      <c r="T548" s="17" t="e">
        <f t="shared" si="90"/>
        <v>#DIV/0!</v>
      </c>
      <c r="U548" s="17" t="e">
        <f t="shared" si="91"/>
        <v>#DIV/0!</v>
      </c>
      <c r="V548" s="17" t="e">
        <f t="shared" si="93"/>
        <v>#DIV/0!</v>
      </c>
    </row>
    <row r="549" spans="13:22" x14ac:dyDescent="0.2">
      <c r="M549" s="15">
        <f t="shared" si="92"/>
        <v>0</v>
      </c>
      <c r="N549" s="17" t="e">
        <f t="shared" si="84"/>
        <v>#DIV/0!</v>
      </c>
      <c r="O549" s="17" t="e">
        <f t="shared" si="85"/>
        <v>#DIV/0!</v>
      </c>
      <c r="P549" s="17" t="e">
        <f t="shared" si="86"/>
        <v>#DIV/0!</v>
      </c>
      <c r="Q549" s="17" t="e">
        <f t="shared" si="87"/>
        <v>#DIV/0!</v>
      </c>
      <c r="R549" s="17" t="e">
        <f t="shared" si="88"/>
        <v>#DIV/0!</v>
      </c>
      <c r="S549" s="17" t="e">
        <f t="shared" si="89"/>
        <v>#DIV/0!</v>
      </c>
      <c r="T549" s="17" t="e">
        <f t="shared" si="90"/>
        <v>#DIV/0!</v>
      </c>
      <c r="U549" s="17" t="e">
        <f t="shared" si="91"/>
        <v>#DIV/0!</v>
      </c>
      <c r="V549" s="17" t="e">
        <f t="shared" si="93"/>
        <v>#DIV/0!</v>
      </c>
    </row>
    <row r="550" spans="13:22" x14ac:dyDescent="0.2">
      <c r="M550" s="15">
        <f t="shared" si="92"/>
        <v>0</v>
      </c>
      <c r="N550" s="17" t="e">
        <f t="shared" si="84"/>
        <v>#DIV/0!</v>
      </c>
      <c r="O550" s="17" t="e">
        <f t="shared" si="85"/>
        <v>#DIV/0!</v>
      </c>
      <c r="P550" s="17" t="e">
        <f t="shared" si="86"/>
        <v>#DIV/0!</v>
      </c>
      <c r="Q550" s="17" t="e">
        <f t="shared" si="87"/>
        <v>#DIV/0!</v>
      </c>
      <c r="R550" s="17" t="e">
        <f t="shared" si="88"/>
        <v>#DIV/0!</v>
      </c>
      <c r="S550" s="17" t="e">
        <f t="shared" si="89"/>
        <v>#DIV/0!</v>
      </c>
      <c r="T550" s="17" t="e">
        <f t="shared" si="90"/>
        <v>#DIV/0!</v>
      </c>
      <c r="U550" s="17" t="e">
        <f t="shared" si="91"/>
        <v>#DIV/0!</v>
      </c>
      <c r="V550" s="17" t="e">
        <f t="shared" si="93"/>
        <v>#DIV/0!</v>
      </c>
    </row>
    <row r="551" spans="13:22" x14ac:dyDescent="0.2">
      <c r="M551" s="15">
        <f t="shared" si="92"/>
        <v>0</v>
      </c>
      <c r="N551" s="17" t="e">
        <f t="shared" si="84"/>
        <v>#DIV/0!</v>
      </c>
      <c r="O551" s="17" t="e">
        <f t="shared" si="85"/>
        <v>#DIV/0!</v>
      </c>
      <c r="P551" s="17" t="e">
        <f t="shared" si="86"/>
        <v>#DIV/0!</v>
      </c>
      <c r="Q551" s="17" t="e">
        <f t="shared" si="87"/>
        <v>#DIV/0!</v>
      </c>
      <c r="R551" s="17" t="e">
        <f t="shared" si="88"/>
        <v>#DIV/0!</v>
      </c>
      <c r="S551" s="17" t="e">
        <f t="shared" si="89"/>
        <v>#DIV/0!</v>
      </c>
      <c r="T551" s="17" t="e">
        <f t="shared" si="90"/>
        <v>#DIV/0!</v>
      </c>
      <c r="U551" s="17" t="e">
        <f t="shared" si="91"/>
        <v>#DIV/0!</v>
      </c>
      <c r="V551" s="17" t="e">
        <f t="shared" si="93"/>
        <v>#DIV/0!</v>
      </c>
    </row>
    <row r="552" spans="13:22" x14ac:dyDescent="0.2">
      <c r="M552" s="15">
        <f t="shared" si="92"/>
        <v>0</v>
      </c>
      <c r="N552" s="17" t="e">
        <f t="shared" si="84"/>
        <v>#DIV/0!</v>
      </c>
      <c r="O552" s="17" t="e">
        <f t="shared" si="85"/>
        <v>#DIV/0!</v>
      </c>
      <c r="P552" s="17" t="e">
        <f t="shared" si="86"/>
        <v>#DIV/0!</v>
      </c>
      <c r="Q552" s="17" t="e">
        <f t="shared" si="87"/>
        <v>#DIV/0!</v>
      </c>
      <c r="R552" s="17" t="e">
        <f t="shared" si="88"/>
        <v>#DIV/0!</v>
      </c>
      <c r="S552" s="17" t="e">
        <f t="shared" si="89"/>
        <v>#DIV/0!</v>
      </c>
      <c r="T552" s="17" t="e">
        <f t="shared" si="90"/>
        <v>#DIV/0!</v>
      </c>
      <c r="U552" s="17" t="e">
        <f t="shared" si="91"/>
        <v>#DIV/0!</v>
      </c>
      <c r="V552" s="17" t="e">
        <f t="shared" si="93"/>
        <v>#DIV/0!</v>
      </c>
    </row>
    <row r="553" spans="13:22" x14ac:dyDescent="0.2">
      <c r="M553" s="15">
        <f t="shared" si="92"/>
        <v>0</v>
      </c>
      <c r="N553" s="17" t="e">
        <f t="shared" si="84"/>
        <v>#DIV/0!</v>
      </c>
      <c r="O553" s="17" t="e">
        <f t="shared" si="85"/>
        <v>#DIV/0!</v>
      </c>
      <c r="P553" s="17" t="e">
        <f t="shared" si="86"/>
        <v>#DIV/0!</v>
      </c>
      <c r="Q553" s="17" t="e">
        <f t="shared" si="87"/>
        <v>#DIV/0!</v>
      </c>
      <c r="R553" s="17" t="e">
        <f t="shared" si="88"/>
        <v>#DIV/0!</v>
      </c>
      <c r="S553" s="17" t="e">
        <f t="shared" si="89"/>
        <v>#DIV/0!</v>
      </c>
      <c r="T553" s="17" t="e">
        <f t="shared" si="90"/>
        <v>#DIV/0!</v>
      </c>
      <c r="U553" s="17" t="e">
        <f t="shared" si="91"/>
        <v>#DIV/0!</v>
      </c>
      <c r="V553" s="17" t="e">
        <f t="shared" si="93"/>
        <v>#DIV/0!</v>
      </c>
    </row>
    <row r="554" spans="13:22" x14ac:dyDescent="0.2">
      <c r="M554" s="15">
        <f t="shared" si="92"/>
        <v>0</v>
      </c>
      <c r="N554" s="17" t="e">
        <f t="shared" si="84"/>
        <v>#DIV/0!</v>
      </c>
      <c r="O554" s="17" t="e">
        <f t="shared" si="85"/>
        <v>#DIV/0!</v>
      </c>
      <c r="P554" s="17" t="e">
        <f t="shared" si="86"/>
        <v>#DIV/0!</v>
      </c>
      <c r="Q554" s="17" t="e">
        <f t="shared" si="87"/>
        <v>#DIV/0!</v>
      </c>
      <c r="R554" s="17" t="e">
        <f t="shared" si="88"/>
        <v>#DIV/0!</v>
      </c>
      <c r="S554" s="17" t="e">
        <f t="shared" si="89"/>
        <v>#DIV/0!</v>
      </c>
      <c r="T554" s="17" t="e">
        <f t="shared" si="90"/>
        <v>#DIV/0!</v>
      </c>
      <c r="U554" s="17" t="e">
        <f t="shared" si="91"/>
        <v>#DIV/0!</v>
      </c>
      <c r="V554" s="17" t="e">
        <f t="shared" si="93"/>
        <v>#DIV/0!</v>
      </c>
    </row>
    <row r="555" spans="13:22" x14ac:dyDescent="0.2">
      <c r="M555" s="15">
        <f t="shared" si="92"/>
        <v>0</v>
      </c>
      <c r="N555" s="17" t="e">
        <f t="shared" si="84"/>
        <v>#DIV/0!</v>
      </c>
      <c r="O555" s="17" t="e">
        <f t="shared" si="85"/>
        <v>#DIV/0!</v>
      </c>
      <c r="P555" s="17" t="e">
        <f t="shared" si="86"/>
        <v>#DIV/0!</v>
      </c>
      <c r="Q555" s="17" t="e">
        <f t="shared" si="87"/>
        <v>#DIV/0!</v>
      </c>
      <c r="R555" s="17" t="e">
        <f t="shared" si="88"/>
        <v>#DIV/0!</v>
      </c>
      <c r="S555" s="17" t="e">
        <f t="shared" si="89"/>
        <v>#DIV/0!</v>
      </c>
      <c r="T555" s="17" t="e">
        <f t="shared" si="90"/>
        <v>#DIV/0!</v>
      </c>
      <c r="U555" s="17" t="e">
        <f t="shared" si="91"/>
        <v>#DIV/0!</v>
      </c>
      <c r="V555" s="17" t="e">
        <f t="shared" si="93"/>
        <v>#DIV/0!</v>
      </c>
    </row>
    <row r="556" spans="13:22" x14ac:dyDescent="0.2">
      <c r="M556" s="15">
        <f t="shared" si="92"/>
        <v>0</v>
      </c>
      <c r="N556" s="17" t="e">
        <f t="shared" si="84"/>
        <v>#DIV/0!</v>
      </c>
      <c r="O556" s="17" t="e">
        <f t="shared" si="85"/>
        <v>#DIV/0!</v>
      </c>
      <c r="P556" s="17" t="e">
        <f t="shared" si="86"/>
        <v>#DIV/0!</v>
      </c>
      <c r="Q556" s="17" t="e">
        <f t="shared" si="87"/>
        <v>#DIV/0!</v>
      </c>
      <c r="R556" s="17" t="e">
        <f t="shared" si="88"/>
        <v>#DIV/0!</v>
      </c>
      <c r="S556" s="17" t="e">
        <f t="shared" si="89"/>
        <v>#DIV/0!</v>
      </c>
      <c r="T556" s="17" t="e">
        <f t="shared" si="90"/>
        <v>#DIV/0!</v>
      </c>
      <c r="U556" s="17" t="e">
        <f t="shared" si="91"/>
        <v>#DIV/0!</v>
      </c>
      <c r="V556" s="17" t="e">
        <f t="shared" si="93"/>
        <v>#DIV/0!</v>
      </c>
    </row>
    <row r="557" spans="13:22" x14ac:dyDescent="0.2">
      <c r="M557" s="15">
        <f t="shared" si="92"/>
        <v>0</v>
      </c>
      <c r="N557" s="17" t="e">
        <f t="shared" si="84"/>
        <v>#DIV/0!</v>
      </c>
      <c r="O557" s="17" t="e">
        <f t="shared" si="85"/>
        <v>#DIV/0!</v>
      </c>
      <c r="P557" s="17" t="e">
        <f t="shared" si="86"/>
        <v>#DIV/0!</v>
      </c>
      <c r="Q557" s="17" t="e">
        <f t="shared" si="87"/>
        <v>#DIV/0!</v>
      </c>
      <c r="R557" s="17" t="e">
        <f t="shared" si="88"/>
        <v>#DIV/0!</v>
      </c>
      <c r="S557" s="17" t="e">
        <f t="shared" si="89"/>
        <v>#DIV/0!</v>
      </c>
      <c r="T557" s="17" t="e">
        <f t="shared" si="90"/>
        <v>#DIV/0!</v>
      </c>
      <c r="U557" s="17" t="e">
        <f t="shared" si="91"/>
        <v>#DIV/0!</v>
      </c>
      <c r="V557" s="17" t="e">
        <f t="shared" si="93"/>
        <v>#DIV/0!</v>
      </c>
    </row>
    <row r="558" spans="13:22" x14ac:dyDescent="0.2">
      <c r="M558" s="15">
        <f t="shared" si="92"/>
        <v>0</v>
      </c>
      <c r="N558" s="17" t="e">
        <f t="shared" si="84"/>
        <v>#DIV/0!</v>
      </c>
      <c r="O558" s="17" t="e">
        <f t="shared" si="85"/>
        <v>#DIV/0!</v>
      </c>
      <c r="P558" s="17" t="e">
        <f t="shared" si="86"/>
        <v>#DIV/0!</v>
      </c>
      <c r="Q558" s="17" t="e">
        <f t="shared" si="87"/>
        <v>#DIV/0!</v>
      </c>
      <c r="R558" s="17" t="e">
        <f t="shared" si="88"/>
        <v>#DIV/0!</v>
      </c>
      <c r="S558" s="17" t="e">
        <f t="shared" si="89"/>
        <v>#DIV/0!</v>
      </c>
      <c r="T558" s="17" t="e">
        <f t="shared" si="90"/>
        <v>#DIV/0!</v>
      </c>
      <c r="U558" s="17" t="e">
        <f t="shared" si="91"/>
        <v>#DIV/0!</v>
      </c>
      <c r="V558" s="17" t="e">
        <f t="shared" si="93"/>
        <v>#DIV/0!</v>
      </c>
    </row>
    <row r="559" spans="13:22" x14ac:dyDescent="0.2">
      <c r="M559" s="15">
        <f t="shared" si="92"/>
        <v>0</v>
      </c>
      <c r="N559" s="17" t="e">
        <f t="shared" si="84"/>
        <v>#DIV/0!</v>
      </c>
      <c r="O559" s="17" t="e">
        <f t="shared" si="85"/>
        <v>#DIV/0!</v>
      </c>
      <c r="P559" s="17" t="e">
        <f t="shared" si="86"/>
        <v>#DIV/0!</v>
      </c>
      <c r="Q559" s="17" t="e">
        <f t="shared" si="87"/>
        <v>#DIV/0!</v>
      </c>
      <c r="R559" s="17" t="e">
        <f t="shared" si="88"/>
        <v>#DIV/0!</v>
      </c>
      <c r="S559" s="17" t="e">
        <f t="shared" si="89"/>
        <v>#DIV/0!</v>
      </c>
      <c r="T559" s="17" t="e">
        <f t="shared" si="90"/>
        <v>#DIV/0!</v>
      </c>
      <c r="U559" s="17" t="e">
        <f t="shared" si="91"/>
        <v>#DIV/0!</v>
      </c>
      <c r="V559" s="17" t="e">
        <f t="shared" si="93"/>
        <v>#DIV/0!</v>
      </c>
    </row>
    <row r="560" spans="13:22" x14ac:dyDescent="0.2">
      <c r="M560" s="15">
        <f t="shared" si="92"/>
        <v>0</v>
      </c>
      <c r="N560" s="17" t="e">
        <f t="shared" si="84"/>
        <v>#DIV/0!</v>
      </c>
      <c r="O560" s="17" t="e">
        <f t="shared" si="85"/>
        <v>#DIV/0!</v>
      </c>
      <c r="P560" s="17" t="e">
        <f t="shared" si="86"/>
        <v>#DIV/0!</v>
      </c>
      <c r="Q560" s="17" t="e">
        <f t="shared" si="87"/>
        <v>#DIV/0!</v>
      </c>
      <c r="R560" s="17" t="e">
        <f t="shared" si="88"/>
        <v>#DIV/0!</v>
      </c>
      <c r="S560" s="17" t="e">
        <f t="shared" si="89"/>
        <v>#DIV/0!</v>
      </c>
      <c r="T560" s="17" t="e">
        <f t="shared" si="90"/>
        <v>#DIV/0!</v>
      </c>
      <c r="U560" s="17" t="e">
        <f t="shared" si="91"/>
        <v>#DIV/0!</v>
      </c>
      <c r="V560" s="17" t="e">
        <f t="shared" si="93"/>
        <v>#DIV/0!</v>
      </c>
    </row>
    <row r="561" spans="13:22" x14ac:dyDescent="0.2">
      <c r="M561" s="15">
        <f t="shared" si="92"/>
        <v>0</v>
      </c>
      <c r="N561" s="17" t="e">
        <f t="shared" si="84"/>
        <v>#DIV/0!</v>
      </c>
      <c r="O561" s="17" t="e">
        <f t="shared" si="85"/>
        <v>#DIV/0!</v>
      </c>
      <c r="P561" s="17" t="e">
        <f t="shared" si="86"/>
        <v>#DIV/0!</v>
      </c>
      <c r="Q561" s="17" t="e">
        <f t="shared" si="87"/>
        <v>#DIV/0!</v>
      </c>
      <c r="R561" s="17" t="e">
        <f t="shared" si="88"/>
        <v>#DIV/0!</v>
      </c>
      <c r="S561" s="17" t="e">
        <f t="shared" si="89"/>
        <v>#DIV/0!</v>
      </c>
      <c r="T561" s="17" t="e">
        <f t="shared" si="90"/>
        <v>#DIV/0!</v>
      </c>
      <c r="U561" s="17" t="e">
        <f t="shared" si="91"/>
        <v>#DIV/0!</v>
      </c>
      <c r="V561" s="17" t="e">
        <f t="shared" si="93"/>
        <v>#DIV/0!</v>
      </c>
    </row>
    <row r="562" spans="13:22" x14ac:dyDescent="0.2">
      <c r="M562" s="15">
        <f t="shared" si="92"/>
        <v>0</v>
      </c>
      <c r="N562" s="17" t="e">
        <f t="shared" si="84"/>
        <v>#DIV/0!</v>
      </c>
      <c r="O562" s="17" t="e">
        <f t="shared" si="85"/>
        <v>#DIV/0!</v>
      </c>
      <c r="P562" s="17" t="e">
        <f t="shared" si="86"/>
        <v>#DIV/0!</v>
      </c>
      <c r="Q562" s="17" t="e">
        <f t="shared" si="87"/>
        <v>#DIV/0!</v>
      </c>
      <c r="R562" s="17" t="e">
        <f t="shared" si="88"/>
        <v>#DIV/0!</v>
      </c>
      <c r="S562" s="17" t="e">
        <f t="shared" si="89"/>
        <v>#DIV/0!</v>
      </c>
      <c r="T562" s="17" t="e">
        <f t="shared" si="90"/>
        <v>#DIV/0!</v>
      </c>
      <c r="U562" s="17" t="e">
        <f t="shared" si="91"/>
        <v>#DIV/0!</v>
      </c>
      <c r="V562" s="17" t="e">
        <f t="shared" si="93"/>
        <v>#DIV/0!</v>
      </c>
    </row>
    <row r="563" spans="13:22" x14ac:dyDescent="0.2">
      <c r="M563" s="15">
        <f t="shared" si="92"/>
        <v>0</v>
      </c>
      <c r="N563" s="17" t="e">
        <f t="shared" si="84"/>
        <v>#DIV/0!</v>
      </c>
      <c r="O563" s="17" t="e">
        <f t="shared" si="85"/>
        <v>#DIV/0!</v>
      </c>
      <c r="P563" s="17" t="e">
        <f t="shared" si="86"/>
        <v>#DIV/0!</v>
      </c>
      <c r="Q563" s="17" t="e">
        <f t="shared" si="87"/>
        <v>#DIV/0!</v>
      </c>
      <c r="R563" s="17" t="e">
        <f t="shared" si="88"/>
        <v>#DIV/0!</v>
      </c>
      <c r="S563" s="17" t="e">
        <f t="shared" si="89"/>
        <v>#DIV/0!</v>
      </c>
      <c r="T563" s="17" t="e">
        <f t="shared" si="90"/>
        <v>#DIV/0!</v>
      </c>
      <c r="U563" s="17" t="e">
        <f t="shared" si="91"/>
        <v>#DIV/0!</v>
      </c>
      <c r="V563" s="17" t="e">
        <f t="shared" si="93"/>
        <v>#DIV/0!</v>
      </c>
    </row>
    <row r="564" spans="13:22" x14ac:dyDescent="0.2">
      <c r="M564" s="15">
        <f t="shared" si="92"/>
        <v>0</v>
      </c>
      <c r="N564" s="17" t="e">
        <f t="shared" si="84"/>
        <v>#DIV/0!</v>
      </c>
      <c r="O564" s="17" t="e">
        <f t="shared" si="85"/>
        <v>#DIV/0!</v>
      </c>
      <c r="P564" s="17" t="e">
        <f t="shared" si="86"/>
        <v>#DIV/0!</v>
      </c>
      <c r="Q564" s="17" t="e">
        <f t="shared" si="87"/>
        <v>#DIV/0!</v>
      </c>
      <c r="R564" s="17" t="e">
        <f t="shared" si="88"/>
        <v>#DIV/0!</v>
      </c>
      <c r="S564" s="17" t="e">
        <f t="shared" si="89"/>
        <v>#DIV/0!</v>
      </c>
      <c r="T564" s="17" t="e">
        <f t="shared" si="90"/>
        <v>#DIV/0!</v>
      </c>
      <c r="U564" s="17" t="e">
        <f t="shared" si="91"/>
        <v>#DIV/0!</v>
      </c>
      <c r="V564" s="17" t="e">
        <f t="shared" si="93"/>
        <v>#DIV/0!</v>
      </c>
    </row>
    <row r="565" spans="13:22" x14ac:dyDescent="0.2">
      <c r="M565" s="15">
        <f t="shared" si="92"/>
        <v>0</v>
      </c>
      <c r="N565" s="17" t="e">
        <f t="shared" si="84"/>
        <v>#DIV/0!</v>
      </c>
      <c r="O565" s="17" t="e">
        <f t="shared" si="85"/>
        <v>#DIV/0!</v>
      </c>
      <c r="P565" s="17" t="e">
        <f t="shared" si="86"/>
        <v>#DIV/0!</v>
      </c>
      <c r="Q565" s="17" t="e">
        <f t="shared" si="87"/>
        <v>#DIV/0!</v>
      </c>
      <c r="R565" s="17" t="e">
        <f t="shared" si="88"/>
        <v>#DIV/0!</v>
      </c>
      <c r="S565" s="17" t="e">
        <f t="shared" si="89"/>
        <v>#DIV/0!</v>
      </c>
      <c r="T565" s="17" t="e">
        <f t="shared" si="90"/>
        <v>#DIV/0!</v>
      </c>
      <c r="U565" s="17" t="e">
        <f t="shared" si="91"/>
        <v>#DIV/0!</v>
      </c>
      <c r="V565" s="17" t="e">
        <f t="shared" si="93"/>
        <v>#DIV/0!</v>
      </c>
    </row>
    <row r="566" spans="13:22" x14ac:dyDescent="0.2">
      <c r="M566" s="15">
        <f t="shared" si="92"/>
        <v>0</v>
      </c>
      <c r="N566" s="17" t="e">
        <f t="shared" si="84"/>
        <v>#DIV/0!</v>
      </c>
      <c r="O566" s="17" t="e">
        <f t="shared" si="85"/>
        <v>#DIV/0!</v>
      </c>
      <c r="P566" s="17" t="e">
        <f t="shared" si="86"/>
        <v>#DIV/0!</v>
      </c>
      <c r="Q566" s="17" t="e">
        <f t="shared" si="87"/>
        <v>#DIV/0!</v>
      </c>
      <c r="R566" s="17" t="e">
        <f t="shared" si="88"/>
        <v>#DIV/0!</v>
      </c>
      <c r="S566" s="17" t="e">
        <f t="shared" si="89"/>
        <v>#DIV/0!</v>
      </c>
      <c r="T566" s="17" t="e">
        <f t="shared" si="90"/>
        <v>#DIV/0!</v>
      </c>
      <c r="U566" s="17" t="e">
        <f t="shared" si="91"/>
        <v>#DIV/0!</v>
      </c>
      <c r="V566" s="17" t="e">
        <f t="shared" si="93"/>
        <v>#DIV/0!</v>
      </c>
    </row>
    <row r="567" spans="13:22" x14ac:dyDescent="0.2">
      <c r="M567" s="15">
        <f t="shared" si="92"/>
        <v>0</v>
      </c>
      <c r="N567" s="17" t="e">
        <f t="shared" si="84"/>
        <v>#DIV/0!</v>
      </c>
      <c r="O567" s="17" t="e">
        <f t="shared" si="85"/>
        <v>#DIV/0!</v>
      </c>
      <c r="P567" s="17" t="e">
        <f t="shared" si="86"/>
        <v>#DIV/0!</v>
      </c>
      <c r="Q567" s="17" t="e">
        <f t="shared" si="87"/>
        <v>#DIV/0!</v>
      </c>
      <c r="R567" s="17" t="e">
        <f t="shared" si="88"/>
        <v>#DIV/0!</v>
      </c>
      <c r="S567" s="17" t="e">
        <f t="shared" si="89"/>
        <v>#DIV/0!</v>
      </c>
      <c r="T567" s="17" t="e">
        <f t="shared" si="90"/>
        <v>#DIV/0!</v>
      </c>
      <c r="U567" s="17" t="e">
        <f t="shared" si="91"/>
        <v>#DIV/0!</v>
      </c>
      <c r="V567" s="17" t="e">
        <f t="shared" si="93"/>
        <v>#DIV/0!</v>
      </c>
    </row>
    <row r="568" spans="13:22" x14ac:dyDescent="0.2">
      <c r="M568" s="15">
        <f t="shared" si="92"/>
        <v>0</v>
      </c>
      <c r="N568" s="17" t="e">
        <f t="shared" si="84"/>
        <v>#DIV/0!</v>
      </c>
      <c r="O568" s="17" t="e">
        <f t="shared" si="85"/>
        <v>#DIV/0!</v>
      </c>
      <c r="P568" s="17" t="e">
        <f t="shared" si="86"/>
        <v>#DIV/0!</v>
      </c>
      <c r="Q568" s="17" t="e">
        <f t="shared" si="87"/>
        <v>#DIV/0!</v>
      </c>
      <c r="R568" s="17" t="e">
        <f t="shared" si="88"/>
        <v>#DIV/0!</v>
      </c>
      <c r="S568" s="17" t="e">
        <f t="shared" si="89"/>
        <v>#DIV/0!</v>
      </c>
      <c r="T568" s="17" t="e">
        <f t="shared" si="90"/>
        <v>#DIV/0!</v>
      </c>
      <c r="U568" s="17" t="e">
        <f t="shared" si="91"/>
        <v>#DIV/0!</v>
      </c>
      <c r="V568" s="17" t="e">
        <f t="shared" si="93"/>
        <v>#DIV/0!</v>
      </c>
    </row>
    <row r="569" spans="13:22" x14ac:dyDescent="0.2">
      <c r="M569" s="15">
        <f t="shared" si="92"/>
        <v>0</v>
      </c>
      <c r="N569" s="17" t="e">
        <f t="shared" si="84"/>
        <v>#DIV/0!</v>
      </c>
      <c r="O569" s="17" t="e">
        <f t="shared" si="85"/>
        <v>#DIV/0!</v>
      </c>
      <c r="P569" s="17" t="e">
        <f t="shared" si="86"/>
        <v>#DIV/0!</v>
      </c>
      <c r="Q569" s="17" t="e">
        <f t="shared" si="87"/>
        <v>#DIV/0!</v>
      </c>
      <c r="R569" s="17" t="e">
        <f t="shared" si="88"/>
        <v>#DIV/0!</v>
      </c>
      <c r="S569" s="17" t="e">
        <f t="shared" si="89"/>
        <v>#DIV/0!</v>
      </c>
      <c r="T569" s="17" t="e">
        <f t="shared" si="90"/>
        <v>#DIV/0!</v>
      </c>
      <c r="U569" s="17" t="e">
        <f t="shared" si="91"/>
        <v>#DIV/0!</v>
      </c>
      <c r="V569" s="17" t="e">
        <f t="shared" si="93"/>
        <v>#DIV/0!</v>
      </c>
    </row>
    <row r="570" spans="13:22" x14ac:dyDescent="0.2">
      <c r="M570" s="15">
        <f t="shared" si="92"/>
        <v>0</v>
      </c>
      <c r="N570" s="17" t="e">
        <f t="shared" si="84"/>
        <v>#DIV/0!</v>
      </c>
      <c r="O570" s="17" t="e">
        <f t="shared" si="85"/>
        <v>#DIV/0!</v>
      </c>
      <c r="P570" s="17" t="e">
        <f t="shared" si="86"/>
        <v>#DIV/0!</v>
      </c>
      <c r="Q570" s="17" t="e">
        <f t="shared" si="87"/>
        <v>#DIV/0!</v>
      </c>
      <c r="R570" s="17" t="e">
        <f t="shared" si="88"/>
        <v>#DIV/0!</v>
      </c>
      <c r="S570" s="17" t="e">
        <f t="shared" si="89"/>
        <v>#DIV/0!</v>
      </c>
      <c r="T570" s="17" t="e">
        <f t="shared" si="90"/>
        <v>#DIV/0!</v>
      </c>
      <c r="U570" s="17" t="e">
        <f t="shared" si="91"/>
        <v>#DIV/0!</v>
      </c>
      <c r="V570" s="17" t="e">
        <f t="shared" si="93"/>
        <v>#DIV/0!</v>
      </c>
    </row>
    <row r="571" spans="13:22" x14ac:dyDescent="0.2">
      <c r="M571" s="15">
        <f t="shared" si="92"/>
        <v>0</v>
      </c>
      <c r="N571" s="17" t="e">
        <f t="shared" si="84"/>
        <v>#DIV/0!</v>
      </c>
      <c r="O571" s="17" t="e">
        <f t="shared" si="85"/>
        <v>#DIV/0!</v>
      </c>
      <c r="P571" s="17" t="e">
        <f t="shared" si="86"/>
        <v>#DIV/0!</v>
      </c>
      <c r="Q571" s="17" t="e">
        <f t="shared" si="87"/>
        <v>#DIV/0!</v>
      </c>
      <c r="R571" s="17" t="e">
        <f t="shared" si="88"/>
        <v>#DIV/0!</v>
      </c>
      <c r="S571" s="17" t="e">
        <f t="shared" si="89"/>
        <v>#DIV/0!</v>
      </c>
      <c r="T571" s="17" t="e">
        <f t="shared" si="90"/>
        <v>#DIV/0!</v>
      </c>
      <c r="U571" s="17" t="e">
        <f t="shared" si="91"/>
        <v>#DIV/0!</v>
      </c>
      <c r="V571" s="17" t="e">
        <f t="shared" si="93"/>
        <v>#DIV/0!</v>
      </c>
    </row>
    <row r="572" spans="13:22" x14ac:dyDescent="0.2">
      <c r="M572" s="15">
        <f t="shared" si="92"/>
        <v>0</v>
      </c>
      <c r="N572" s="17" t="e">
        <f t="shared" si="84"/>
        <v>#DIV/0!</v>
      </c>
      <c r="O572" s="17" t="e">
        <f t="shared" si="85"/>
        <v>#DIV/0!</v>
      </c>
      <c r="P572" s="17" t="e">
        <f t="shared" si="86"/>
        <v>#DIV/0!</v>
      </c>
      <c r="Q572" s="17" t="e">
        <f t="shared" si="87"/>
        <v>#DIV/0!</v>
      </c>
      <c r="R572" s="17" t="e">
        <f t="shared" si="88"/>
        <v>#DIV/0!</v>
      </c>
      <c r="S572" s="17" t="e">
        <f t="shared" si="89"/>
        <v>#DIV/0!</v>
      </c>
      <c r="T572" s="17" t="e">
        <f t="shared" si="90"/>
        <v>#DIV/0!</v>
      </c>
      <c r="U572" s="17" t="e">
        <f t="shared" si="91"/>
        <v>#DIV/0!</v>
      </c>
      <c r="V572" s="17" t="e">
        <f t="shared" si="93"/>
        <v>#DIV/0!</v>
      </c>
    </row>
    <row r="573" spans="13:22" x14ac:dyDescent="0.2">
      <c r="M573" s="15">
        <f t="shared" si="92"/>
        <v>0</v>
      </c>
      <c r="N573" s="17" t="e">
        <f t="shared" si="84"/>
        <v>#DIV/0!</v>
      </c>
      <c r="O573" s="17" t="e">
        <f t="shared" si="85"/>
        <v>#DIV/0!</v>
      </c>
      <c r="P573" s="17" t="e">
        <f t="shared" si="86"/>
        <v>#DIV/0!</v>
      </c>
      <c r="Q573" s="17" t="e">
        <f t="shared" si="87"/>
        <v>#DIV/0!</v>
      </c>
      <c r="R573" s="17" t="e">
        <f t="shared" si="88"/>
        <v>#DIV/0!</v>
      </c>
      <c r="S573" s="17" t="e">
        <f t="shared" si="89"/>
        <v>#DIV/0!</v>
      </c>
      <c r="T573" s="17" t="e">
        <f t="shared" si="90"/>
        <v>#DIV/0!</v>
      </c>
      <c r="U573" s="17" t="e">
        <f t="shared" si="91"/>
        <v>#DIV/0!</v>
      </c>
      <c r="V573" s="17" t="e">
        <f t="shared" si="93"/>
        <v>#DIV/0!</v>
      </c>
    </row>
    <row r="574" spans="13:22" x14ac:dyDescent="0.2">
      <c r="M574" s="15">
        <f t="shared" si="92"/>
        <v>0</v>
      </c>
      <c r="N574" s="17" t="e">
        <f t="shared" si="84"/>
        <v>#DIV/0!</v>
      </c>
      <c r="O574" s="17" t="e">
        <f t="shared" si="85"/>
        <v>#DIV/0!</v>
      </c>
      <c r="P574" s="17" t="e">
        <f t="shared" si="86"/>
        <v>#DIV/0!</v>
      </c>
      <c r="Q574" s="17" t="e">
        <f t="shared" si="87"/>
        <v>#DIV/0!</v>
      </c>
      <c r="R574" s="17" t="e">
        <f t="shared" si="88"/>
        <v>#DIV/0!</v>
      </c>
      <c r="S574" s="17" t="e">
        <f t="shared" si="89"/>
        <v>#DIV/0!</v>
      </c>
      <c r="T574" s="17" t="e">
        <f t="shared" si="90"/>
        <v>#DIV/0!</v>
      </c>
      <c r="U574" s="17" t="e">
        <f t="shared" si="91"/>
        <v>#DIV/0!</v>
      </c>
      <c r="V574" s="17" t="e">
        <f t="shared" si="93"/>
        <v>#DIV/0!</v>
      </c>
    </row>
    <row r="575" spans="13:22" x14ac:dyDescent="0.2">
      <c r="M575" s="15">
        <f t="shared" si="92"/>
        <v>0</v>
      </c>
      <c r="N575" s="17" t="e">
        <f t="shared" si="84"/>
        <v>#DIV/0!</v>
      </c>
      <c r="O575" s="17" t="e">
        <f t="shared" si="85"/>
        <v>#DIV/0!</v>
      </c>
      <c r="P575" s="17" t="e">
        <f t="shared" si="86"/>
        <v>#DIV/0!</v>
      </c>
      <c r="Q575" s="17" t="e">
        <f t="shared" si="87"/>
        <v>#DIV/0!</v>
      </c>
      <c r="R575" s="17" t="e">
        <f t="shared" si="88"/>
        <v>#DIV/0!</v>
      </c>
      <c r="S575" s="17" t="e">
        <f t="shared" si="89"/>
        <v>#DIV/0!</v>
      </c>
      <c r="T575" s="17" t="e">
        <f t="shared" si="90"/>
        <v>#DIV/0!</v>
      </c>
      <c r="U575" s="17" t="e">
        <f t="shared" si="91"/>
        <v>#DIV/0!</v>
      </c>
      <c r="V575" s="17" t="e">
        <f t="shared" si="93"/>
        <v>#DIV/0!</v>
      </c>
    </row>
    <row r="576" spans="13:22" x14ac:dyDescent="0.2">
      <c r="M576" s="15">
        <f t="shared" si="92"/>
        <v>0</v>
      </c>
      <c r="N576" s="17" t="e">
        <f t="shared" si="84"/>
        <v>#DIV/0!</v>
      </c>
      <c r="O576" s="17" t="e">
        <f t="shared" si="85"/>
        <v>#DIV/0!</v>
      </c>
      <c r="P576" s="17" t="e">
        <f t="shared" si="86"/>
        <v>#DIV/0!</v>
      </c>
      <c r="Q576" s="17" t="e">
        <f t="shared" si="87"/>
        <v>#DIV/0!</v>
      </c>
      <c r="R576" s="17" t="e">
        <f t="shared" si="88"/>
        <v>#DIV/0!</v>
      </c>
      <c r="S576" s="17" t="e">
        <f t="shared" si="89"/>
        <v>#DIV/0!</v>
      </c>
      <c r="T576" s="17" t="e">
        <f t="shared" si="90"/>
        <v>#DIV/0!</v>
      </c>
      <c r="U576" s="17" t="e">
        <f t="shared" si="91"/>
        <v>#DIV/0!</v>
      </c>
      <c r="V576" s="17" t="e">
        <f t="shared" si="93"/>
        <v>#DIV/0!</v>
      </c>
    </row>
    <row r="577" spans="13:22" x14ac:dyDescent="0.2">
      <c r="M577" s="15">
        <f t="shared" si="92"/>
        <v>0</v>
      </c>
      <c r="N577" s="17" t="e">
        <f t="shared" si="84"/>
        <v>#DIV/0!</v>
      </c>
      <c r="O577" s="17" t="e">
        <f t="shared" si="85"/>
        <v>#DIV/0!</v>
      </c>
      <c r="P577" s="17" t="e">
        <f t="shared" si="86"/>
        <v>#DIV/0!</v>
      </c>
      <c r="Q577" s="17" t="e">
        <f t="shared" si="87"/>
        <v>#DIV/0!</v>
      </c>
      <c r="R577" s="17" t="e">
        <f t="shared" si="88"/>
        <v>#DIV/0!</v>
      </c>
      <c r="S577" s="17" t="e">
        <f t="shared" si="89"/>
        <v>#DIV/0!</v>
      </c>
      <c r="T577" s="17" t="e">
        <f t="shared" si="90"/>
        <v>#DIV/0!</v>
      </c>
      <c r="U577" s="17" t="e">
        <f t="shared" si="91"/>
        <v>#DIV/0!</v>
      </c>
      <c r="V577" s="17" t="e">
        <f t="shared" si="93"/>
        <v>#DIV/0!</v>
      </c>
    </row>
    <row r="578" spans="13:22" x14ac:dyDescent="0.2">
      <c r="M578" s="15">
        <f t="shared" si="92"/>
        <v>0</v>
      </c>
      <c r="N578" s="17" t="e">
        <f t="shared" si="84"/>
        <v>#DIV/0!</v>
      </c>
      <c r="O578" s="17" t="e">
        <f t="shared" si="85"/>
        <v>#DIV/0!</v>
      </c>
      <c r="P578" s="17" t="e">
        <f t="shared" si="86"/>
        <v>#DIV/0!</v>
      </c>
      <c r="Q578" s="17" t="e">
        <f t="shared" si="87"/>
        <v>#DIV/0!</v>
      </c>
      <c r="R578" s="17" t="e">
        <f t="shared" si="88"/>
        <v>#DIV/0!</v>
      </c>
      <c r="S578" s="17" t="e">
        <f t="shared" si="89"/>
        <v>#DIV/0!</v>
      </c>
      <c r="T578" s="17" t="e">
        <f t="shared" si="90"/>
        <v>#DIV/0!</v>
      </c>
      <c r="U578" s="17" t="e">
        <f t="shared" si="91"/>
        <v>#DIV/0!</v>
      </c>
      <c r="V578" s="17" t="e">
        <f t="shared" si="93"/>
        <v>#DIV/0!</v>
      </c>
    </row>
    <row r="579" spans="13:22" x14ac:dyDescent="0.2">
      <c r="M579" s="15">
        <f t="shared" si="92"/>
        <v>0</v>
      </c>
      <c r="N579" s="17" t="e">
        <f t="shared" si="84"/>
        <v>#DIV/0!</v>
      </c>
      <c r="O579" s="17" t="e">
        <f t="shared" si="85"/>
        <v>#DIV/0!</v>
      </c>
      <c r="P579" s="17" t="e">
        <f t="shared" si="86"/>
        <v>#DIV/0!</v>
      </c>
      <c r="Q579" s="17" t="e">
        <f t="shared" si="87"/>
        <v>#DIV/0!</v>
      </c>
      <c r="R579" s="17" t="e">
        <f t="shared" si="88"/>
        <v>#DIV/0!</v>
      </c>
      <c r="S579" s="17" t="e">
        <f t="shared" si="89"/>
        <v>#DIV/0!</v>
      </c>
      <c r="T579" s="17" t="e">
        <f t="shared" si="90"/>
        <v>#DIV/0!</v>
      </c>
      <c r="U579" s="17" t="e">
        <f t="shared" si="91"/>
        <v>#DIV/0!</v>
      </c>
      <c r="V579" s="17" t="e">
        <f t="shared" si="93"/>
        <v>#DIV/0!</v>
      </c>
    </row>
    <row r="580" spans="13:22" x14ac:dyDescent="0.2">
      <c r="M580" s="15">
        <f t="shared" si="92"/>
        <v>0</v>
      </c>
      <c r="N580" s="17" t="e">
        <f t="shared" ref="N580:N611" si="94">E580/C580</f>
        <v>#DIV/0!</v>
      </c>
      <c r="O580" s="17" t="e">
        <f t="shared" ref="O580:O611" si="95">F580/C580</f>
        <v>#DIV/0!</v>
      </c>
      <c r="P580" s="17" t="e">
        <f t="shared" ref="P580:P611" si="96">G580/C580</f>
        <v>#DIV/0!</v>
      </c>
      <c r="Q580" s="17" t="e">
        <f t="shared" ref="Q580:Q611" si="97">H580/C580</f>
        <v>#DIV/0!</v>
      </c>
      <c r="R580" s="17" t="e">
        <f t="shared" ref="R580:R611" si="98">I580/C580</f>
        <v>#DIV/0!</v>
      </c>
      <c r="S580" s="17" t="e">
        <f t="shared" ref="S580:S611" si="99">J580/C580</f>
        <v>#DIV/0!</v>
      </c>
      <c r="T580" s="17" t="e">
        <f t="shared" ref="T580:T611" si="100">K580/C580</f>
        <v>#DIV/0!</v>
      </c>
      <c r="U580" s="17" t="e">
        <f t="shared" ref="U580:U611" si="101">L580/C580</f>
        <v>#DIV/0!</v>
      </c>
      <c r="V580" s="17" t="e">
        <f t="shared" si="93"/>
        <v>#DIV/0!</v>
      </c>
    </row>
    <row r="581" spans="13:22" x14ac:dyDescent="0.2">
      <c r="M581" s="15">
        <f t="shared" si="92"/>
        <v>0</v>
      </c>
      <c r="N581" s="17" t="e">
        <f t="shared" si="94"/>
        <v>#DIV/0!</v>
      </c>
      <c r="O581" s="17" t="e">
        <f t="shared" si="95"/>
        <v>#DIV/0!</v>
      </c>
      <c r="P581" s="17" t="e">
        <f t="shared" si="96"/>
        <v>#DIV/0!</v>
      </c>
      <c r="Q581" s="17" t="e">
        <f t="shared" si="97"/>
        <v>#DIV/0!</v>
      </c>
      <c r="R581" s="17" t="e">
        <f t="shared" si="98"/>
        <v>#DIV/0!</v>
      </c>
      <c r="S581" s="17" t="e">
        <f t="shared" si="99"/>
        <v>#DIV/0!</v>
      </c>
      <c r="T581" s="17" t="e">
        <f t="shared" si="100"/>
        <v>#DIV/0!</v>
      </c>
      <c r="U581" s="17" t="e">
        <f t="shared" si="101"/>
        <v>#DIV/0!</v>
      </c>
      <c r="V581" s="17" t="e">
        <f t="shared" si="93"/>
        <v>#DIV/0!</v>
      </c>
    </row>
    <row r="582" spans="13:22" x14ac:dyDescent="0.2">
      <c r="M582" s="15">
        <f t="shared" si="92"/>
        <v>0</v>
      </c>
      <c r="N582" s="17" t="e">
        <f t="shared" si="94"/>
        <v>#DIV/0!</v>
      </c>
      <c r="O582" s="17" t="e">
        <f t="shared" si="95"/>
        <v>#DIV/0!</v>
      </c>
      <c r="P582" s="17" t="e">
        <f t="shared" si="96"/>
        <v>#DIV/0!</v>
      </c>
      <c r="Q582" s="17" t="e">
        <f t="shared" si="97"/>
        <v>#DIV/0!</v>
      </c>
      <c r="R582" s="17" t="e">
        <f t="shared" si="98"/>
        <v>#DIV/0!</v>
      </c>
      <c r="S582" s="17" t="e">
        <f t="shared" si="99"/>
        <v>#DIV/0!</v>
      </c>
      <c r="T582" s="17" t="e">
        <f t="shared" si="100"/>
        <v>#DIV/0!</v>
      </c>
      <c r="U582" s="17" t="e">
        <f t="shared" si="101"/>
        <v>#DIV/0!</v>
      </c>
      <c r="V582" s="17" t="e">
        <f t="shared" si="93"/>
        <v>#DIV/0!</v>
      </c>
    </row>
    <row r="583" spans="13:22" x14ac:dyDescent="0.2">
      <c r="M583" s="15">
        <f t="shared" si="92"/>
        <v>0</v>
      </c>
      <c r="N583" s="17" t="e">
        <f t="shared" si="94"/>
        <v>#DIV/0!</v>
      </c>
      <c r="O583" s="17" t="e">
        <f t="shared" si="95"/>
        <v>#DIV/0!</v>
      </c>
      <c r="P583" s="17" t="e">
        <f t="shared" si="96"/>
        <v>#DIV/0!</v>
      </c>
      <c r="Q583" s="17" t="e">
        <f t="shared" si="97"/>
        <v>#DIV/0!</v>
      </c>
      <c r="R583" s="17" t="e">
        <f t="shared" si="98"/>
        <v>#DIV/0!</v>
      </c>
      <c r="S583" s="17" t="e">
        <f t="shared" si="99"/>
        <v>#DIV/0!</v>
      </c>
      <c r="T583" s="17" t="e">
        <f t="shared" si="100"/>
        <v>#DIV/0!</v>
      </c>
      <c r="U583" s="17" t="e">
        <f t="shared" si="101"/>
        <v>#DIV/0!</v>
      </c>
      <c r="V583" s="17" t="e">
        <f t="shared" si="93"/>
        <v>#DIV/0!</v>
      </c>
    </row>
    <row r="584" spans="13:22" x14ac:dyDescent="0.2">
      <c r="M584" s="15">
        <f t="shared" si="92"/>
        <v>0</v>
      </c>
      <c r="N584" s="17" t="e">
        <f t="shared" si="94"/>
        <v>#DIV/0!</v>
      </c>
      <c r="O584" s="17" t="e">
        <f t="shared" si="95"/>
        <v>#DIV/0!</v>
      </c>
      <c r="P584" s="17" t="e">
        <f t="shared" si="96"/>
        <v>#DIV/0!</v>
      </c>
      <c r="Q584" s="17" t="e">
        <f t="shared" si="97"/>
        <v>#DIV/0!</v>
      </c>
      <c r="R584" s="17" t="e">
        <f t="shared" si="98"/>
        <v>#DIV/0!</v>
      </c>
      <c r="S584" s="17" t="e">
        <f t="shared" si="99"/>
        <v>#DIV/0!</v>
      </c>
      <c r="T584" s="17" t="e">
        <f t="shared" si="100"/>
        <v>#DIV/0!</v>
      </c>
      <c r="U584" s="17" t="e">
        <f t="shared" si="101"/>
        <v>#DIV/0!</v>
      </c>
      <c r="V584" s="17" t="e">
        <f t="shared" si="93"/>
        <v>#DIV/0!</v>
      </c>
    </row>
    <row r="585" spans="13:22" x14ac:dyDescent="0.2">
      <c r="M585" s="15">
        <f t="shared" si="92"/>
        <v>0</v>
      </c>
      <c r="N585" s="17" t="e">
        <f t="shared" si="94"/>
        <v>#DIV/0!</v>
      </c>
      <c r="O585" s="17" t="e">
        <f t="shared" si="95"/>
        <v>#DIV/0!</v>
      </c>
      <c r="P585" s="17" t="e">
        <f t="shared" si="96"/>
        <v>#DIV/0!</v>
      </c>
      <c r="Q585" s="17" t="e">
        <f t="shared" si="97"/>
        <v>#DIV/0!</v>
      </c>
      <c r="R585" s="17" t="e">
        <f t="shared" si="98"/>
        <v>#DIV/0!</v>
      </c>
      <c r="S585" s="17" t="e">
        <f t="shared" si="99"/>
        <v>#DIV/0!</v>
      </c>
      <c r="T585" s="17" t="e">
        <f t="shared" si="100"/>
        <v>#DIV/0!</v>
      </c>
      <c r="U585" s="17" t="e">
        <f t="shared" si="101"/>
        <v>#DIV/0!</v>
      </c>
      <c r="V585" s="17" t="e">
        <f t="shared" si="93"/>
        <v>#DIV/0!</v>
      </c>
    </row>
    <row r="586" spans="13:22" x14ac:dyDescent="0.2">
      <c r="M586" s="15">
        <f t="shared" si="92"/>
        <v>0</v>
      </c>
      <c r="N586" s="17" t="e">
        <f t="shared" si="94"/>
        <v>#DIV/0!</v>
      </c>
      <c r="O586" s="17" t="e">
        <f t="shared" si="95"/>
        <v>#DIV/0!</v>
      </c>
      <c r="P586" s="17" t="e">
        <f t="shared" si="96"/>
        <v>#DIV/0!</v>
      </c>
      <c r="Q586" s="17" t="e">
        <f t="shared" si="97"/>
        <v>#DIV/0!</v>
      </c>
      <c r="R586" s="17" t="e">
        <f t="shared" si="98"/>
        <v>#DIV/0!</v>
      </c>
      <c r="S586" s="17" t="e">
        <f t="shared" si="99"/>
        <v>#DIV/0!</v>
      </c>
      <c r="T586" s="17" t="e">
        <f t="shared" si="100"/>
        <v>#DIV/0!</v>
      </c>
      <c r="U586" s="17" t="e">
        <f t="shared" si="101"/>
        <v>#DIV/0!</v>
      </c>
      <c r="V586" s="17" t="e">
        <f t="shared" si="93"/>
        <v>#DIV/0!</v>
      </c>
    </row>
    <row r="587" spans="13:22" x14ac:dyDescent="0.2">
      <c r="M587" s="15">
        <f t="shared" si="92"/>
        <v>0</v>
      </c>
      <c r="N587" s="17" t="e">
        <f t="shared" si="94"/>
        <v>#DIV/0!</v>
      </c>
      <c r="O587" s="17" t="e">
        <f t="shared" si="95"/>
        <v>#DIV/0!</v>
      </c>
      <c r="P587" s="17" t="e">
        <f t="shared" si="96"/>
        <v>#DIV/0!</v>
      </c>
      <c r="Q587" s="17" t="e">
        <f t="shared" si="97"/>
        <v>#DIV/0!</v>
      </c>
      <c r="R587" s="17" t="e">
        <f t="shared" si="98"/>
        <v>#DIV/0!</v>
      </c>
      <c r="S587" s="17" t="e">
        <f t="shared" si="99"/>
        <v>#DIV/0!</v>
      </c>
      <c r="T587" s="17" t="e">
        <f t="shared" si="100"/>
        <v>#DIV/0!</v>
      </c>
      <c r="U587" s="17" t="e">
        <f t="shared" si="101"/>
        <v>#DIV/0!</v>
      </c>
      <c r="V587" s="17" t="e">
        <f t="shared" si="93"/>
        <v>#DIV/0!</v>
      </c>
    </row>
    <row r="588" spans="13:22" x14ac:dyDescent="0.2">
      <c r="M588" s="15">
        <f t="shared" si="92"/>
        <v>0</v>
      </c>
      <c r="N588" s="17" t="e">
        <f t="shared" si="94"/>
        <v>#DIV/0!</v>
      </c>
      <c r="O588" s="17" t="e">
        <f t="shared" si="95"/>
        <v>#DIV/0!</v>
      </c>
      <c r="P588" s="17" t="e">
        <f t="shared" si="96"/>
        <v>#DIV/0!</v>
      </c>
      <c r="Q588" s="17" t="e">
        <f t="shared" si="97"/>
        <v>#DIV/0!</v>
      </c>
      <c r="R588" s="17" t="e">
        <f t="shared" si="98"/>
        <v>#DIV/0!</v>
      </c>
      <c r="S588" s="17" t="e">
        <f t="shared" si="99"/>
        <v>#DIV/0!</v>
      </c>
      <c r="T588" s="17" t="e">
        <f t="shared" si="100"/>
        <v>#DIV/0!</v>
      </c>
      <c r="U588" s="17" t="e">
        <f t="shared" si="101"/>
        <v>#DIV/0!</v>
      </c>
      <c r="V588" s="17" t="e">
        <f t="shared" si="93"/>
        <v>#DIV/0!</v>
      </c>
    </row>
    <row r="589" spans="13:22" x14ac:dyDescent="0.2">
      <c r="M589" s="15">
        <f t="shared" si="92"/>
        <v>0</v>
      </c>
      <c r="N589" s="17" t="e">
        <f t="shared" si="94"/>
        <v>#DIV/0!</v>
      </c>
      <c r="O589" s="17" t="e">
        <f t="shared" si="95"/>
        <v>#DIV/0!</v>
      </c>
      <c r="P589" s="17" t="e">
        <f t="shared" si="96"/>
        <v>#DIV/0!</v>
      </c>
      <c r="Q589" s="17" t="e">
        <f t="shared" si="97"/>
        <v>#DIV/0!</v>
      </c>
      <c r="R589" s="17" t="e">
        <f t="shared" si="98"/>
        <v>#DIV/0!</v>
      </c>
      <c r="S589" s="17" t="e">
        <f t="shared" si="99"/>
        <v>#DIV/0!</v>
      </c>
      <c r="T589" s="17" t="e">
        <f t="shared" si="100"/>
        <v>#DIV/0!</v>
      </c>
      <c r="U589" s="17" t="e">
        <f t="shared" si="101"/>
        <v>#DIV/0!</v>
      </c>
      <c r="V589" s="17" t="e">
        <f t="shared" si="93"/>
        <v>#DIV/0!</v>
      </c>
    </row>
    <row r="590" spans="13:22" x14ac:dyDescent="0.2">
      <c r="M590" s="15">
        <f t="shared" si="92"/>
        <v>0</v>
      </c>
      <c r="N590" s="17" t="e">
        <f t="shared" si="94"/>
        <v>#DIV/0!</v>
      </c>
      <c r="O590" s="17" t="e">
        <f t="shared" si="95"/>
        <v>#DIV/0!</v>
      </c>
      <c r="P590" s="17" t="e">
        <f t="shared" si="96"/>
        <v>#DIV/0!</v>
      </c>
      <c r="Q590" s="17" t="e">
        <f t="shared" si="97"/>
        <v>#DIV/0!</v>
      </c>
      <c r="R590" s="17" t="e">
        <f t="shared" si="98"/>
        <v>#DIV/0!</v>
      </c>
      <c r="S590" s="17" t="e">
        <f t="shared" si="99"/>
        <v>#DIV/0!</v>
      </c>
      <c r="T590" s="17" t="e">
        <f t="shared" si="100"/>
        <v>#DIV/0!</v>
      </c>
      <c r="U590" s="17" t="e">
        <f t="shared" si="101"/>
        <v>#DIV/0!</v>
      </c>
      <c r="V590" s="17" t="e">
        <f t="shared" si="93"/>
        <v>#DIV/0!</v>
      </c>
    </row>
    <row r="591" spans="13:22" x14ac:dyDescent="0.2">
      <c r="M591" s="15">
        <f t="shared" si="92"/>
        <v>0</v>
      </c>
      <c r="N591" s="17" t="e">
        <f t="shared" si="94"/>
        <v>#DIV/0!</v>
      </c>
      <c r="O591" s="17" t="e">
        <f t="shared" si="95"/>
        <v>#DIV/0!</v>
      </c>
      <c r="P591" s="17" t="e">
        <f t="shared" si="96"/>
        <v>#DIV/0!</v>
      </c>
      <c r="Q591" s="17" t="e">
        <f t="shared" si="97"/>
        <v>#DIV/0!</v>
      </c>
      <c r="R591" s="17" t="e">
        <f t="shared" si="98"/>
        <v>#DIV/0!</v>
      </c>
      <c r="S591" s="17" t="e">
        <f t="shared" si="99"/>
        <v>#DIV/0!</v>
      </c>
      <c r="T591" s="17" t="e">
        <f t="shared" si="100"/>
        <v>#DIV/0!</v>
      </c>
      <c r="U591" s="17" t="e">
        <f t="shared" si="101"/>
        <v>#DIV/0!</v>
      </c>
      <c r="V591" s="17" t="e">
        <f t="shared" si="93"/>
        <v>#DIV/0!</v>
      </c>
    </row>
    <row r="592" spans="13:22" x14ac:dyDescent="0.2">
      <c r="M592" s="15">
        <f t="shared" si="92"/>
        <v>0</v>
      </c>
      <c r="N592" s="17" t="e">
        <f t="shared" si="94"/>
        <v>#DIV/0!</v>
      </c>
      <c r="O592" s="17" t="e">
        <f t="shared" si="95"/>
        <v>#DIV/0!</v>
      </c>
      <c r="P592" s="17" t="e">
        <f t="shared" si="96"/>
        <v>#DIV/0!</v>
      </c>
      <c r="Q592" s="17" t="e">
        <f t="shared" si="97"/>
        <v>#DIV/0!</v>
      </c>
      <c r="R592" s="17" t="e">
        <f t="shared" si="98"/>
        <v>#DIV/0!</v>
      </c>
      <c r="S592" s="17" t="e">
        <f t="shared" si="99"/>
        <v>#DIV/0!</v>
      </c>
      <c r="T592" s="17" t="e">
        <f t="shared" si="100"/>
        <v>#DIV/0!</v>
      </c>
      <c r="U592" s="17" t="e">
        <f t="shared" si="101"/>
        <v>#DIV/0!</v>
      </c>
      <c r="V592" s="17" t="e">
        <f t="shared" si="93"/>
        <v>#DIV/0!</v>
      </c>
    </row>
    <row r="593" spans="13:22" x14ac:dyDescent="0.2">
      <c r="M593" s="15">
        <f t="shared" si="92"/>
        <v>0</v>
      </c>
      <c r="N593" s="17" t="e">
        <f t="shared" si="94"/>
        <v>#DIV/0!</v>
      </c>
      <c r="O593" s="17" t="e">
        <f t="shared" si="95"/>
        <v>#DIV/0!</v>
      </c>
      <c r="P593" s="17" t="e">
        <f t="shared" si="96"/>
        <v>#DIV/0!</v>
      </c>
      <c r="Q593" s="17" t="e">
        <f t="shared" si="97"/>
        <v>#DIV/0!</v>
      </c>
      <c r="R593" s="17" t="e">
        <f t="shared" si="98"/>
        <v>#DIV/0!</v>
      </c>
      <c r="S593" s="17" t="e">
        <f t="shared" si="99"/>
        <v>#DIV/0!</v>
      </c>
      <c r="T593" s="17" t="e">
        <f t="shared" si="100"/>
        <v>#DIV/0!</v>
      </c>
      <c r="U593" s="17" t="e">
        <f t="shared" si="101"/>
        <v>#DIV/0!</v>
      </c>
      <c r="V593" s="17" t="e">
        <f t="shared" si="93"/>
        <v>#DIV/0!</v>
      </c>
    </row>
    <row r="594" spans="13:22" x14ac:dyDescent="0.2">
      <c r="M594" s="15">
        <f t="shared" si="92"/>
        <v>0</v>
      </c>
      <c r="N594" s="17" t="e">
        <f t="shared" si="94"/>
        <v>#DIV/0!</v>
      </c>
      <c r="O594" s="17" t="e">
        <f t="shared" si="95"/>
        <v>#DIV/0!</v>
      </c>
      <c r="P594" s="17" t="e">
        <f t="shared" si="96"/>
        <v>#DIV/0!</v>
      </c>
      <c r="Q594" s="17" t="e">
        <f t="shared" si="97"/>
        <v>#DIV/0!</v>
      </c>
      <c r="R594" s="17" t="e">
        <f t="shared" si="98"/>
        <v>#DIV/0!</v>
      </c>
      <c r="S594" s="17" t="e">
        <f t="shared" si="99"/>
        <v>#DIV/0!</v>
      </c>
      <c r="T594" s="17" t="e">
        <f t="shared" si="100"/>
        <v>#DIV/0!</v>
      </c>
      <c r="U594" s="17" t="e">
        <f t="shared" si="101"/>
        <v>#DIV/0!</v>
      </c>
      <c r="V594" s="17" t="e">
        <f t="shared" si="93"/>
        <v>#DIV/0!</v>
      </c>
    </row>
    <row r="595" spans="13:22" x14ac:dyDescent="0.2">
      <c r="M595" s="15">
        <f t="shared" si="92"/>
        <v>0</v>
      </c>
      <c r="N595" s="17" t="e">
        <f t="shared" si="94"/>
        <v>#DIV/0!</v>
      </c>
      <c r="O595" s="17" t="e">
        <f t="shared" si="95"/>
        <v>#DIV/0!</v>
      </c>
      <c r="P595" s="17" t="e">
        <f t="shared" si="96"/>
        <v>#DIV/0!</v>
      </c>
      <c r="Q595" s="17" t="e">
        <f t="shared" si="97"/>
        <v>#DIV/0!</v>
      </c>
      <c r="R595" s="17" t="e">
        <f t="shared" si="98"/>
        <v>#DIV/0!</v>
      </c>
      <c r="S595" s="17" t="e">
        <f t="shared" si="99"/>
        <v>#DIV/0!</v>
      </c>
      <c r="T595" s="17" t="e">
        <f t="shared" si="100"/>
        <v>#DIV/0!</v>
      </c>
      <c r="U595" s="17" t="e">
        <f t="shared" si="101"/>
        <v>#DIV/0!</v>
      </c>
      <c r="V595" s="17" t="e">
        <f t="shared" si="93"/>
        <v>#DIV/0!</v>
      </c>
    </row>
    <row r="596" spans="13:22" x14ac:dyDescent="0.2">
      <c r="M596" s="15">
        <f t="shared" si="92"/>
        <v>0</v>
      </c>
      <c r="N596" s="17" t="e">
        <f t="shared" si="94"/>
        <v>#DIV/0!</v>
      </c>
      <c r="O596" s="17" t="e">
        <f t="shared" si="95"/>
        <v>#DIV/0!</v>
      </c>
      <c r="P596" s="17" t="e">
        <f t="shared" si="96"/>
        <v>#DIV/0!</v>
      </c>
      <c r="Q596" s="17" t="e">
        <f t="shared" si="97"/>
        <v>#DIV/0!</v>
      </c>
      <c r="R596" s="17" t="e">
        <f t="shared" si="98"/>
        <v>#DIV/0!</v>
      </c>
      <c r="S596" s="17" t="e">
        <f t="shared" si="99"/>
        <v>#DIV/0!</v>
      </c>
      <c r="T596" s="17" t="e">
        <f t="shared" si="100"/>
        <v>#DIV/0!</v>
      </c>
      <c r="U596" s="17" t="e">
        <f t="shared" si="101"/>
        <v>#DIV/0!</v>
      </c>
      <c r="V596" s="17" t="e">
        <f t="shared" si="93"/>
        <v>#DIV/0!</v>
      </c>
    </row>
    <row r="597" spans="13:22" x14ac:dyDescent="0.2">
      <c r="M597" s="15">
        <f t="shared" si="92"/>
        <v>0</v>
      </c>
      <c r="N597" s="17" t="e">
        <f t="shared" si="94"/>
        <v>#DIV/0!</v>
      </c>
      <c r="O597" s="17" t="e">
        <f t="shared" si="95"/>
        <v>#DIV/0!</v>
      </c>
      <c r="P597" s="17" t="e">
        <f t="shared" si="96"/>
        <v>#DIV/0!</v>
      </c>
      <c r="Q597" s="17" t="e">
        <f t="shared" si="97"/>
        <v>#DIV/0!</v>
      </c>
      <c r="R597" s="17" t="e">
        <f t="shared" si="98"/>
        <v>#DIV/0!</v>
      </c>
      <c r="S597" s="17" t="e">
        <f t="shared" si="99"/>
        <v>#DIV/0!</v>
      </c>
      <c r="T597" s="17" t="e">
        <f t="shared" si="100"/>
        <v>#DIV/0!</v>
      </c>
      <c r="U597" s="17" t="e">
        <f t="shared" si="101"/>
        <v>#DIV/0!</v>
      </c>
      <c r="V597" s="17" t="e">
        <f t="shared" si="93"/>
        <v>#DIV/0!</v>
      </c>
    </row>
    <row r="598" spans="13:22" x14ac:dyDescent="0.2">
      <c r="M598" s="15">
        <f t="shared" si="92"/>
        <v>0</v>
      </c>
      <c r="N598" s="17" t="e">
        <f t="shared" si="94"/>
        <v>#DIV/0!</v>
      </c>
      <c r="O598" s="17" t="e">
        <f t="shared" si="95"/>
        <v>#DIV/0!</v>
      </c>
      <c r="P598" s="17" t="e">
        <f t="shared" si="96"/>
        <v>#DIV/0!</v>
      </c>
      <c r="Q598" s="17" t="e">
        <f t="shared" si="97"/>
        <v>#DIV/0!</v>
      </c>
      <c r="R598" s="17" t="e">
        <f t="shared" si="98"/>
        <v>#DIV/0!</v>
      </c>
      <c r="S598" s="17" t="e">
        <f t="shared" si="99"/>
        <v>#DIV/0!</v>
      </c>
      <c r="T598" s="17" t="e">
        <f t="shared" si="100"/>
        <v>#DIV/0!</v>
      </c>
      <c r="U598" s="17" t="e">
        <f t="shared" si="101"/>
        <v>#DIV/0!</v>
      </c>
      <c r="V598" s="17" t="e">
        <f t="shared" si="93"/>
        <v>#DIV/0!</v>
      </c>
    </row>
    <row r="599" spans="13:22" x14ac:dyDescent="0.2">
      <c r="M599" s="15">
        <f t="shared" ref="M599:M611" si="102">SUM(E599:L599)</f>
        <v>0</v>
      </c>
      <c r="N599" s="17" t="e">
        <f t="shared" si="94"/>
        <v>#DIV/0!</v>
      </c>
      <c r="O599" s="17" t="e">
        <f t="shared" si="95"/>
        <v>#DIV/0!</v>
      </c>
      <c r="P599" s="17" t="e">
        <f t="shared" si="96"/>
        <v>#DIV/0!</v>
      </c>
      <c r="Q599" s="17" t="e">
        <f t="shared" si="97"/>
        <v>#DIV/0!</v>
      </c>
      <c r="R599" s="17" t="e">
        <f t="shared" si="98"/>
        <v>#DIV/0!</v>
      </c>
      <c r="S599" s="17" t="e">
        <f t="shared" si="99"/>
        <v>#DIV/0!</v>
      </c>
      <c r="T599" s="17" t="e">
        <f t="shared" si="100"/>
        <v>#DIV/0!</v>
      </c>
      <c r="U599" s="17" t="e">
        <f t="shared" si="101"/>
        <v>#DIV/0!</v>
      </c>
      <c r="V599" s="17" t="e">
        <f t="shared" ref="V599:V611" si="103">SUM(N599:U599)</f>
        <v>#DIV/0!</v>
      </c>
    </row>
    <row r="600" spans="13:22" x14ac:dyDescent="0.2">
      <c r="M600" s="15">
        <f t="shared" si="102"/>
        <v>0</v>
      </c>
      <c r="N600" s="17" t="e">
        <f t="shared" si="94"/>
        <v>#DIV/0!</v>
      </c>
      <c r="O600" s="17" t="e">
        <f t="shared" si="95"/>
        <v>#DIV/0!</v>
      </c>
      <c r="P600" s="17" t="e">
        <f t="shared" si="96"/>
        <v>#DIV/0!</v>
      </c>
      <c r="Q600" s="17" t="e">
        <f t="shared" si="97"/>
        <v>#DIV/0!</v>
      </c>
      <c r="R600" s="17" t="e">
        <f t="shared" si="98"/>
        <v>#DIV/0!</v>
      </c>
      <c r="S600" s="17" t="e">
        <f t="shared" si="99"/>
        <v>#DIV/0!</v>
      </c>
      <c r="T600" s="17" t="e">
        <f t="shared" si="100"/>
        <v>#DIV/0!</v>
      </c>
      <c r="U600" s="17" t="e">
        <f t="shared" si="101"/>
        <v>#DIV/0!</v>
      </c>
      <c r="V600" s="17" t="e">
        <f t="shared" si="103"/>
        <v>#DIV/0!</v>
      </c>
    </row>
    <row r="601" spans="13:22" x14ac:dyDescent="0.2">
      <c r="M601" s="15">
        <f t="shared" si="102"/>
        <v>0</v>
      </c>
      <c r="N601" s="17" t="e">
        <f t="shared" si="94"/>
        <v>#DIV/0!</v>
      </c>
      <c r="O601" s="17" t="e">
        <f t="shared" si="95"/>
        <v>#DIV/0!</v>
      </c>
      <c r="P601" s="17" t="e">
        <f t="shared" si="96"/>
        <v>#DIV/0!</v>
      </c>
      <c r="Q601" s="17" t="e">
        <f t="shared" si="97"/>
        <v>#DIV/0!</v>
      </c>
      <c r="R601" s="17" t="e">
        <f t="shared" si="98"/>
        <v>#DIV/0!</v>
      </c>
      <c r="S601" s="17" t="e">
        <f t="shared" si="99"/>
        <v>#DIV/0!</v>
      </c>
      <c r="T601" s="17" t="e">
        <f t="shared" si="100"/>
        <v>#DIV/0!</v>
      </c>
      <c r="U601" s="17" t="e">
        <f t="shared" si="101"/>
        <v>#DIV/0!</v>
      </c>
      <c r="V601" s="17" t="e">
        <f t="shared" si="103"/>
        <v>#DIV/0!</v>
      </c>
    </row>
    <row r="602" spans="13:22" x14ac:dyDescent="0.2">
      <c r="M602" s="15">
        <f t="shared" si="102"/>
        <v>0</v>
      </c>
      <c r="N602" s="17" t="e">
        <f t="shared" si="94"/>
        <v>#DIV/0!</v>
      </c>
      <c r="O602" s="17" t="e">
        <f t="shared" si="95"/>
        <v>#DIV/0!</v>
      </c>
      <c r="P602" s="17" t="e">
        <f t="shared" si="96"/>
        <v>#DIV/0!</v>
      </c>
      <c r="Q602" s="17" t="e">
        <f t="shared" si="97"/>
        <v>#DIV/0!</v>
      </c>
      <c r="R602" s="17" t="e">
        <f t="shared" si="98"/>
        <v>#DIV/0!</v>
      </c>
      <c r="S602" s="17" t="e">
        <f t="shared" si="99"/>
        <v>#DIV/0!</v>
      </c>
      <c r="T602" s="17" t="e">
        <f t="shared" si="100"/>
        <v>#DIV/0!</v>
      </c>
      <c r="U602" s="17" t="e">
        <f t="shared" si="101"/>
        <v>#DIV/0!</v>
      </c>
      <c r="V602" s="17" t="e">
        <f t="shared" si="103"/>
        <v>#DIV/0!</v>
      </c>
    </row>
    <row r="603" spans="13:22" x14ac:dyDescent="0.2">
      <c r="M603" s="15">
        <f t="shared" si="102"/>
        <v>0</v>
      </c>
      <c r="N603" s="17" t="e">
        <f t="shared" si="94"/>
        <v>#DIV/0!</v>
      </c>
      <c r="O603" s="17" t="e">
        <f t="shared" si="95"/>
        <v>#DIV/0!</v>
      </c>
      <c r="P603" s="17" t="e">
        <f t="shared" si="96"/>
        <v>#DIV/0!</v>
      </c>
      <c r="Q603" s="17" t="e">
        <f t="shared" si="97"/>
        <v>#DIV/0!</v>
      </c>
      <c r="R603" s="17" t="e">
        <f t="shared" si="98"/>
        <v>#DIV/0!</v>
      </c>
      <c r="S603" s="17" t="e">
        <f t="shared" si="99"/>
        <v>#DIV/0!</v>
      </c>
      <c r="T603" s="17" t="e">
        <f t="shared" si="100"/>
        <v>#DIV/0!</v>
      </c>
      <c r="U603" s="17" t="e">
        <f t="shared" si="101"/>
        <v>#DIV/0!</v>
      </c>
      <c r="V603" s="17" t="e">
        <f t="shared" si="103"/>
        <v>#DIV/0!</v>
      </c>
    </row>
    <row r="604" spans="13:22" x14ac:dyDescent="0.2">
      <c r="M604" s="15">
        <f t="shared" si="102"/>
        <v>0</v>
      </c>
      <c r="N604" s="17" t="e">
        <f t="shared" si="94"/>
        <v>#DIV/0!</v>
      </c>
      <c r="O604" s="17" t="e">
        <f t="shared" si="95"/>
        <v>#DIV/0!</v>
      </c>
      <c r="P604" s="17" t="e">
        <f t="shared" si="96"/>
        <v>#DIV/0!</v>
      </c>
      <c r="Q604" s="17" t="e">
        <f t="shared" si="97"/>
        <v>#DIV/0!</v>
      </c>
      <c r="R604" s="17" t="e">
        <f t="shared" si="98"/>
        <v>#DIV/0!</v>
      </c>
      <c r="S604" s="17" t="e">
        <f t="shared" si="99"/>
        <v>#DIV/0!</v>
      </c>
      <c r="T604" s="17" t="e">
        <f t="shared" si="100"/>
        <v>#DIV/0!</v>
      </c>
      <c r="U604" s="17" t="e">
        <f t="shared" si="101"/>
        <v>#DIV/0!</v>
      </c>
      <c r="V604" s="17" t="e">
        <f t="shared" si="103"/>
        <v>#DIV/0!</v>
      </c>
    </row>
    <row r="605" spans="13:22" x14ac:dyDescent="0.2">
      <c r="M605" s="15">
        <f t="shared" si="102"/>
        <v>0</v>
      </c>
      <c r="N605" s="17" t="e">
        <f t="shared" si="94"/>
        <v>#DIV/0!</v>
      </c>
      <c r="O605" s="17" t="e">
        <f t="shared" si="95"/>
        <v>#DIV/0!</v>
      </c>
      <c r="P605" s="17" t="e">
        <f t="shared" si="96"/>
        <v>#DIV/0!</v>
      </c>
      <c r="Q605" s="17" t="e">
        <f t="shared" si="97"/>
        <v>#DIV/0!</v>
      </c>
      <c r="R605" s="17" t="e">
        <f t="shared" si="98"/>
        <v>#DIV/0!</v>
      </c>
      <c r="S605" s="17" t="e">
        <f t="shared" si="99"/>
        <v>#DIV/0!</v>
      </c>
      <c r="T605" s="17" t="e">
        <f t="shared" si="100"/>
        <v>#DIV/0!</v>
      </c>
      <c r="U605" s="17" t="e">
        <f t="shared" si="101"/>
        <v>#DIV/0!</v>
      </c>
      <c r="V605" s="17" t="e">
        <f t="shared" si="103"/>
        <v>#DIV/0!</v>
      </c>
    </row>
    <row r="606" spans="13:22" x14ac:dyDescent="0.2">
      <c r="M606" s="15">
        <f t="shared" si="102"/>
        <v>0</v>
      </c>
      <c r="N606" s="17" t="e">
        <f t="shared" si="94"/>
        <v>#DIV/0!</v>
      </c>
      <c r="O606" s="17" t="e">
        <f t="shared" si="95"/>
        <v>#DIV/0!</v>
      </c>
      <c r="P606" s="17" t="e">
        <f t="shared" si="96"/>
        <v>#DIV/0!</v>
      </c>
      <c r="Q606" s="17" t="e">
        <f t="shared" si="97"/>
        <v>#DIV/0!</v>
      </c>
      <c r="R606" s="17" t="e">
        <f t="shared" si="98"/>
        <v>#DIV/0!</v>
      </c>
      <c r="S606" s="17" t="e">
        <f t="shared" si="99"/>
        <v>#DIV/0!</v>
      </c>
      <c r="T606" s="17" t="e">
        <f t="shared" si="100"/>
        <v>#DIV/0!</v>
      </c>
      <c r="U606" s="17" t="e">
        <f t="shared" si="101"/>
        <v>#DIV/0!</v>
      </c>
      <c r="V606" s="17" t="e">
        <f t="shared" si="103"/>
        <v>#DIV/0!</v>
      </c>
    </row>
    <row r="607" spans="13:22" x14ac:dyDescent="0.2">
      <c r="M607" s="15">
        <f t="shared" si="102"/>
        <v>0</v>
      </c>
      <c r="N607" s="17" t="e">
        <f t="shared" si="94"/>
        <v>#DIV/0!</v>
      </c>
      <c r="O607" s="17" t="e">
        <f t="shared" si="95"/>
        <v>#DIV/0!</v>
      </c>
      <c r="P607" s="17" t="e">
        <f t="shared" si="96"/>
        <v>#DIV/0!</v>
      </c>
      <c r="Q607" s="17" t="e">
        <f t="shared" si="97"/>
        <v>#DIV/0!</v>
      </c>
      <c r="R607" s="17" t="e">
        <f t="shared" si="98"/>
        <v>#DIV/0!</v>
      </c>
      <c r="S607" s="17" t="e">
        <f t="shared" si="99"/>
        <v>#DIV/0!</v>
      </c>
      <c r="T607" s="17" t="e">
        <f t="shared" si="100"/>
        <v>#DIV/0!</v>
      </c>
      <c r="U607" s="17" t="e">
        <f t="shared" si="101"/>
        <v>#DIV/0!</v>
      </c>
      <c r="V607" s="17" t="e">
        <f t="shared" si="103"/>
        <v>#DIV/0!</v>
      </c>
    </row>
    <row r="608" spans="13:22" x14ac:dyDescent="0.2">
      <c r="M608" s="15">
        <f t="shared" si="102"/>
        <v>0</v>
      </c>
      <c r="N608" s="17" t="e">
        <f t="shared" si="94"/>
        <v>#DIV/0!</v>
      </c>
      <c r="O608" s="17" t="e">
        <f t="shared" si="95"/>
        <v>#DIV/0!</v>
      </c>
      <c r="P608" s="17" t="e">
        <f t="shared" si="96"/>
        <v>#DIV/0!</v>
      </c>
      <c r="Q608" s="17" t="e">
        <f t="shared" si="97"/>
        <v>#DIV/0!</v>
      </c>
      <c r="R608" s="17" t="e">
        <f t="shared" si="98"/>
        <v>#DIV/0!</v>
      </c>
      <c r="S608" s="17" t="e">
        <f t="shared" si="99"/>
        <v>#DIV/0!</v>
      </c>
      <c r="T608" s="17" t="e">
        <f t="shared" si="100"/>
        <v>#DIV/0!</v>
      </c>
      <c r="U608" s="17" t="e">
        <f t="shared" si="101"/>
        <v>#DIV/0!</v>
      </c>
      <c r="V608" s="17" t="e">
        <f t="shared" si="103"/>
        <v>#DIV/0!</v>
      </c>
    </row>
    <row r="609" spans="13:22" x14ac:dyDescent="0.2">
      <c r="M609" s="15">
        <f t="shared" si="102"/>
        <v>0</v>
      </c>
      <c r="N609" s="17" t="e">
        <f t="shared" si="94"/>
        <v>#DIV/0!</v>
      </c>
      <c r="O609" s="17" t="e">
        <f t="shared" si="95"/>
        <v>#DIV/0!</v>
      </c>
      <c r="P609" s="17" t="e">
        <f t="shared" si="96"/>
        <v>#DIV/0!</v>
      </c>
      <c r="Q609" s="17" t="e">
        <f t="shared" si="97"/>
        <v>#DIV/0!</v>
      </c>
      <c r="R609" s="17" t="e">
        <f t="shared" si="98"/>
        <v>#DIV/0!</v>
      </c>
      <c r="S609" s="17" t="e">
        <f t="shared" si="99"/>
        <v>#DIV/0!</v>
      </c>
      <c r="T609" s="17" t="e">
        <f t="shared" si="100"/>
        <v>#DIV/0!</v>
      </c>
      <c r="U609" s="17" t="e">
        <f t="shared" si="101"/>
        <v>#DIV/0!</v>
      </c>
      <c r="V609" s="17" t="e">
        <f t="shared" si="103"/>
        <v>#DIV/0!</v>
      </c>
    </row>
    <row r="610" spans="13:22" x14ac:dyDescent="0.2">
      <c r="M610" s="15">
        <f t="shared" si="102"/>
        <v>0</v>
      </c>
      <c r="N610" s="17" t="e">
        <f t="shared" si="94"/>
        <v>#DIV/0!</v>
      </c>
      <c r="O610" s="17" t="e">
        <f t="shared" si="95"/>
        <v>#DIV/0!</v>
      </c>
      <c r="P610" s="17" t="e">
        <f t="shared" si="96"/>
        <v>#DIV/0!</v>
      </c>
      <c r="Q610" s="17" t="e">
        <f t="shared" si="97"/>
        <v>#DIV/0!</v>
      </c>
      <c r="R610" s="17" t="e">
        <f t="shared" si="98"/>
        <v>#DIV/0!</v>
      </c>
      <c r="S610" s="17" t="e">
        <f t="shared" si="99"/>
        <v>#DIV/0!</v>
      </c>
      <c r="T610" s="17" t="e">
        <f t="shared" si="100"/>
        <v>#DIV/0!</v>
      </c>
      <c r="U610" s="17" t="e">
        <f t="shared" si="101"/>
        <v>#DIV/0!</v>
      </c>
      <c r="V610" s="17" t="e">
        <f t="shared" si="103"/>
        <v>#DIV/0!</v>
      </c>
    </row>
    <row r="611" spans="13:22" x14ac:dyDescent="0.2">
      <c r="M611" s="15">
        <f t="shared" si="102"/>
        <v>0</v>
      </c>
      <c r="N611" s="17" t="e">
        <f t="shared" si="94"/>
        <v>#DIV/0!</v>
      </c>
      <c r="O611" s="17" t="e">
        <f t="shared" si="95"/>
        <v>#DIV/0!</v>
      </c>
      <c r="P611" s="17" t="e">
        <f t="shared" si="96"/>
        <v>#DIV/0!</v>
      </c>
      <c r="Q611" s="17" t="e">
        <f t="shared" si="97"/>
        <v>#DIV/0!</v>
      </c>
      <c r="R611" s="17" t="e">
        <f t="shared" si="98"/>
        <v>#DIV/0!</v>
      </c>
      <c r="S611" s="17" t="e">
        <f t="shared" si="99"/>
        <v>#DIV/0!</v>
      </c>
      <c r="T611" s="17" t="e">
        <f t="shared" si="100"/>
        <v>#DIV/0!</v>
      </c>
      <c r="U611" s="17" t="e">
        <f t="shared" si="101"/>
        <v>#DIV/0!</v>
      </c>
      <c r="V611" s="17" t="e">
        <f t="shared" si="103"/>
        <v>#DIV/0!</v>
      </c>
    </row>
    <row r="612" spans="13:22" x14ac:dyDescent="0.2">
      <c r="M612" s="14"/>
    </row>
    <row r="613" spans="13:22" x14ac:dyDescent="0.2">
      <c r="M613" s="14"/>
    </row>
    <row r="614" spans="13:22" x14ac:dyDescent="0.2">
      <c r="M614" s="14"/>
    </row>
    <row r="615" spans="13:22" x14ac:dyDescent="0.2">
      <c r="M615" s="14"/>
    </row>
    <row r="616" spans="13:22" x14ac:dyDescent="0.2">
      <c r="M616" s="14"/>
    </row>
    <row r="617" spans="13:22" x14ac:dyDescent="0.2">
      <c r="M617" s="14"/>
    </row>
    <row r="618" spans="13:22" x14ac:dyDescent="0.2">
      <c r="M618" s="14"/>
    </row>
    <row r="619" spans="13:22" x14ac:dyDescent="0.2">
      <c r="M619" s="14"/>
    </row>
    <row r="620" spans="13:22" x14ac:dyDescent="0.2">
      <c r="M620" s="14"/>
    </row>
    <row r="621" spans="13:22" x14ac:dyDescent="0.2">
      <c r="M621" s="14"/>
    </row>
    <row r="622" spans="13:22" x14ac:dyDescent="0.2">
      <c r="M622" s="14"/>
    </row>
    <row r="623" spans="13:22" x14ac:dyDescent="0.2">
      <c r="M623" s="14"/>
    </row>
    <row r="624" spans="13:22" x14ac:dyDescent="0.2">
      <c r="M624" s="14"/>
    </row>
    <row r="625" spans="13:13" x14ac:dyDescent="0.2">
      <c r="M625" s="14"/>
    </row>
    <row r="626" spans="13:13" x14ac:dyDescent="0.2">
      <c r="M626" s="14"/>
    </row>
    <row r="627" spans="13:13" x14ac:dyDescent="0.2">
      <c r="M627" s="14"/>
    </row>
    <row r="628" spans="13:13" x14ac:dyDescent="0.2">
      <c r="M628" s="14"/>
    </row>
    <row r="629" spans="13:13" x14ac:dyDescent="0.2">
      <c r="M629" s="14"/>
    </row>
    <row r="630" spans="13:13" x14ac:dyDescent="0.2">
      <c r="M630" s="14"/>
    </row>
    <row r="631" spans="13:13" x14ac:dyDescent="0.2">
      <c r="M631" s="14"/>
    </row>
    <row r="632" spans="13:13" x14ac:dyDescent="0.2">
      <c r="M632" s="14"/>
    </row>
    <row r="633" spans="13:13" x14ac:dyDescent="0.2">
      <c r="M633" s="14"/>
    </row>
    <row r="634" spans="13:13" x14ac:dyDescent="0.2">
      <c r="M634" s="14"/>
    </row>
    <row r="635" spans="13:13" x14ac:dyDescent="0.2">
      <c r="M635" s="14"/>
    </row>
    <row r="636" spans="13:13" x14ac:dyDescent="0.2">
      <c r="M636" s="14"/>
    </row>
    <row r="637" spans="13:13" x14ac:dyDescent="0.2">
      <c r="M637" s="14"/>
    </row>
    <row r="638" spans="13:13" x14ac:dyDescent="0.2">
      <c r="M638" s="14"/>
    </row>
    <row r="639" spans="13:13" x14ac:dyDescent="0.2">
      <c r="M639" s="14"/>
    </row>
    <row r="640" spans="13:13" x14ac:dyDescent="0.2">
      <c r="M640" s="14"/>
    </row>
    <row r="641" spans="13:13" x14ac:dyDescent="0.2">
      <c r="M641" s="14"/>
    </row>
    <row r="642" spans="13:13" x14ac:dyDescent="0.2">
      <c r="M642" s="14"/>
    </row>
    <row r="643" spans="13:13" x14ac:dyDescent="0.2">
      <c r="M643" s="14"/>
    </row>
    <row r="644" spans="13:13" x14ac:dyDescent="0.2">
      <c r="M644" s="14"/>
    </row>
    <row r="645" spans="13:13" x14ac:dyDescent="0.2">
      <c r="M645" s="14"/>
    </row>
    <row r="646" spans="13:13" x14ac:dyDescent="0.2">
      <c r="M646" s="14"/>
    </row>
    <row r="647" spans="13:13" x14ac:dyDescent="0.2">
      <c r="M647" s="14"/>
    </row>
    <row r="648" spans="13:13" x14ac:dyDescent="0.2">
      <c r="M648" s="14"/>
    </row>
    <row r="649" spans="13:13" x14ac:dyDescent="0.2">
      <c r="M649" s="14"/>
    </row>
    <row r="650" spans="13:13" x14ac:dyDescent="0.2">
      <c r="M650" s="14"/>
    </row>
    <row r="651" spans="13:13" x14ac:dyDescent="0.2">
      <c r="M651" s="14"/>
    </row>
    <row r="652" spans="13:13" x14ac:dyDescent="0.2">
      <c r="M652" s="14"/>
    </row>
    <row r="653" spans="13:13" x14ac:dyDescent="0.2">
      <c r="M653" s="14"/>
    </row>
    <row r="654" spans="13:13" x14ac:dyDescent="0.2">
      <c r="M654" s="14"/>
    </row>
    <row r="655" spans="13:13" x14ac:dyDescent="0.2">
      <c r="M655" s="14"/>
    </row>
    <row r="656" spans="13:13" x14ac:dyDescent="0.2">
      <c r="M656" s="14"/>
    </row>
    <row r="657" spans="13:13" x14ac:dyDescent="0.2">
      <c r="M657" s="14"/>
    </row>
    <row r="658" spans="13:13" x14ac:dyDescent="0.2">
      <c r="M658" s="14"/>
    </row>
    <row r="659" spans="13:13" x14ac:dyDescent="0.2">
      <c r="M659" s="14"/>
    </row>
    <row r="660" spans="13:13" x14ac:dyDescent="0.2">
      <c r="M660" s="14"/>
    </row>
    <row r="661" spans="13:13" x14ac:dyDescent="0.2">
      <c r="M661" s="14"/>
    </row>
    <row r="662" spans="13:13" x14ac:dyDescent="0.2">
      <c r="M662" s="14"/>
    </row>
    <row r="663" spans="13:13" x14ac:dyDescent="0.2">
      <c r="M663" s="14"/>
    </row>
    <row r="664" spans="13:13" x14ac:dyDescent="0.2">
      <c r="M664" s="14"/>
    </row>
    <row r="665" spans="13:13" x14ac:dyDescent="0.2">
      <c r="M665" s="14"/>
    </row>
    <row r="666" spans="13:13" x14ac:dyDescent="0.2">
      <c r="M666" s="14"/>
    </row>
    <row r="667" spans="13:13" x14ac:dyDescent="0.2">
      <c r="M667" s="14"/>
    </row>
    <row r="668" spans="13:13" x14ac:dyDescent="0.2">
      <c r="M668" s="14"/>
    </row>
    <row r="669" spans="13:13" x14ac:dyDescent="0.2">
      <c r="M669" s="14"/>
    </row>
    <row r="670" spans="13:13" x14ac:dyDescent="0.2">
      <c r="M670" s="14"/>
    </row>
    <row r="671" spans="13:13" x14ac:dyDescent="0.2">
      <c r="M671" s="14"/>
    </row>
    <row r="672" spans="13:13" x14ac:dyDescent="0.2">
      <c r="M672" s="14"/>
    </row>
    <row r="673" spans="13:13" x14ac:dyDescent="0.2">
      <c r="M673" s="14"/>
    </row>
    <row r="674" spans="13:13" x14ac:dyDescent="0.2">
      <c r="M674" s="14"/>
    </row>
    <row r="675" spans="13:13" x14ac:dyDescent="0.2">
      <c r="M675" s="14"/>
    </row>
    <row r="676" spans="13:13" x14ac:dyDescent="0.2">
      <c r="M676" s="14"/>
    </row>
    <row r="677" spans="13:13" x14ac:dyDescent="0.2">
      <c r="M677" s="14"/>
    </row>
    <row r="678" spans="13:13" x14ac:dyDescent="0.2">
      <c r="M678" s="14"/>
    </row>
    <row r="679" spans="13:13" x14ac:dyDescent="0.2">
      <c r="M679" s="14"/>
    </row>
    <row r="680" spans="13:13" x14ac:dyDescent="0.2">
      <c r="M680" s="14"/>
    </row>
    <row r="681" spans="13:13" x14ac:dyDescent="0.2">
      <c r="M681" s="14"/>
    </row>
    <row r="682" spans="13:13" x14ac:dyDescent="0.2">
      <c r="M682" s="14"/>
    </row>
    <row r="683" spans="13:13" x14ac:dyDescent="0.2">
      <c r="M683" s="14"/>
    </row>
    <row r="684" spans="13:13" x14ac:dyDescent="0.2">
      <c r="M684" s="14"/>
    </row>
    <row r="685" spans="13:13" x14ac:dyDescent="0.2">
      <c r="M685" s="14"/>
    </row>
    <row r="686" spans="13:13" x14ac:dyDescent="0.2">
      <c r="M686" s="14"/>
    </row>
    <row r="687" spans="13:13" x14ac:dyDescent="0.2">
      <c r="M687" s="14"/>
    </row>
    <row r="688" spans="13:13" x14ac:dyDescent="0.2">
      <c r="M688" s="14"/>
    </row>
    <row r="689" spans="13:13" x14ac:dyDescent="0.2">
      <c r="M689" s="14"/>
    </row>
    <row r="690" spans="13:13" x14ac:dyDescent="0.2">
      <c r="M690" s="14"/>
    </row>
    <row r="691" spans="13:13" x14ac:dyDescent="0.2">
      <c r="M691" s="14"/>
    </row>
    <row r="692" spans="13:13" x14ac:dyDescent="0.2">
      <c r="M692" s="14"/>
    </row>
    <row r="693" spans="13:13" x14ac:dyDescent="0.2">
      <c r="M693" s="14"/>
    </row>
    <row r="694" spans="13:13" x14ac:dyDescent="0.2">
      <c r="M694" s="14"/>
    </row>
    <row r="695" spans="13:13" x14ac:dyDescent="0.2">
      <c r="M695" s="14"/>
    </row>
    <row r="696" spans="13:13" x14ac:dyDescent="0.2">
      <c r="M696" s="14"/>
    </row>
    <row r="697" spans="13:13" x14ac:dyDescent="0.2">
      <c r="M697" s="14"/>
    </row>
    <row r="698" spans="13:13" x14ac:dyDescent="0.2">
      <c r="M698" s="14"/>
    </row>
    <row r="699" spans="13:13" x14ac:dyDescent="0.2">
      <c r="M699" s="14"/>
    </row>
    <row r="700" spans="13:13" x14ac:dyDescent="0.2">
      <c r="M700" s="14"/>
    </row>
    <row r="701" spans="13:13" x14ac:dyDescent="0.2">
      <c r="M701" s="14"/>
    </row>
    <row r="702" spans="13:13" x14ac:dyDescent="0.2">
      <c r="M702" s="14"/>
    </row>
    <row r="703" spans="13:13" x14ac:dyDescent="0.2">
      <c r="M703" s="14"/>
    </row>
    <row r="704" spans="13:13" x14ac:dyDescent="0.2">
      <c r="M704" s="14"/>
    </row>
    <row r="705" spans="13:13" x14ac:dyDescent="0.2">
      <c r="M705" s="14"/>
    </row>
    <row r="706" spans="13:13" x14ac:dyDescent="0.2">
      <c r="M706" s="14"/>
    </row>
    <row r="707" spans="13:13" x14ac:dyDescent="0.2">
      <c r="M707" s="14"/>
    </row>
    <row r="708" spans="13:13" x14ac:dyDescent="0.2">
      <c r="M708" s="14"/>
    </row>
    <row r="709" spans="13:13" x14ac:dyDescent="0.2">
      <c r="M709" s="14"/>
    </row>
    <row r="710" spans="13:13" x14ac:dyDescent="0.2">
      <c r="M710" s="14"/>
    </row>
    <row r="711" spans="13:13" x14ac:dyDescent="0.2">
      <c r="M711" s="14"/>
    </row>
    <row r="712" spans="13:13" x14ac:dyDescent="0.2">
      <c r="M712" s="14"/>
    </row>
    <row r="713" spans="13:13" x14ac:dyDescent="0.2">
      <c r="M713" s="14"/>
    </row>
    <row r="714" spans="13:13" x14ac:dyDescent="0.2">
      <c r="M714" s="14"/>
    </row>
    <row r="715" spans="13:13" x14ac:dyDescent="0.2">
      <c r="M715" s="14"/>
    </row>
    <row r="716" spans="13:13" x14ac:dyDescent="0.2">
      <c r="M716" s="14"/>
    </row>
    <row r="717" spans="13:13" x14ac:dyDescent="0.2">
      <c r="M717" s="14"/>
    </row>
    <row r="718" spans="13:13" x14ac:dyDescent="0.2">
      <c r="M718" s="14"/>
    </row>
    <row r="719" spans="13:13" x14ac:dyDescent="0.2">
      <c r="M719" s="14"/>
    </row>
    <row r="720" spans="13:13" x14ac:dyDescent="0.2">
      <c r="M720" s="14"/>
    </row>
    <row r="721" spans="13:13" x14ac:dyDescent="0.2">
      <c r="M721" s="14"/>
    </row>
    <row r="722" spans="13:13" x14ac:dyDescent="0.2">
      <c r="M722" s="14"/>
    </row>
    <row r="723" spans="13:13" x14ac:dyDescent="0.2">
      <c r="M723" s="14"/>
    </row>
    <row r="724" spans="13:13" x14ac:dyDescent="0.2">
      <c r="M724" s="14"/>
    </row>
    <row r="725" spans="13:13" x14ac:dyDescent="0.2">
      <c r="M725" s="14"/>
    </row>
    <row r="726" spans="13:13" x14ac:dyDescent="0.2">
      <c r="M726" s="14"/>
    </row>
    <row r="727" spans="13:13" x14ac:dyDescent="0.2">
      <c r="M727" s="14"/>
    </row>
    <row r="728" spans="13:13" x14ac:dyDescent="0.2">
      <c r="M728" s="14"/>
    </row>
    <row r="729" spans="13:13" x14ac:dyDescent="0.2">
      <c r="M729" s="14"/>
    </row>
    <row r="730" spans="13:13" x14ac:dyDescent="0.2">
      <c r="M730" s="14"/>
    </row>
    <row r="731" spans="13:13" x14ac:dyDescent="0.2">
      <c r="M731" s="14"/>
    </row>
    <row r="732" spans="13:13" x14ac:dyDescent="0.2">
      <c r="M732" s="14"/>
    </row>
    <row r="733" spans="13:13" x14ac:dyDescent="0.2">
      <c r="M733" s="14"/>
    </row>
    <row r="734" spans="13:13" x14ac:dyDescent="0.2">
      <c r="M734" s="14"/>
    </row>
    <row r="735" spans="13:13" x14ac:dyDescent="0.2">
      <c r="M735" s="14"/>
    </row>
    <row r="736" spans="13:13" x14ac:dyDescent="0.2">
      <c r="M736" s="14"/>
    </row>
    <row r="737" spans="13:13" x14ac:dyDescent="0.2">
      <c r="M737" s="14"/>
    </row>
    <row r="738" spans="13:13" x14ac:dyDescent="0.2">
      <c r="M738" s="14"/>
    </row>
    <row r="739" spans="13:13" x14ac:dyDescent="0.2">
      <c r="M739" s="14"/>
    </row>
    <row r="740" spans="13:13" x14ac:dyDescent="0.2">
      <c r="M740" s="14"/>
    </row>
    <row r="741" spans="13:13" x14ac:dyDescent="0.2">
      <c r="M741" s="14"/>
    </row>
    <row r="742" spans="13:13" x14ac:dyDescent="0.2">
      <c r="M742" s="14"/>
    </row>
    <row r="743" spans="13:13" x14ac:dyDescent="0.2">
      <c r="M743" s="14"/>
    </row>
    <row r="744" spans="13:13" x14ac:dyDescent="0.2">
      <c r="M744" s="14"/>
    </row>
    <row r="745" spans="13:13" x14ac:dyDescent="0.2">
      <c r="M745" s="14"/>
    </row>
    <row r="746" spans="13:13" x14ac:dyDescent="0.2">
      <c r="M746" s="14"/>
    </row>
    <row r="747" spans="13:13" x14ac:dyDescent="0.2">
      <c r="M747" s="14"/>
    </row>
    <row r="748" spans="13:13" x14ac:dyDescent="0.2">
      <c r="M748" s="14"/>
    </row>
    <row r="749" spans="13:13" x14ac:dyDescent="0.2">
      <c r="M749" s="14"/>
    </row>
    <row r="750" spans="13:13" x14ac:dyDescent="0.2">
      <c r="M750" s="14"/>
    </row>
    <row r="751" spans="13:13" x14ac:dyDescent="0.2">
      <c r="M751" s="14"/>
    </row>
    <row r="752" spans="13:13" x14ac:dyDescent="0.2">
      <c r="M752" s="14"/>
    </row>
    <row r="753" spans="13:13" x14ac:dyDescent="0.2">
      <c r="M753" s="14"/>
    </row>
    <row r="754" spans="13:13" x14ac:dyDescent="0.2">
      <c r="M754" s="14"/>
    </row>
    <row r="755" spans="13:13" x14ac:dyDescent="0.2">
      <c r="M755" s="14"/>
    </row>
    <row r="756" spans="13:13" x14ac:dyDescent="0.2">
      <c r="M756" s="14"/>
    </row>
    <row r="757" spans="13:13" x14ac:dyDescent="0.2">
      <c r="M757" s="14"/>
    </row>
    <row r="758" spans="13:13" x14ac:dyDescent="0.2">
      <c r="M758" s="14"/>
    </row>
    <row r="759" spans="13:13" x14ac:dyDescent="0.2">
      <c r="M759" s="14"/>
    </row>
    <row r="760" spans="13:13" x14ac:dyDescent="0.2">
      <c r="M760" s="14"/>
    </row>
    <row r="761" spans="13:13" x14ac:dyDescent="0.2">
      <c r="M761" s="14"/>
    </row>
    <row r="762" spans="13:13" x14ac:dyDescent="0.2">
      <c r="M762" s="14"/>
    </row>
    <row r="763" spans="13:13" x14ac:dyDescent="0.2">
      <c r="M763" s="14"/>
    </row>
    <row r="764" spans="13:13" x14ac:dyDescent="0.2">
      <c r="M764" s="14"/>
    </row>
    <row r="765" spans="13:13" x14ac:dyDescent="0.2">
      <c r="M765" s="14"/>
    </row>
    <row r="766" spans="13:13" x14ac:dyDescent="0.2">
      <c r="M766" s="14"/>
    </row>
    <row r="767" spans="13:13" x14ac:dyDescent="0.2">
      <c r="M767" s="14"/>
    </row>
    <row r="768" spans="13:13" x14ac:dyDescent="0.2">
      <c r="M768" s="14"/>
    </row>
    <row r="769" spans="13:13" x14ac:dyDescent="0.2">
      <c r="M769" s="14"/>
    </row>
    <row r="770" spans="13:13" x14ac:dyDescent="0.2">
      <c r="M770" s="14"/>
    </row>
    <row r="771" spans="13:13" x14ac:dyDescent="0.2">
      <c r="M771" s="14"/>
    </row>
    <row r="772" spans="13:13" x14ac:dyDescent="0.2">
      <c r="M772" s="14"/>
    </row>
    <row r="773" spans="13:13" x14ac:dyDescent="0.2">
      <c r="M773" s="14"/>
    </row>
    <row r="774" spans="13:13" x14ac:dyDescent="0.2">
      <c r="M774" s="14"/>
    </row>
    <row r="775" spans="13:13" x14ac:dyDescent="0.2">
      <c r="M775" s="14"/>
    </row>
    <row r="776" spans="13:13" x14ac:dyDescent="0.2">
      <c r="M776" s="14"/>
    </row>
    <row r="777" spans="13:13" x14ac:dyDescent="0.2">
      <c r="M777" s="14"/>
    </row>
    <row r="778" spans="13:13" x14ac:dyDescent="0.2">
      <c r="M778" s="14"/>
    </row>
    <row r="779" spans="13:13" x14ac:dyDescent="0.2">
      <c r="M779" s="14"/>
    </row>
    <row r="780" spans="13:13" x14ac:dyDescent="0.2">
      <c r="M780" s="14"/>
    </row>
    <row r="781" spans="13:13" x14ac:dyDescent="0.2">
      <c r="M781" s="14"/>
    </row>
    <row r="782" spans="13:13" x14ac:dyDescent="0.2">
      <c r="M782" s="14"/>
    </row>
    <row r="783" spans="13:13" x14ac:dyDescent="0.2">
      <c r="M783" s="14"/>
    </row>
    <row r="784" spans="13:13" x14ac:dyDescent="0.2">
      <c r="M784" s="14"/>
    </row>
    <row r="785" spans="13:13" x14ac:dyDescent="0.2">
      <c r="M785" s="14"/>
    </row>
    <row r="786" spans="13:13" x14ac:dyDescent="0.2">
      <c r="M786" s="14"/>
    </row>
    <row r="787" spans="13:13" x14ac:dyDescent="0.2">
      <c r="M787" s="14"/>
    </row>
    <row r="788" spans="13:13" x14ac:dyDescent="0.2">
      <c r="M788" s="14"/>
    </row>
    <row r="789" spans="13:13" x14ac:dyDescent="0.2">
      <c r="M789" s="14"/>
    </row>
    <row r="790" spans="13:13" x14ac:dyDescent="0.2">
      <c r="M790" s="14"/>
    </row>
    <row r="791" spans="13:13" x14ac:dyDescent="0.2">
      <c r="M791" s="14"/>
    </row>
    <row r="792" spans="13:13" x14ac:dyDescent="0.2">
      <c r="M792" s="14"/>
    </row>
    <row r="793" spans="13:13" x14ac:dyDescent="0.2">
      <c r="M793" s="14"/>
    </row>
    <row r="794" spans="13:13" x14ac:dyDescent="0.2">
      <c r="M794" s="14"/>
    </row>
    <row r="795" spans="13:13" x14ac:dyDescent="0.2">
      <c r="M795" s="14"/>
    </row>
    <row r="796" spans="13:13" x14ac:dyDescent="0.2">
      <c r="M796" s="14"/>
    </row>
    <row r="797" spans="13:13" x14ac:dyDescent="0.2">
      <c r="M797" s="14"/>
    </row>
    <row r="798" spans="13:13" x14ac:dyDescent="0.2">
      <c r="M798" s="14"/>
    </row>
    <row r="799" spans="13:13" x14ac:dyDescent="0.2">
      <c r="M799" s="14"/>
    </row>
    <row r="800" spans="13:13" x14ac:dyDescent="0.2">
      <c r="M800" s="14"/>
    </row>
    <row r="801" spans="13:13" x14ac:dyDescent="0.2">
      <c r="M801" s="14"/>
    </row>
    <row r="802" spans="13:13" x14ac:dyDescent="0.2">
      <c r="M802" s="14"/>
    </row>
    <row r="803" spans="13:13" x14ac:dyDescent="0.2">
      <c r="M803" s="14"/>
    </row>
    <row r="804" spans="13:13" x14ac:dyDescent="0.2">
      <c r="M804" s="14"/>
    </row>
    <row r="805" spans="13:13" x14ac:dyDescent="0.2">
      <c r="M805" s="14"/>
    </row>
    <row r="806" spans="13:13" x14ac:dyDescent="0.2">
      <c r="M806" s="14"/>
    </row>
    <row r="807" spans="13:13" x14ac:dyDescent="0.2">
      <c r="M807" s="14"/>
    </row>
    <row r="808" spans="13:13" x14ac:dyDescent="0.2">
      <c r="M808" s="14"/>
    </row>
    <row r="809" spans="13:13" x14ac:dyDescent="0.2">
      <c r="M809" s="14"/>
    </row>
    <row r="810" spans="13:13" x14ac:dyDescent="0.2">
      <c r="M810" s="14"/>
    </row>
    <row r="811" spans="13:13" x14ac:dyDescent="0.2">
      <c r="M811" s="14"/>
    </row>
    <row r="812" spans="13:13" x14ac:dyDescent="0.2">
      <c r="M812" s="14"/>
    </row>
    <row r="813" spans="13:13" x14ac:dyDescent="0.2">
      <c r="M813" s="14"/>
    </row>
    <row r="814" spans="13:13" x14ac:dyDescent="0.2">
      <c r="M814" s="14"/>
    </row>
    <row r="815" spans="13:13" x14ac:dyDescent="0.2">
      <c r="M815" s="14"/>
    </row>
    <row r="816" spans="13:13" x14ac:dyDescent="0.2">
      <c r="M816" s="14"/>
    </row>
    <row r="817" spans="13:13" x14ac:dyDescent="0.2">
      <c r="M817" s="14"/>
    </row>
    <row r="818" spans="13:13" x14ac:dyDescent="0.2">
      <c r="M818" s="14"/>
    </row>
    <row r="819" spans="13:13" x14ac:dyDescent="0.2">
      <c r="M819" s="14"/>
    </row>
    <row r="820" spans="13:13" x14ac:dyDescent="0.2">
      <c r="M820" s="14"/>
    </row>
    <row r="821" spans="13:13" x14ac:dyDescent="0.2">
      <c r="M821" s="14"/>
    </row>
    <row r="822" spans="13:13" x14ac:dyDescent="0.2">
      <c r="M822" s="14"/>
    </row>
    <row r="823" spans="13:13" x14ac:dyDescent="0.2">
      <c r="M823" s="14"/>
    </row>
    <row r="824" spans="13:13" x14ac:dyDescent="0.2">
      <c r="M824" s="14"/>
    </row>
    <row r="825" spans="13:13" x14ac:dyDescent="0.2">
      <c r="M825" s="14"/>
    </row>
    <row r="826" spans="13:13" x14ac:dyDescent="0.2">
      <c r="M826" s="14"/>
    </row>
    <row r="827" spans="13:13" x14ac:dyDescent="0.2">
      <c r="M827" s="14"/>
    </row>
    <row r="828" spans="13:13" x14ac:dyDescent="0.2">
      <c r="M828" s="14"/>
    </row>
    <row r="829" spans="13:13" x14ac:dyDescent="0.2">
      <c r="M829" s="14"/>
    </row>
    <row r="830" spans="13:13" x14ac:dyDescent="0.2">
      <c r="M830" s="14"/>
    </row>
    <row r="831" spans="13:13" x14ac:dyDescent="0.2">
      <c r="M831" s="14"/>
    </row>
    <row r="832" spans="13:13" x14ac:dyDescent="0.2">
      <c r="M832" s="14"/>
    </row>
    <row r="833" spans="13:13" x14ac:dyDescent="0.2">
      <c r="M833" s="14"/>
    </row>
    <row r="834" spans="13:13" x14ac:dyDescent="0.2">
      <c r="M834" s="14"/>
    </row>
    <row r="835" spans="13:13" x14ac:dyDescent="0.2">
      <c r="M835" s="14"/>
    </row>
    <row r="836" spans="13:13" x14ac:dyDescent="0.2">
      <c r="M836" s="14"/>
    </row>
    <row r="837" spans="13:13" x14ac:dyDescent="0.2">
      <c r="M837" s="14"/>
    </row>
    <row r="838" spans="13:13" x14ac:dyDescent="0.2">
      <c r="M838" s="14"/>
    </row>
    <row r="839" spans="13:13" x14ac:dyDescent="0.2">
      <c r="M839" s="14"/>
    </row>
    <row r="840" spans="13:13" x14ac:dyDescent="0.2">
      <c r="M840" s="14"/>
    </row>
    <row r="841" spans="13:13" x14ac:dyDescent="0.2">
      <c r="M841" s="14"/>
    </row>
    <row r="842" spans="13:13" x14ac:dyDescent="0.2">
      <c r="M842" s="14"/>
    </row>
    <row r="843" spans="13:13" x14ac:dyDescent="0.2">
      <c r="M843" s="14"/>
    </row>
    <row r="844" spans="13:13" x14ac:dyDescent="0.2">
      <c r="M844" s="14"/>
    </row>
    <row r="845" spans="13:13" x14ac:dyDescent="0.2">
      <c r="M845" s="14"/>
    </row>
    <row r="846" spans="13:13" x14ac:dyDescent="0.2">
      <c r="M846" s="14"/>
    </row>
    <row r="847" spans="13:13" x14ac:dyDescent="0.2">
      <c r="M847" s="14"/>
    </row>
    <row r="848" spans="13:13" x14ac:dyDescent="0.2">
      <c r="M848" s="14"/>
    </row>
    <row r="849" spans="13:13" x14ac:dyDescent="0.2">
      <c r="M849" s="14"/>
    </row>
    <row r="850" spans="13:13" x14ac:dyDescent="0.2">
      <c r="M850" s="14"/>
    </row>
    <row r="851" spans="13:13" x14ac:dyDescent="0.2">
      <c r="M851" s="14"/>
    </row>
    <row r="852" spans="13:13" x14ac:dyDescent="0.2">
      <c r="M852" s="14"/>
    </row>
    <row r="853" spans="13:13" x14ac:dyDescent="0.2">
      <c r="M853" s="14"/>
    </row>
    <row r="854" spans="13:13" x14ac:dyDescent="0.2">
      <c r="M854" s="14"/>
    </row>
    <row r="855" spans="13:13" x14ac:dyDescent="0.2">
      <c r="M855" s="14"/>
    </row>
    <row r="856" spans="13:13" x14ac:dyDescent="0.2">
      <c r="M856" s="14"/>
    </row>
    <row r="857" spans="13:13" x14ac:dyDescent="0.2">
      <c r="M857" s="14"/>
    </row>
    <row r="858" spans="13:13" x14ac:dyDescent="0.2">
      <c r="M858" s="14"/>
    </row>
    <row r="859" spans="13:13" x14ac:dyDescent="0.2">
      <c r="M859" s="14"/>
    </row>
    <row r="860" spans="13:13" x14ac:dyDescent="0.2">
      <c r="M860" s="14"/>
    </row>
    <row r="861" spans="13:13" x14ac:dyDescent="0.2">
      <c r="M861" s="14"/>
    </row>
    <row r="862" spans="13:13" x14ac:dyDescent="0.2">
      <c r="M862" s="14"/>
    </row>
    <row r="863" spans="13:13" x14ac:dyDescent="0.2">
      <c r="M863" s="14"/>
    </row>
    <row r="864" spans="13:13" x14ac:dyDescent="0.2">
      <c r="M864" s="14"/>
    </row>
    <row r="865" spans="13:13" x14ac:dyDescent="0.2">
      <c r="M865" s="14"/>
    </row>
    <row r="866" spans="13:13" x14ac:dyDescent="0.2">
      <c r="M866" s="14"/>
    </row>
    <row r="867" spans="13:13" x14ac:dyDescent="0.2">
      <c r="M867" s="14"/>
    </row>
    <row r="868" spans="13:13" x14ac:dyDescent="0.2">
      <c r="M868" s="14"/>
    </row>
    <row r="869" spans="13:13" x14ac:dyDescent="0.2">
      <c r="M869" s="14"/>
    </row>
    <row r="870" spans="13:13" x14ac:dyDescent="0.2">
      <c r="M870" s="14"/>
    </row>
    <row r="871" spans="13:13" x14ac:dyDescent="0.2">
      <c r="M871" s="14"/>
    </row>
    <row r="872" spans="13:13" x14ac:dyDescent="0.2">
      <c r="M872" s="14"/>
    </row>
    <row r="873" spans="13:13" x14ac:dyDescent="0.2">
      <c r="M873" s="14"/>
    </row>
    <row r="874" spans="13:13" x14ac:dyDescent="0.2">
      <c r="M874" s="14"/>
    </row>
    <row r="875" spans="13:13" x14ac:dyDescent="0.2">
      <c r="M875" s="14"/>
    </row>
    <row r="876" spans="13:13" x14ac:dyDescent="0.2">
      <c r="M876" s="14"/>
    </row>
    <row r="877" spans="13:13" x14ac:dyDescent="0.2">
      <c r="M877" s="14"/>
    </row>
    <row r="878" spans="13:13" x14ac:dyDescent="0.2">
      <c r="M878" s="14"/>
    </row>
    <row r="879" spans="13:13" x14ac:dyDescent="0.2">
      <c r="M879" s="14"/>
    </row>
    <row r="880" spans="13:13" x14ac:dyDescent="0.2">
      <c r="M880" s="14"/>
    </row>
    <row r="881" spans="13:13" x14ac:dyDescent="0.2">
      <c r="M881" s="14"/>
    </row>
    <row r="882" spans="13:13" x14ac:dyDescent="0.2">
      <c r="M882" s="14"/>
    </row>
    <row r="883" spans="13:13" x14ac:dyDescent="0.2">
      <c r="M883" s="14"/>
    </row>
    <row r="884" spans="13:13" x14ac:dyDescent="0.2">
      <c r="M884" s="14"/>
    </row>
    <row r="885" spans="13:13" x14ac:dyDescent="0.2">
      <c r="M885" s="14"/>
    </row>
    <row r="886" spans="13:13" x14ac:dyDescent="0.2">
      <c r="M886" s="14"/>
    </row>
    <row r="887" spans="13:13" x14ac:dyDescent="0.2">
      <c r="M887" s="14"/>
    </row>
    <row r="888" spans="13:13" x14ac:dyDescent="0.2">
      <c r="M888" s="14"/>
    </row>
    <row r="889" spans="13:13" x14ac:dyDescent="0.2">
      <c r="M889" s="14"/>
    </row>
    <row r="890" spans="13:13" x14ac:dyDescent="0.2">
      <c r="M890" s="14"/>
    </row>
    <row r="891" spans="13:13" x14ac:dyDescent="0.2">
      <c r="M891" s="14"/>
    </row>
    <row r="892" spans="13:13" x14ac:dyDescent="0.2">
      <c r="M892" s="14"/>
    </row>
    <row r="893" spans="13:13" x14ac:dyDescent="0.2">
      <c r="M893" s="14"/>
    </row>
    <row r="894" spans="13:13" x14ac:dyDescent="0.2">
      <c r="M894" s="14"/>
    </row>
    <row r="895" spans="13:13" x14ac:dyDescent="0.2">
      <c r="M895" s="14"/>
    </row>
    <row r="896" spans="13:13" x14ac:dyDescent="0.2">
      <c r="M896" s="14"/>
    </row>
    <row r="897" spans="13:13" x14ac:dyDescent="0.2">
      <c r="M897" s="14"/>
    </row>
    <row r="898" spans="13:13" x14ac:dyDescent="0.2">
      <c r="M898" s="14"/>
    </row>
    <row r="899" spans="13:13" x14ac:dyDescent="0.2">
      <c r="M899" s="14"/>
    </row>
    <row r="900" spans="13:13" x14ac:dyDescent="0.2">
      <c r="M900" s="14"/>
    </row>
    <row r="901" spans="13:13" x14ac:dyDescent="0.2">
      <c r="M901" s="14"/>
    </row>
    <row r="902" spans="13:13" x14ac:dyDescent="0.2">
      <c r="M902" s="14"/>
    </row>
    <row r="903" spans="13:13" x14ac:dyDescent="0.2">
      <c r="M903" s="14"/>
    </row>
    <row r="904" spans="13:13" x14ac:dyDescent="0.2">
      <c r="M904" s="14"/>
    </row>
    <row r="905" spans="13:13" x14ac:dyDescent="0.2">
      <c r="M905" s="14"/>
    </row>
    <row r="906" spans="13:13" x14ac:dyDescent="0.2">
      <c r="M906" s="14"/>
    </row>
    <row r="907" spans="13:13" x14ac:dyDescent="0.2">
      <c r="M907" s="14"/>
    </row>
    <row r="908" spans="13:13" x14ac:dyDescent="0.2">
      <c r="M908" s="14"/>
    </row>
    <row r="909" spans="13:13" x14ac:dyDescent="0.2">
      <c r="M909" s="14"/>
    </row>
    <row r="910" spans="13:13" x14ac:dyDescent="0.2">
      <c r="M910" s="14"/>
    </row>
    <row r="911" spans="13:13" x14ac:dyDescent="0.2">
      <c r="M911" s="14"/>
    </row>
    <row r="912" spans="13:13" x14ac:dyDescent="0.2">
      <c r="M912" s="14"/>
    </row>
    <row r="913" spans="13:13" x14ac:dyDescent="0.2">
      <c r="M913" s="14"/>
    </row>
    <row r="914" spans="13:13" x14ac:dyDescent="0.2">
      <c r="M914" s="14"/>
    </row>
    <row r="915" spans="13:13" x14ac:dyDescent="0.2">
      <c r="M915" s="14"/>
    </row>
    <row r="916" spans="13:13" x14ac:dyDescent="0.2">
      <c r="M916" s="14"/>
    </row>
    <row r="917" spans="13:13" x14ac:dyDescent="0.2">
      <c r="M917" s="14"/>
    </row>
    <row r="918" spans="13:13" x14ac:dyDescent="0.2">
      <c r="M918" s="14"/>
    </row>
    <row r="919" spans="13:13" x14ac:dyDescent="0.2">
      <c r="M919" s="14"/>
    </row>
    <row r="920" spans="13:13" x14ac:dyDescent="0.2">
      <c r="M920" s="14"/>
    </row>
    <row r="921" spans="13:13" x14ac:dyDescent="0.2">
      <c r="M921" s="14"/>
    </row>
    <row r="922" spans="13:13" x14ac:dyDescent="0.2">
      <c r="M922" s="14"/>
    </row>
    <row r="923" spans="13:13" x14ac:dyDescent="0.2">
      <c r="M923" s="14"/>
    </row>
    <row r="924" spans="13:13" x14ac:dyDescent="0.2">
      <c r="M924" s="14"/>
    </row>
    <row r="925" spans="13:13" x14ac:dyDescent="0.2">
      <c r="M925" s="14"/>
    </row>
    <row r="926" spans="13:13" x14ac:dyDescent="0.2">
      <c r="M926" s="14"/>
    </row>
    <row r="927" spans="13:13" x14ac:dyDescent="0.2">
      <c r="M927" s="14"/>
    </row>
    <row r="928" spans="13:13" x14ac:dyDescent="0.2">
      <c r="M928" s="14"/>
    </row>
    <row r="929" spans="13:13" x14ac:dyDescent="0.2">
      <c r="M929" s="14"/>
    </row>
    <row r="930" spans="13:13" x14ac:dyDescent="0.2">
      <c r="M930" s="14"/>
    </row>
    <row r="931" spans="13:13" x14ac:dyDescent="0.2">
      <c r="M931" s="14"/>
    </row>
    <row r="932" spans="13:13" x14ac:dyDescent="0.2">
      <c r="M932" s="14"/>
    </row>
    <row r="933" spans="13:13" x14ac:dyDescent="0.2">
      <c r="M933" s="14"/>
    </row>
    <row r="934" spans="13:13" x14ac:dyDescent="0.2">
      <c r="M934" s="14"/>
    </row>
    <row r="935" spans="13:13" x14ac:dyDescent="0.2">
      <c r="M935" s="14"/>
    </row>
    <row r="936" spans="13:13" x14ac:dyDescent="0.2">
      <c r="M936" s="14"/>
    </row>
    <row r="937" spans="13:13" x14ac:dyDescent="0.2">
      <c r="M937" s="14"/>
    </row>
    <row r="938" spans="13:13" x14ac:dyDescent="0.2">
      <c r="M938" s="14"/>
    </row>
    <row r="939" spans="13:13" x14ac:dyDescent="0.2">
      <c r="M939" s="14"/>
    </row>
    <row r="940" spans="13:13" x14ac:dyDescent="0.2">
      <c r="M940" s="14"/>
    </row>
    <row r="941" spans="13:13" x14ac:dyDescent="0.2">
      <c r="M941" s="14"/>
    </row>
    <row r="942" spans="13:13" x14ac:dyDescent="0.2">
      <c r="M942" s="14"/>
    </row>
    <row r="943" spans="13:13" x14ac:dyDescent="0.2">
      <c r="M943" s="14"/>
    </row>
    <row r="944" spans="13:13" x14ac:dyDescent="0.2">
      <c r="M944" s="14"/>
    </row>
    <row r="945" spans="13:13" x14ac:dyDescent="0.2">
      <c r="M945" s="14"/>
    </row>
    <row r="946" spans="13:13" x14ac:dyDescent="0.2">
      <c r="M946" s="14"/>
    </row>
    <row r="947" spans="13:13" x14ac:dyDescent="0.2">
      <c r="M947" s="14"/>
    </row>
    <row r="948" spans="13:13" x14ac:dyDescent="0.2">
      <c r="M948" s="14"/>
    </row>
    <row r="949" spans="13:13" x14ac:dyDescent="0.2">
      <c r="M949" s="14"/>
    </row>
    <row r="950" spans="13:13" x14ac:dyDescent="0.2">
      <c r="M950" s="14"/>
    </row>
    <row r="951" spans="13:13" x14ac:dyDescent="0.2">
      <c r="M951" s="14"/>
    </row>
    <row r="952" spans="13:13" x14ac:dyDescent="0.2">
      <c r="M952" s="14"/>
    </row>
    <row r="953" spans="13:13" x14ac:dyDescent="0.2">
      <c r="M953" s="14"/>
    </row>
    <row r="954" spans="13:13" x14ac:dyDescent="0.2">
      <c r="M954" s="14"/>
    </row>
    <row r="955" spans="13:13" x14ac:dyDescent="0.2">
      <c r="M955" s="14"/>
    </row>
    <row r="956" spans="13:13" x14ac:dyDescent="0.2">
      <c r="M956" s="14"/>
    </row>
    <row r="957" spans="13:13" x14ac:dyDescent="0.2">
      <c r="M957" s="14"/>
    </row>
    <row r="958" spans="13:13" x14ac:dyDescent="0.2">
      <c r="M958" s="14"/>
    </row>
    <row r="959" spans="13:13" x14ac:dyDescent="0.2">
      <c r="M959" s="14"/>
    </row>
    <row r="960" spans="13:13" x14ac:dyDescent="0.2">
      <c r="M960" s="14"/>
    </row>
    <row r="961" spans="13:13" x14ac:dyDescent="0.2">
      <c r="M961" s="14"/>
    </row>
    <row r="962" spans="13:13" x14ac:dyDescent="0.2">
      <c r="M962" s="14"/>
    </row>
    <row r="963" spans="13:13" x14ac:dyDescent="0.2">
      <c r="M963" s="14"/>
    </row>
    <row r="964" spans="13:13" x14ac:dyDescent="0.2">
      <c r="M964" s="14"/>
    </row>
    <row r="965" spans="13:13" x14ac:dyDescent="0.2">
      <c r="M965" s="14"/>
    </row>
    <row r="966" spans="13:13" x14ac:dyDescent="0.2">
      <c r="M966" s="14"/>
    </row>
    <row r="967" spans="13:13" x14ac:dyDescent="0.2">
      <c r="M967" s="14"/>
    </row>
    <row r="968" spans="13:13" x14ac:dyDescent="0.2">
      <c r="M968" s="14"/>
    </row>
    <row r="969" spans="13:13" x14ac:dyDescent="0.2">
      <c r="M969" s="14"/>
    </row>
    <row r="970" spans="13:13" x14ac:dyDescent="0.2">
      <c r="M970" s="14"/>
    </row>
    <row r="971" spans="13:13" x14ac:dyDescent="0.2">
      <c r="M971" s="14"/>
    </row>
    <row r="972" spans="13:13" x14ac:dyDescent="0.2">
      <c r="M972" s="14"/>
    </row>
    <row r="973" spans="13:13" x14ac:dyDescent="0.2">
      <c r="M973" s="14"/>
    </row>
    <row r="974" spans="13:13" x14ac:dyDescent="0.2">
      <c r="M974" s="14"/>
    </row>
    <row r="975" spans="13:13" x14ac:dyDescent="0.2">
      <c r="M975" s="14"/>
    </row>
    <row r="976" spans="13:13" x14ac:dyDescent="0.2">
      <c r="M976" s="14"/>
    </row>
    <row r="977" spans="13:13" x14ac:dyDescent="0.2">
      <c r="M977" s="14"/>
    </row>
    <row r="978" spans="13:13" x14ac:dyDescent="0.2">
      <c r="M978" s="14"/>
    </row>
    <row r="979" spans="13:13" x14ac:dyDescent="0.2">
      <c r="M979" s="14"/>
    </row>
    <row r="980" spans="13:13" x14ac:dyDescent="0.2">
      <c r="M980" s="14"/>
    </row>
    <row r="981" spans="13:13" x14ac:dyDescent="0.2">
      <c r="M981" s="14"/>
    </row>
    <row r="982" spans="13:13" x14ac:dyDescent="0.2">
      <c r="M982" s="14"/>
    </row>
    <row r="983" spans="13:13" x14ac:dyDescent="0.2">
      <c r="M983" s="14"/>
    </row>
    <row r="984" spans="13:13" x14ac:dyDescent="0.2">
      <c r="M984" s="14"/>
    </row>
    <row r="985" spans="13:13" x14ac:dyDescent="0.2">
      <c r="M985" s="14"/>
    </row>
    <row r="986" spans="13:13" x14ac:dyDescent="0.2">
      <c r="M986" s="14"/>
    </row>
    <row r="987" spans="13:13" x14ac:dyDescent="0.2">
      <c r="M987" s="14"/>
    </row>
    <row r="988" spans="13:13" x14ac:dyDescent="0.2">
      <c r="M988" s="14"/>
    </row>
    <row r="989" spans="13:13" x14ac:dyDescent="0.2">
      <c r="M989" s="14"/>
    </row>
    <row r="990" spans="13:13" x14ac:dyDescent="0.2">
      <c r="M990" s="14"/>
    </row>
    <row r="991" spans="13:13" x14ac:dyDescent="0.2">
      <c r="M991" s="14"/>
    </row>
    <row r="992" spans="13:13" x14ac:dyDescent="0.2">
      <c r="M992" s="14"/>
    </row>
    <row r="993" spans="13:13" x14ac:dyDescent="0.2">
      <c r="M993" s="14"/>
    </row>
    <row r="994" spans="13:13" x14ac:dyDescent="0.2">
      <c r="M994" s="14"/>
    </row>
    <row r="995" spans="13:13" x14ac:dyDescent="0.2">
      <c r="M995" s="14"/>
    </row>
    <row r="996" spans="13:13" x14ac:dyDescent="0.2">
      <c r="M996" s="14"/>
    </row>
    <row r="997" spans="13:13" x14ac:dyDescent="0.2">
      <c r="M997" s="14"/>
    </row>
    <row r="998" spans="13:13" x14ac:dyDescent="0.2">
      <c r="M998" s="14"/>
    </row>
    <row r="999" spans="13:13" x14ac:dyDescent="0.2">
      <c r="M999" s="14"/>
    </row>
    <row r="1000" spans="13:13" x14ac:dyDescent="0.2">
      <c r="M1000" s="14"/>
    </row>
    <row r="1001" spans="13:13" x14ac:dyDescent="0.2">
      <c r="M1001" s="14"/>
    </row>
    <row r="1002" spans="13:13" x14ac:dyDescent="0.2">
      <c r="M1002" s="14"/>
    </row>
    <row r="1003" spans="13:13" x14ac:dyDescent="0.2">
      <c r="M1003" s="14"/>
    </row>
    <row r="1004" spans="13:13" x14ac:dyDescent="0.2">
      <c r="M1004" s="14"/>
    </row>
    <row r="1005" spans="13:13" x14ac:dyDescent="0.2">
      <c r="M1005" s="14"/>
    </row>
    <row r="1006" spans="13:13" x14ac:dyDescent="0.2">
      <c r="M1006" s="14"/>
    </row>
    <row r="1007" spans="13:13" x14ac:dyDescent="0.2">
      <c r="M1007" s="14"/>
    </row>
    <row r="1008" spans="13:13" x14ac:dyDescent="0.2">
      <c r="M1008" s="14"/>
    </row>
    <row r="1009" spans="13:13" x14ac:dyDescent="0.2">
      <c r="M1009" s="14"/>
    </row>
    <row r="1010" spans="13:13" x14ac:dyDescent="0.2">
      <c r="M1010" s="14"/>
    </row>
    <row r="1011" spans="13:13" x14ac:dyDescent="0.2">
      <c r="M1011" s="14"/>
    </row>
    <row r="1012" spans="13:13" x14ac:dyDescent="0.2">
      <c r="M1012" s="14"/>
    </row>
    <row r="1013" spans="13:13" x14ac:dyDescent="0.2">
      <c r="M1013" s="14"/>
    </row>
    <row r="1014" spans="13:13" x14ac:dyDescent="0.2">
      <c r="M1014" s="14"/>
    </row>
    <row r="1015" spans="13:13" x14ac:dyDescent="0.2">
      <c r="M1015" s="14"/>
    </row>
    <row r="1016" spans="13:13" x14ac:dyDescent="0.2">
      <c r="M1016" s="14"/>
    </row>
    <row r="1017" spans="13:13" x14ac:dyDescent="0.2">
      <c r="M1017" s="14"/>
    </row>
    <row r="1018" spans="13:13" x14ac:dyDescent="0.2">
      <c r="M1018" s="14"/>
    </row>
    <row r="1019" spans="13:13" x14ac:dyDescent="0.2">
      <c r="M1019" s="14"/>
    </row>
    <row r="1020" spans="13:13" x14ac:dyDescent="0.2">
      <c r="M1020" s="14"/>
    </row>
    <row r="1021" spans="13:13" x14ac:dyDescent="0.2">
      <c r="M1021" s="14"/>
    </row>
    <row r="1022" spans="13:13" x14ac:dyDescent="0.2">
      <c r="M1022" s="14"/>
    </row>
    <row r="1023" spans="13:13" x14ac:dyDescent="0.2">
      <c r="M1023" s="14"/>
    </row>
    <row r="1024" spans="13:13" x14ac:dyDescent="0.2">
      <c r="M1024" s="14"/>
    </row>
    <row r="1025" spans="13:13" x14ac:dyDescent="0.2">
      <c r="M1025" s="14"/>
    </row>
    <row r="1026" spans="13:13" x14ac:dyDescent="0.2">
      <c r="M1026" s="14"/>
    </row>
    <row r="1027" spans="13:13" x14ac:dyDescent="0.2">
      <c r="M1027" s="14"/>
    </row>
    <row r="1028" spans="13:13" x14ac:dyDescent="0.2">
      <c r="M1028" s="14"/>
    </row>
    <row r="1029" spans="13:13" x14ac:dyDescent="0.2">
      <c r="M1029" s="14"/>
    </row>
    <row r="1030" spans="13:13" x14ac:dyDescent="0.2">
      <c r="M1030" s="14"/>
    </row>
    <row r="1031" spans="13:13" x14ac:dyDescent="0.2">
      <c r="M1031" s="14"/>
    </row>
    <row r="1032" spans="13:13" x14ac:dyDescent="0.2">
      <c r="M1032" s="14"/>
    </row>
    <row r="1033" spans="13:13" x14ac:dyDescent="0.2">
      <c r="M1033" s="14"/>
    </row>
    <row r="1034" spans="13:13" x14ac:dyDescent="0.2">
      <c r="M1034" s="14"/>
    </row>
    <row r="1035" spans="13:13" x14ac:dyDescent="0.2">
      <c r="M1035" s="14"/>
    </row>
    <row r="1036" spans="13:13" x14ac:dyDescent="0.2">
      <c r="M1036" s="14"/>
    </row>
    <row r="1037" spans="13:13" x14ac:dyDescent="0.2">
      <c r="M1037" s="14"/>
    </row>
    <row r="1038" spans="13:13" x14ac:dyDescent="0.2">
      <c r="M1038" s="14"/>
    </row>
    <row r="1039" spans="13:13" x14ac:dyDescent="0.2">
      <c r="M1039" s="14"/>
    </row>
    <row r="1040" spans="13:13" x14ac:dyDescent="0.2">
      <c r="M1040" s="14"/>
    </row>
    <row r="1041" spans="13:13" x14ac:dyDescent="0.2">
      <c r="M1041" s="14"/>
    </row>
    <row r="1042" spans="13:13" x14ac:dyDescent="0.2">
      <c r="M1042" s="14"/>
    </row>
    <row r="1043" spans="13:13" x14ac:dyDescent="0.2">
      <c r="M1043" s="14"/>
    </row>
    <row r="1044" spans="13:13" x14ac:dyDescent="0.2">
      <c r="M1044" s="14"/>
    </row>
    <row r="1045" spans="13:13" x14ac:dyDescent="0.2">
      <c r="M1045" s="14"/>
    </row>
    <row r="1046" spans="13:13" x14ac:dyDescent="0.2">
      <c r="M1046" s="14"/>
    </row>
    <row r="1047" spans="13:13" x14ac:dyDescent="0.2">
      <c r="M1047" s="14"/>
    </row>
    <row r="1048" spans="13:13" x14ac:dyDescent="0.2">
      <c r="M1048" s="14"/>
    </row>
    <row r="1049" spans="13:13" x14ac:dyDescent="0.2">
      <c r="M1049" s="14"/>
    </row>
    <row r="1050" spans="13:13" x14ac:dyDescent="0.2">
      <c r="M1050" s="14"/>
    </row>
    <row r="1051" spans="13:13" x14ac:dyDescent="0.2">
      <c r="M1051" s="14"/>
    </row>
    <row r="1052" spans="13:13" x14ac:dyDescent="0.2">
      <c r="M1052" s="14"/>
    </row>
    <row r="1053" spans="13:13" x14ac:dyDescent="0.2">
      <c r="M1053" s="14"/>
    </row>
    <row r="1054" spans="13:13" x14ac:dyDescent="0.2">
      <c r="M1054" s="14"/>
    </row>
    <row r="1055" spans="13:13" x14ac:dyDescent="0.2">
      <c r="M1055" s="14"/>
    </row>
    <row r="1056" spans="13:13" x14ac:dyDescent="0.2">
      <c r="M1056" s="14"/>
    </row>
    <row r="1057" spans="13:13" x14ac:dyDescent="0.2">
      <c r="M1057" s="14"/>
    </row>
    <row r="1058" spans="13:13" x14ac:dyDescent="0.2">
      <c r="M1058" s="14"/>
    </row>
    <row r="1059" spans="13:13" x14ac:dyDescent="0.2">
      <c r="M1059" s="14"/>
    </row>
    <row r="1060" spans="13:13" x14ac:dyDescent="0.2">
      <c r="M1060" s="14"/>
    </row>
    <row r="1061" spans="13:13" x14ac:dyDescent="0.2">
      <c r="M1061" s="14"/>
    </row>
    <row r="1062" spans="13:13" x14ac:dyDescent="0.2">
      <c r="M1062" s="14"/>
    </row>
    <row r="1063" spans="13:13" x14ac:dyDescent="0.2">
      <c r="M1063" s="14"/>
    </row>
    <row r="1064" spans="13:13" x14ac:dyDescent="0.2">
      <c r="M1064" s="14"/>
    </row>
    <row r="1065" spans="13:13" x14ac:dyDescent="0.2">
      <c r="M1065" s="14"/>
    </row>
    <row r="1066" spans="13:13" x14ac:dyDescent="0.2">
      <c r="M1066" s="14"/>
    </row>
    <row r="1067" spans="13:13" x14ac:dyDescent="0.2">
      <c r="M1067" s="14"/>
    </row>
    <row r="1068" spans="13:13" x14ac:dyDescent="0.2">
      <c r="M1068" s="14"/>
    </row>
    <row r="1069" spans="13:13" x14ac:dyDescent="0.2">
      <c r="M1069" s="14"/>
    </row>
    <row r="1070" spans="13:13" x14ac:dyDescent="0.2">
      <c r="M1070" s="14"/>
    </row>
    <row r="1071" spans="13:13" x14ac:dyDescent="0.2">
      <c r="M1071" s="14"/>
    </row>
    <row r="1072" spans="13:13" x14ac:dyDescent="0.2">
      <c r="M1072" s="14"/>
    </row>
    <row r="1073" spans="13:13" x14ac:dyDescent="0.2">
      <c r="M1073" s="14"/>
    </row>
    <row r="1074" spans="13:13" x14ac:dyDescent="0.2">
      <c r="M1074" s="14"/>
    </row>
    <row r="1075" spans="13:13" x14ac:dyDescent="0.2">
      <c r="M1075" s="14"/>
    </row>
    <row r="1076" spans="13:13" x14ac:dyDescent="0.2">
      <c r="M1076" s="14"/>
    </row>
    <row r="1077" spans="13:13" x14ac:dyDescent="0.2">
      <c r="M1077" s="14"/>
    </row>
    <row r="1078" spans="13:13" x14ac:dyDescent="0.2">
      <c r="M1078" s="14"/>
    </row>
    <row r="1079" spans="13:13" x14ac:dyDescent="0.2">
      <c r="M1079" s="14"/>
    </row>
    <row r="1080" spans="13:13" x14ac:dyDescent="0.2">
      <c r="M1080" s="14"/>
    </row>
    <row r="1081" spans="13:13" x14ac:dyDescent="0.2">
      <c r="M1081" s="14"/>
    </row>
    <row r="1082" spans="13:13" x14ac:dyDescent="0.2">
      <c r="M1082" s="14"/>
    </row>
    <row r="1083" spans="13:13" x14ac:dyDescent="0.2">
      <c r="M1083" s="14"/>
    </row>
    <row r="1084" spans="13:13" x14ac:dyDescent="0.2">
      <c r="M1084" s="14"/>
    </row>
    <row r="1085" spans="13:13" x14ac:dyDescent="0.2">
      <c r="M1085" s="14"/>
    </row>
    <row r="1086" spans="13:13" x14ac:dyDescent="0.2">
      <c r="M1086" s="14"/>
    </row>
    <row r="1087" spans="13:13" x14ac:dyDescent="0.2">
      <c r="M1087" s="14"/>
    </row>
    <row r="1088" spans="13:13" x14ac:dyDescent="0.2">
      <c r="M1088" s="14"/>
    </row>
    <row r="1089" spans="13:13" x14ac:dyDescent="0.2">
      <c r="M1089" s="14"/>
    </row>
    <row r="1090" spans="13:13" x14ac:dyDescent="0.2">
      <c r="M1090" s="14"/>
    </row>
    <row r="1091" spans="13:13" x14ac:dyDescent="0.2">
      <c r="M1091" s="14"/>
    </row>
    <row r="1092" spans="13:13" x14ac:dyDescent="0.2">
      <c r="M1092" s="14"/>
    </row>
    <row r="1093" spans="13:13" x14ac:dyDescent="0.2">
      <c r="M1093" s="14"/>
    </row>
    <row r="1094" spans="13:13" x14ac:dyDescent="0.2">
      <c r="M1094" s="14"/>
    </row>
    <row r="1095" spans="13:13" x14ac:dyDescent="0.2">
      <c r="M1095" s="14"/>
    </row>
    <row r="1096" spans="13:13" x14ac:dyDescent="0.2">
      <c r="M1096" s="14"/>
    </row>
    <row r="1097" spans="13:13" x14ac:dyDescent="0.2">
      <c r="M1097" s="14"/>
    </row>
    <row r="1098" spans="13:13" x14ac:dyDescent="0.2">
      <c r="M1098" s="14"/>
    </row>
    <row r="1099" spans="13:13" x14ac:dyDescent="0.2">
      <c r="M1099" s="14"/>
    </row>
    <row r="1100" spans="13:13" x14ac:dyDescent="0.2">
      <c r="M1100" s="14"/>
    </row>
    <row r="1047561" spans="2:2" x14ac:dyDescent="0.2">
      <c r="B1047561" s="1"/>
    </row>
  </sheetData>
  <sheetProtection selectLockedCells="1"/>
  <autoFilter ref="A1:V611" xr:uid="{00000000-0009-0000-0000-000000000000}"/>
  <conditionalFormatting sqref="C4:C25">
    <cfRule type="cellIs" dxfId="5" priority="1" operator="greaterThan">
      <formula>0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7546"/>
  <sheetViews>
    <sheetView tabSelected="1" zoomScale="106" zoomScaleNormal="69" workbookViewId="0">
      <pane ySplit="1" topLeftCell="A2" activePane="bottomLeft" state="frozen"/>
      <selection pane="bottomLeft" activeCell="M3" sqref="M3:M24"/>
    </sheetView>
  </sheetViews>
  <sheetFormatPr baseColWidth="10" defaultColWidth="8.5" defaultRowHeight="14" x14ac:dyDescent="0.15"/>
  <cols>
    <col min="1" max="1" width="13.5" style="41" customWidth="1"/>
    <col min="2" max="2" width="29.5" style="47" customWidth="1"/>
    <col min="3" max="3" width="14.5" style="41" bestFit="1" customWidth="1"/>
    <col min="4" max="4" width="14.1640625" style="41" bestFit="1" customWidth="1"/>
    <col min="5" max="5" width="21.5" style="41" customWidth="1"/>
    <col min="6" max="6" width="11.5" style="56" customWidth="1"/>
    <col min="7" max="7" width="11.5" style="57" customWidth="1"/>
    <col min="8" max="8" width="24.5" style="41" customWidth="1"/>
    <col min="9" max="9" width="11.5" style="56" customWidth="1"/>
    <col min="10" max="10" width="12.5" style="57" customWidth="1"/>
    <col min="11" max="11" width="14.5" style="57" customWidth="1"/>
    <col min="12" max="12" width="9.5" style="57" customWidth="1"/>
    <col min="13" max="16384" width="8.5" style="40"/>
  </cols>
  <sheetData>
    <row r="1" spans="1:13" x14ac:dyDescent="0.15">
      <c r="A1" s="75" t="s">
        <v>43</v>
      </c>
      <c r="B1" s="77" t="s">
        <v>19</v>
      </c>
      <c r="C1" s="42" t="s">
        <v>33</v>
      </c>
      <c r="D1" s="42" t="s">
        <v>34</v>
      </c>
      <c r="E1" s="42" t="s">
        <v>17</v>
      </c>
      <c r="F1" s="49" t="s">
        <v>8</v>
      </c>
      <c r="G1" s="50" t="s">
        <v>9</v>
      </c>
      <c r="H1" s="42" t="s">
        <v>35</v>
      </c>
      <c r="I1" s="50" t="s">
        <v>10</v>
      </c>
      <c r="J1" s="50" t="s">
        <v>11</v>
      </c>
      <c r="K1" s="58" t="s">
        <v>12</v>
      </c>
      <c r="L1" s="59" t="s">
        <v>13</v>
      </c>
      <c r="M1" s="40" t="s">
        <v>77</v>
      </c>
    </row>
    <row r="2" spans="1:13" ht="15" thickBot="1" x14ac:dyDescent="0.2">
      <c r="A2" s="76"/>
      <c r="B2" s="78"/>
      <c r="C2" s="43" t="s">
        <v>15</v>
      </c>
      <c r="D2" s="43" t="s">
        <v>15</v>
      </c>
      <c r="E2" s="43" t="s">
        <v>15</v>
      </c>
      <c r="F2" s="51" t="s">
        <v>15</v>
      </c>
      <c r="G2" s="52" t="s">
        <v>16</v>
      </c>
      <c r="H2" s="43" t="s">
        <v>15</v>
      </c>
      <c r="I2" s="52" t="s">
        <v>15</v>
      </c>
      <c r="J2" s="52" t="s">
        <v>16</v>
      </c>
      <c r="K2" s="60" t="s">
        <v>18</v>
      </c>
      <c r="L2" s="61" t="s">
        <v>16</v>
      </c>
    </row>
    <row r="3" spans="1:13" ht="15" x14ac:dyDescent="0.2">
      <c r="A3" s="72" t="s">
        <v>55</v>
      </c>
      <c r="B3" s="73" t="s">
        <v>44</v>
      </c>
      <c r="C3" s="65">
        <v>4.3570000000000002</v>
      </c>
      <c r="D3" s="65">
        <v>59.152999999999999</v>
      </c>
      <c r="E3" s="66">
        <v>5.5229999999999997</v>
      </c>
      <c r="F3" s="67">
        <f t="shared" ref="F3:F27" si="0">E3-C3</f>
        <v>1.1659999999999995</v>
      </c>
      <c r="G3" s="68">
        <f t="shared" ref="G3:G27" si="1">F3/(D3-C3)*100</f>
        <v>2.1278925469012324</v>
      </c>
      <c r="H3" s="66">
        <v>4.891</v>
      </c>
      <c r="I3" s="68">
        <f>E3-H3</f>
        <v>0.63199999999999967</v>
      </c>
      <c r="J3" s="68">
        <f>(I3/F3)*100</f>
        <v>54.202401372212691</v>
      </c>
      <c r="K3" s="68">
        <f t="shared" ref="K3:K28" si="2">(I3/(D3-C3))*100</f>
        <v>1.1533688590408053</v>
      </c>
      <c r="L3" s="68">
        <f t="shared" ref="L3:L27" si="3">((+H3-C3)*100)/(D3-C3)</f>
        <v>0.97452368786042731</v>
      </c>
      <c r="M3" s="40">
        <v>1.0049999999999999</v>
      </c>
    </row>
    <row r="4" spans="1:13" ht="15" x14ac:dyDescent="0.2">
      <c r="A4" s="72" t="s">
        <v>56</v>
      </c>
      <c r="B4" s="73"/>
      <c r="C4" s="65">
        <v>4.3410000000000002</v>
      </c>
      <c r="D4" s="65">
        <v>57.905999999999999</v>
      </c>
      <c r="E4" s="66">
        <v>5.4669999999999996</v>
      </c>
      <c r="F4" s="67">
        <f t="shared" si="0"/>
        <v>1.1259999999999994</v>
      </c>
      <c r="G4" s="68">
        <f t="shared" si="1"/>
        <v>2.1021189209371784</v>
      </c>
      <c r="H4" s="66">
        <v>4.8540000000000001</v>
      </c>
      <c r="I4" s="68">
        <f t="shared" ref="I4:I10" si="4">E4-H4</f>
        <v>0.61299999999999955</v>
      </c>
      <c r="J4" s="68">
        <f t="shared" ref="J4:J8" si="5">(I4/F4)*100</f>
        <v>54.440497335701586</v>
      </c>
      <c r="K4" s="68">
        <f t="shared" si="2"/>
        <v>1.1444039951460834</v>
      </c>
      <c r="L4" s="68">
        <f t="shared" si="3"/>
        <v>0.95771492579109474</v>
      </c>
      <c r="M4" s="40">
        <v>1.046</v>
      </c>
    </row>
    <row r="5" spans="1:13" ht="15" x14ac:dyDescent="0.2">
      <c r="A5" s="1" t="s">
        <v>57</v>
      </c>
      <c r="B5" s="47" t="s">
        <v>45</v>
      </c>
      <c r="C5" s="41">
        <v>4.3470000000000004</v>
      </c>
      <c r="D5" s="41">
        <v>53.316000000000003</v>
      </c>
      <c r="E5" s="39">
        <v>5.6550000000000002</v>
      </c>
      <c r="F5" s="67">
        <f t="shared" si="0"/>
        <v>1.3079999999999998</v>
      </c>
      <c r="G5" s="54">
        <f t="shared" si="1"/>
        <v>2.6710776205354403</v>
      </c>
      <c r="H5" s="39">
        <v>4.8369999999999997</v>
      </c>
      <c r="I5" s="68">
        <f t="shared" si="4"/>
        <v>0.8180000000000005</v>
      </c>
      <c r="J5" s="68">
        <f t="shared" si="5"/>
        <v>62.53822629969423</v>
      </c>
      <c r="K5" s="68">
        <f t="shared" si="2"/>
        <v>1.6704445669709418</v>
      </c>
      <c r="L5" s="68">
        <f t="shared" si="3"/>
        <v>1.0006330535644985</v>
      </c>
      <c r="M5" s="40">
        <v>1.0529999999999999</v>
      </c>
    </row>
    <row r="6" spans="1:13" ht="15" x14ac:dyDescent="0.2">
      <c r="A6" s="1" t="s">
        <v>58</v>
      </c>
      <c r="C6" s="41">
        <v>4.3390000000000004</v>
      </c>
      <c r="D6" s="41">
        <v>62.548000000000002</v>
      </c>
      <c r="E6" s="39">
        <v>5.907</v>
      </c>
      <c r="F6" s="67">
        <f t="shared" si="0"/>
        <v>1.5679999999999996</v>
      </c>
      <c r="G6" s="54">
        <f t="shared" si="1"/>
        <v>2.6937415176347295</v>
      </c>
      <c r="H6" s="39">
        <v>4.9189999999999996</v>
      </c>
      <c r="I6" s="68">
        <f t="shared" si="4"/>
        <v>0.98800000000000043</v>
      </c>
      <c r="J6" s="68">
        <f t="shared" si="5"/>
        <v>63.010204081632693</v>
      </c>
      <c r="K6" s="68">
        <f>(I6/(D6-C6))*100</f>
        <v>1.6973320276933126</v>
      </c>
      <c r="L6" s="68">
        <f t="shared" si="3"/>
        <v>0.99640948994141643</v>
      </c>
      <c r="M6" s="40">
        <v>1.0780000000000001</v>
      </c>
    </row>
    <row r="7" spans="1:13" ht="15" x14ac:dyDescent="0.2">
      <c r="A7" s="72" t="s">
        <v>59</v>
      </c>
      <c r="B7" s="73" t="s">
        <v>46</v>
      </c>
      <c r="C7" s="65">
        <v>4.3419999999999996</v>
      </c>
      <c r="D7" s="65">
        <v>62.11</v>
      </c>
      <c r="E7" s="66">
        <v>5.4790000000000001</v>
      </c>
      <c r="F7" s="67">
        <f t="shared" si="0"/>
        <v>1.1370000000000005</v>
      </c>
      <c r="G7" s="54">
        <f t="shared" si="1"/>
        <v>1.9682176983797266</v>
      </c>
      <c r="H7" s="66">
        <v>4.87</v>
      </c>
      <c r="I7" s="68">
        <f>E7-H7</f>
        <v>0.60899999999999999</v>
      </c>
      <c r="J7" s="68">
        <f t="shared" si="5"/>
        <v>53.562005277044832</v>
      </c>
      <c r="K7" s="68">
        <f t="shared" si="2"/>
        <v>1.0542168674698795</v>
      </c>
      <c r="L7" s="68">
        <f t="shared" si="3"/>
        <v>0.91400083090984707</v>
      </c>
      <c r="M7" s="40">
        <v>0.97199999999999998</v>
      </c>
    </row>
    <row r="8" spans="1:13" ht="15" x14ac:dyDescent="0.2">
      <c r="A8" s="72" t="s">
        <v>60</v>
      </c>
      <c r="B8" s="73"/>
      <c r="C8" s="65">
        <v>4.3419999999999996</v>
      </c>
      <c r="D8" s="65">
        <v>52.198</v>
      </c>
      <c r="E8" s="66">
        <v>5.282</v>
      </c>
      <c r="F8" s="67">
        <f t="shared" si="0"/>
        <v>0.94000000000000039</v>
      </c>
      <c r="G8" s="54">
        <f t="shared" si="1"/>
        <v>1.9642260113674364</v>
      </c>
      <c r="H8" s="66">
        <v>4.78</v>
      </c>
      <c r="I8" s="68">
        <f t="shared" si="4"/>
        <v>0.50199999999999978</v>
      </c>
      <c r="J8" s="68">
        <f t="shared" si="5"/>
        <v>53.404255319148888</v>
      </c>
      <c r="K8" s="68">
        <f t="shared" si="2"/>
        <v>1.0489802741558001</v>
      </c>
      <c r="L8" s="68">
        <f t="shared" si="3"/>
        <v>0.91524573721163616</v>
      </c>
      <c r="M8" s="40">
        <v>1.0669999999999999</v>
      </c>
    </row>
    <row r="9" spans="1:13" ht="15" x14ac:dyDescent="0.2">
      <c r="A9" s="1" t="s">
        <v>61</v>
      </c>
      <c r="B9" s="47" t="s">
        <v>47</v>
      </c>
      <c r="C9" s="41">
        <v>4.3609999999999998</v>
      </c>
      <c r="D9" s="41">
        <v>63.38</v>
      </c>
      <c r="E9" s="39">
        <v>5.5119999999999996</v>
      </c>
      <c r="F9" s="67">
        <f t="shared" si="0"/>
        <v>1.1509999999999998</v>
      </c>
      <c r="G9" s="54">
        <f t="shared" si="1"/>
        <v>1.9502194208644668</v>
      </c>
      <c r="H9" s="39">
        <v>4.8330000000000002</v>
      </c>
      <c r="I9" s="68">
        <f t="shared" si="4"/>
        <v>0.67899999999999938</v>
      </c>
      <c r="J9" s="68">
        <f>(I9/F9)*100</f>
        <v>58.992180712423938</v>
      </c>
      <c r="K9" s="54">
        <f t="shared" si="2"/>
        <v>1.1504769650451538</v>
      </c>
      <c r="L9" s="68">
        <f t="shared" si="3"/>
        <v>0.79974245581931314</v>
      </c>
      <c r="M9" s="40">
        <v>1.0469999999999999</v>
      </c>
    </row>
    <row r="10" spans="1:13" ht="15" x14ac:dyDescent="0.2">
      <c r="A10" s="1" t="s">
        <v>62</v>
      </c>
      <c r="C10" s="41">
        <v>4.3639999999999999</v>
      </c>
      <c r="D10" s="41">
        <v>61.555999999999997</v>
      </c>
      <c r="E10" s="39">
        <v>5.4690000000000003</v>
      </c>
      <c r="F10" s="67">
        <f t="shared" si="0"/>
        <v>1.1050000000000004</v>
      </c>
      <c r="G10" s="54">
        <f t="shared" si="1"/>
        <v>1.9320884039725845</v>
      </c>
      <c r="H10" s="39">
        <v>4.8220000000000001</v>
      </c>
      <c r="I10" s="68">
        <f t="shared" si="4"/>
        <v>0.64700000000000024</v>
      </c>
      <c r="J10" s="68">
        <f>(I10/F10)*100</f>
        <v>58.552036199095028</v>
      </c>
      <c r="K10" s="54">
        <f t="shared" si="2"/>
        <v>1.1312771016925449</v>
      </c>
      <c r="L10" s="68">
        <f t="shared" si="3"/>
        <v>0.80081130228003949</v>
      </c>
      <c r="M10" s="40">
        <v>1.115</v>
      </c>
    </row>
    <row r="11" spans="1:13" ht="15" x14ac:dyDescent="0.2">
      <c r="A11" s="72" t="s">
        <v>63</v>
      </c>
      <c r="B11" s="73" t="s">
        <v>48</v>
      </c>
      <c r="C11" s="65">
        <v>4.3630000000000004</v>
      </c>
      <c r="D11" s="65">
        <v>57.427999999999997</v>
      </c>
      <c r="E11" s="66">
        <v>5.4119999999999999</v>
      </c>
      <c r="F11" s="67">
        <f t="shared" si="0"/>
        <v>1.0489999999999995</v>
      </c>
      <c r="G11" s="54">
        <f t="shared" si="1"/>
        <v>1.9768208800527647</v>
      </c>
      <c r="H11" s="66">
        <v>4.8390000000000004</v>
      </c>
      <c r="I11" s="68">
        <f t="shared" ref="I11:I67" si="6">E11-H11</f>
        <v>0.57299999999999951</v>
      </c>
      <c r="J11" s="68">
        <f t="shared" ref="J11:J67" si="7">(I11/F11)*100</f>
        <v>54.623450905624381</v>
      </c>
      <c r="K11" s="68">
        <f t="shared" si="2"/>
        <v>1.0798077829077537</v>
      </c>
      <c r="L11" s="68">
        <f t="shared" si="3"/>
        <v>0.89701309714501076</v>
      </c>
      <c r="M11" s="40">
        <v>1.022</v>
      </c>
    </row>
    <row r="12" spans="1:13" ht="15" x14ac:dyDescent="0.2">
      <c r="A12" s="72" t="s">
        <v>64</v>
      </c>
      <c r="B12" s="73"/>
      <c r="C12" s="65">
        <v>4.3719999999999999</v>
      </c>
      <c r="D12" s="65">
        <v>68.564999999999998</v>
      </c>
      <c r="E12" s="66">
        <v>5.6319999999999997</v>
      </c>
      <c r="F12" s="67">
        <f t="shared" si="0"/>
        <v>1.2599999999999998</v>
      </c>
      <c r="G12" s="54">
        <f t="shared" si="1"/>
        <v>1.9628308382533919</v>
      </c>
      <c r="H12" s="66">
        <v>4.9459999999999997</v>
      </c>
      <c r="I12" s="68">
        <f t="shared" si="6"/>
        <v>0.68599999999999994</v>
      </c>
      <c r="J12" s="68">
        <f t="shared" si="7"/>
        <v>54.44444444444445</v>
      </c>
      <c r="K12" s="68">
        <f t="shared" si="2"/>
        <v>1.0686523452712913</v>
      </c>
      <c r="L12" s="68">
        <f t="shared" si="3"/>
        <v>0.89417849298210061</v>
      </c>
      <c r="M12" s="40">
        <v>1.0449999999999999</v>
      </c>
    </row>
    <row r="13" spans="1:13" ht="15" x14ac:dyDescent="0.2">
      <c r="A13" s="1" t="s">
        <v>65</v>
      </c>
      <c r="B13" s="47" t="s">
        <v>79</v>
      </c>
      <c r="C13" s="41">
        <v>4.383</v>
      </c>
      <c r="D13" s="41">
        <v>61.548999999999999</v>
      </c>
      <c r="E13" s="39">
        <v>5.53</v>
      </c>
      <c r="F13" s="53">
        <f t="shared" si="0"/>
        <v>1.1470000000000002</v>
      </c>
      <c r="G13" s="54">
        <f t="shared" si="1"/>
        <v>2.0064373928558936</v>
      </c>
      <c r="H13" s="39">
        <v>4.9039999999999999</v>
      </c>
      <c r="I13" s="54">
        <f t="shared" si="6"/>
        <v>0.62600000000000033</v>
      </c>
      <c r="J13" s="54">
        <f t="shared" si="7"/>
        <v>54.577157802964273</v>
      </c>
      <c r="K13" s="54">
        <f t="shared" si="2"/>
        <v>1.0950565021166434</v>
      </c>
      <c r="L13" s="68">
        <f t="shared" si="3"/>
        <v>0.91138089073925055</v>
      </c>
      <c r="M13" s="40">
        <v>1.1060000000000001</v>
      </c>
    </row>
    <row r="14" spans="1:13" ht="15" x14ac:dyDescent="0.2">
      <c r="A14" s="1" t="s">
        <v>66</v>
      </c>
      <c r="C14" s="41">
        <v>4.3719999999999999</v>
      </c>
      <c r="D14" s="41">
        <v>68.495000000000005</v>
      </c>
      <c r="E14" s="39">
        <v>5.6769999999999996</v>
      </c>
      <c r="F14" s="53">
        <f t="shared" si="0"/>
        <v>1.3049999999999997</v>
      </c>
      <c r="G14" s="54">
        <f t="shared" si="1"/>
        <v>2.035151193799416</v>
      </c>
      <c r="H14" s="39">
        <v>4.9589999999999996</v>
      </c>
      <c r="I14" s="54">
        <f t="shared" si="6"/>
        <v>0.71799999999999997</v>
      </c>
      <c r="J14" s="54">
        <f t="shared" si="7"/>
        <v>55.019157088122618</v>
      </c>
      <c r="K14" s="54">
        <f t="shared" si="2"/>
        <v>1.1197230322973035</v>
      </c>
      <c r="L14" s="68">
        <f t="shared" si="3"/>
        <v>0.9154281615021127</v>
      </c>
      <c r="M14" s="40">
        <v>0.99199999999999999</v>
      </c>
    </row>
    <row r="15" spans="1:13" ht="15" x14ac:dyDescent="0.2">
      <c r="A15" s="72" t="s">
        <v>67</v>
      </c>
      <c r="B15" s="73" t="s">
        <v>50</v>
      </c>
      <c r="C15" s="65">
        <v>4.375</v>
      </c>
      <c r="D15" s="65">
        <v>63.015999999999998</v>
      </c>
      <c r="E15" s="66">
        <v>5.5620000000000003</v>
      </c>
      <c r="F15" s="67">
        <f t="shared" si="0"/>
        <v>1.1870000000000003</v>
      </c>
      <c r="G15" s="54">
        <f t="shared" si="1"/>
        <v>2.0241810337477197</v>
      </c>
      <c r="H15" s="66">
        <v>4.9180000000000001</v>
      </c>
      <c r="I15" s="68">
        <f t="shared" si="6"/>
        <v>0.64400000000000013</v>
      </c>
      <c r="J15" s="68">
        <f t="shared" si="7"/>
        <v>54.254422914911537</v>
      </c>
      <c r="K15" s="68">
        <f t="shared" si="2"/>
        <v>1.0982077386129161</v>
      </c>
      <c r="L15" s="68">
        <f t="shared" si="3"/>
        <v>0.92597329513480353</v>
      </c>
      <c r="M15" s="40">
        <v>1.0249999999999999</v>
      </c>
    </row>
    <row r="16" spans="1:13" ht="15" x14ac:dyDescent="0.2">
      <c r="A16" s="72" t="s">
        <v>68</v>
      </c>
      <c r="B16" s="73"/>
      <c r="C16" s="65">
        <v>4.3719999999999999</v>
      </c>
      <c r="D16" s="65">
        <v>61.926000000000002</v>
      </c>
      <c r="E16" s="66">
        <v>5.532</v>
      </c>
      <c r="F16" s="67">
        <f t="shared" si="0"/>
        <v>1.1600000000000001</v>
      </c>
      <c r="G16" s="54">
        <f t="shared" si="1"/>
        <v>2.0154984883761338</v>
      </c>
      <c r="H16" s="66">
        <v>4.9009999999999998</v>
      </c>
      <c r="I16" s="68">
        <f t="shared" si="6"/>
        <v>0.63100000000000023</v>
      </c>
      <c r="J16" s="68">
        <f t="shared" si="7"/>
        <v>54.396551724137943</v>
      </c>
      <c r="K16" s="68">
        <f t="shared" si="2"/>
        <v>1.0963616777287422</v>
      </c>
      <c r="L16" s="68">
        <f t="shared" si="3"/>
        <v>0.91913681064739183</v>
      </c>
      <c r="M16" s="40">
        <v>1.075</v>
      </c>
    </row>
    <row r="17" spans="1:13" ht="15" x14ac:dyDescent="0.2">
      <c r="A17" s="1" t="s">
        <v>69</v>
      </c>
      <c r="B17" s="47" t="s">
        <v>51</v>
      </c>
      <c r="C17" s="41">
        <v>4.3680000000000003</v>
      </c>
      <c r="D17" s="41">
        <v>66.278999999999996</v>
      </c>
      <c r="E17" s="39">
        <v>5.601</v>
      </c>
      <c r="F17" s="53">
        <f t="shared" si="0"/>
        <v>1.2329999999999997</v>
      </c>
      <c r="G17" s="54">
        <f t="shared" si="1"/>
        <v>1.991568541939235</v>
      </c>
      <c r="H17" s="39">
        <v>4.8609999999999998</v>
      </c>
      <c r="I17" s="54">
        <f t="shared" si="6"/>
        <v>0.74000000000000021</v>
      </c>
      <c r="J17" s="54">
        <f t="shared" si="7"/>
        <v>60.016220600162242</v>
      </c>
      <c r="K17" s="54">
        <f t="shared" si="2"/>
        <v>1.1952641695336859</v>
      </c>
      <c r="L17" s="68">
        <f t="shared" si="3"/>
        <v>0.79630437240554897</v>
      </c>
      <c r="M17" s="40">
        <v>1.07</v>
      </c>
    </row>
    <row r="18" spans="1:13" ht="15" x14ac:dyDescent="0.2">
      <c r="A18" s="1" t="s">
        <v>70</v>
      </c>
      <c r="C18" s="41">
        <v>4.3609999999999998</v>
      </c>
      <c r="D18" s="41">
        <v>63.959000000000003</v>
      </c>
      <c r="E18" s="39">
        <v>5.5679999999999996</v>
      </c>
      <c r="F18" s="53">
        <f t="shared" si="0"/>
        <v>1.2069999999999999</v>
      </c>
      <c r="G18" s="54">
        <f t="shared" si="1"/>
        <v>2.0252357461659782</v>
      </c>
      <c r="H18" s="39">
        <v>4.8479999999999999</v>
      </c>
      <c r="I18" s="54">
        <f t="shared" si="6"/>
        <v>0.71999999999999975</v>
      </c>
      <c r="J18" s="54">
        <f t="shared" si="7"/>
        <v>59.652029826014896</v>
      </c>
      <c r="K18" s="54">
        <f t="shared" si="2"/>
        <v>1.2080942313500447</v>
      </c>
      <c r="L18" s="68">
        <f t="shared" si="3"/>
        <v>0.81714151481593356</v>
      </c>
      <c r="M18" s="40">
        <v>1.032</v>
      </c>
    </row>
    <row r="19" spans="1:13" x14ac:dyDescent="0.15">
      <c r="A19" s="71" t="s">
        <v>72</v>
      </c>
      <c r="B19" s="73" t="s">
        <v>52</v>
      </c>
      <c r="C19" s="65">
        <v>4.3789999999999996</v>
      </c>
      <c r="D19" s="65">
        <v>59.512999999999998</v>
      </c>
      <c r="E19" s="66">
        <v>5.6130000000000004</v>
      </c>
      <c r="F19" s="67">
        <f t="shared" si="0"/>
        <v>1.2340000000000009</v>
      </c>
      <c r="G19" s="54">
        <f t="shared" si="1"/>
        <v>2.2381833351470979</v>
      </c>
      <c r="H19" s="66">
        <v>4.9160000000000004</v>
      </c>
      <c r="I19" s="68">
        <f t="shared" si="6"/>
        <v>0.69700000000000006</v>
      </c>
      <c r="J19" s="68">
        <f t="shared" si="7"/>
        <v>56.482982171798987</v>
      </c>
      <c r="K19" s="68">
        <f t="shared" si="2"/>
        <v>1.2641926941633113</v>
      </c>
      <c r="L19" s="68">
        <f t="shared" si="3"/>
        <v>0.9739906409837864</v>
      </c>
      <c r="M19" s="40">
        <v>1.052</v>
      </c>
    </row>
    <row r="20" spans="1:13" x14ac:dyDescent="0.15">
      <c r="A20" s="73" t="s">
        <v>71</v>
      </c>
      <c r="B20" s="73"/>
      <c r="C20" s="65">
        <v>4.3860000000000001</v>
      </c>
      <c r="D20" s="65">
        <v>61.293999999999997</v>
      </c>
      <c r="E20" s="66">
        <v>5.6470000000000002</v>
      </c>
      <c r="F20" s="67">
        <f t="shared" si="0"/>
        <v>1.2610000000000001</v>
      </c>
      <c r="G20" s="54">
        <f t="shared" si="1"/>
        <v>2.215857172980952</v>
      </c>
      <c r="H20" s="65">
        <v>4.952</v>
      </c>
      <c r="I20" s="68">
        <f t="shared" si="6"/>
        <v>0.69500000000000028</v>
      </c>
      <c r="J20" s="68">
        <f t="shared" si="7"/>
        <v>55.114988104678844</v>
      </c>
      <c r="K20" s="68">
        <f t="shared" si="2"/>
        <v>1.2212694173051246</v>
      </c>
      <c r="L20" s="68">
        <f t="shared" si="3"/>
        <v>0.99458775567582736</v>
      </c>
      <c r="M20" s="40">
        <v>1.0860000000000001</v>
      </c>
    </row>
    <row r="21" spans="1:13" x14ac:dyDescent="0.15">
      <c r="A21" s="47" t="s">
        <v>73</v>
      </c>
      <c r="B21" s="47" t="s">
        <v>53</v>
      </c>
      <c r="C21" s="41">
        <v>4.3959999999999999</v>
      </c>
      <c r="D21" s="41">
        <v>58.735999999999997</v>
      </c>
      <c r="E21" s="39">
        <v>5.8789999999999996</v>
      </c>
      <c r="F21" s="53">
        <f t="shared" si="0"/>
        <v>1.4829999999999997</v>
      </c>
      <c r="G21" s="54">
        <f t="shared" si="1"/>
        <v>2.7291129922708866</v>
      </c>
      <c r="H21" s="39">
        <v>4.9379999999999997</v>
      </c>
      <c r="I21" s="54">
        <f t="shared" si="6"/>
        <v>0.94099999999999984</v>
      </c>
      <c r="J21" s="54">
        <f t="shared" si="7"/>
        <v>63.452461227242082</v>
      </c>
      <c r="K21" s="54">
        <f t="shared" si="2"/>
        <v>1.7316893632683104</v>
      </c>
      <c r="L21" s="68">
        <f t="shared" si="3"/>
        <v>0.99742362900257608</v>
      </c>
      <c r="M21" s="40">
        <v>1.1120000000000001</v>
      </c>
    </row>
    <row r="22" spans="1:13" x14ac:dyDescent="0.15">
      <c r="A22" s="47" t="s">
        <v>74</v>
      </c>
      <c r="C22" s="41">
        <v>4.391</v>
      </c>
      <c r="D22" s="41">
        <v>61.01</v>
      </c>
      <c r="E22" s="39">
        <v>5.9429999999999996</v>
      </c>
      <c r="F22" s="53">
        <f t="shared" si="0"/>
        <v>1.5519999999999996</v>
      </c>
      <c r="G22" s="54">
        <f t="shared" si="1"/>
        <v>2.7411293028841901</v>
      </c>
      <c r="H22" s="39">
        <v>4.9539999999999997</v>
      </c>
      <c r="I22" s="54">
        <f t="shared" si="6"/>
        <v>0.98899999999999988</v>
      </c>
      <c r="J22" s="54">
        <f t="shared" si="7"/>
        <v>63.724226804123717</v>
      </c>
      <c r="K22" s="54">
        <f t="shared" si="2"/>
        <v>1.7467634539642167</v>
      </c>
      <c r="L22" s="68">
        <f t="shared" si="3"/>
        <v>0.99436584891997326</v>
      </c>
      <c r="M22" s="40">
        <v>1.147</v>
      </c>
    </row>
    <row r="23" spans="1:13" x14ac:dyDescent="0.15">
      <c r="A23" s="73" t="s">
        <v>75</v>
      </c>
      <c r="B23" s="73" t="s">
        <v>54</v>
      </c>
      <c r="C23" s="65">
        <v>4.3949999999999996</v>
      </c>
      <c r="D23" s="65">
        <v>64.924999999999997</v>
      </c>
      <c r="E23" s="66">
        <v>5.5819999999999999</v>
      </c>
      <c r="F23" s="67">
        <f t="shared" si="0"/>
        <v>1.1870000000000003</v>
      </c>
      <c r="G23" s="54">
        <f t="shared" si="1"/>
        <v>1.9610110688914593</v>
      </c>
      <c r="H23" s="66">
        <v>4.8769999999999998</v>
      </c>
      <c r="I23" s="68">
        <f t="shared" si="6"/>
        <v>0.70500000000000007</v>
      </c>
      <c r="J23" s="68">
        <f t="shared" si="7"/>
        <v>59.393428812131418</v>
      </c>
      <c r="K23" s="68">
        <f t="shared" si="2"/>
        <v>1.1647117132000662</v>
      </c>
      <c r="L23" s="68">
        <f t="shared" si="3"/>
        <v>0.79629935569139298</v>
      </c>
      <c r="M23" s="40">
        <v>1.056</v>
      </c>
    </row>
    <row r="24" spans="1:13" x14ac:dyDescent="0.15">
      <c r="A24" s="69" t="s">
        <v>76</v>
      </c>
      <c r="B24" s="69"/>
      <c r="C24" s="65">
        <v>4.42</v>
      </c>
      <c r="D24" s="65">
        <v>62.212000000000003</v>
      </c>
      <c r="E24" s="66">
        <v>5.5510000000000002</v>
      </c>
      <c r="F24" s="67">
        <f t="shared" si="0"/>
        <v>1.1310000000000002</v>
      </c>
      <c r="G24" s="54">
        <f t="shared" si="1"/>
        <v>1.9570182724252496</v>
      </c>
      <c r="H24" s="66">
        <v>4.8840000000000003</v>
      </c>
      <c r="I24" s="68">
        <f t="shared" si="6"/>
        <v>0.66699999999999982</v>
      </c>
      <c r="J24" s="68">
        <f t="shared" si="7"/>
        <v>58.974358974358942</v>
      </c>
      <c r="K24" s="68">
        <f t="shared" si="2"/>
        <v>1.1541389811738645</v>
      </c>
      <c r="L24" s="68">
        <f t="shared" si="3"/>
        <v>0.80287929125138502</v>
      </c>
      <c r="M24" s="40">
        <v>1.046</v>
      </c>
    </row>
    <row r="25" spans="1:13" ht="15" x14ac:dyDescent="0.2">
      <c r="A25" s="62"/>
      <c r="B25" s="62"/>
      <c r="E25" s="39"/>
      <c r="F25" s="53">
        <f t="shared" si="0"/>
        <v>0</v>
      </c>
      <c r="G25" s="54" t="e">
        <f>F25/(D25-C25)*100</f>
        <v>#DIV/0!</v>
      </c>
      <c r="H25" s="39"/>
      <c r="I25" s="54">
        <f t="shared" si="6"/>
        <v>0</v>
      </c>
      <c r="J25" s="54" t="e">
        <f t="shared" si="7"/>
        <v>#DIV/0!</v>
      </c>
      <c r="K25" s="54" t="e">
        <f t="shared" si="2"/>
        <v>#DIV/0!</v>
      </c>
      <c r="L25" s="68" t="e">
        <f t="shared" si="3"/>
        <v>#DIV/0!</v>
      </c>
    </row>
    <row r="26" spans="1:13" x14ac:dyDescent="0.15">
      <c r="A26" s="40"/>
      <c r="B26" s="40"/>
      <c r="E26" s="39"/>
      <c r="F26" s="53">
        <f t="shared" si="0"/>
        <v>0</v>
      </c>
      <c r="G26" s="54" t="e">
        <f t="shared" si="1"/>
        <v>#DIV/0!</v>
      </c>
      <c r="H26" s="39"/>
      <c r="I26" s="54">
        <f t="shared" si="6"/>
        <v>0</v>
      </c>
      <c r="J26" s="54" t="e">
        <f t="shared" si="7"/>
        <v>#DIV/0!</v>
      </c>
      <c r="K26" s="54" t="e">
        <f t="shared" si="2"/>
        <v>#DIV/0!</v>
      </c>
      <c r="L26" s="68" t="e">
        <f t="shared" si="3"/>
        <v>#DIV/0!</v>
      </c>
    </row>
    <row r="27" spans="1:13" ht="15" x14ac:dyDescent="0.2">
      <c r="A27" s="63"/>
      <c r="B27" s="64"/>
      <c r="C27" s="65"/>
      <c r="D27" s="65"/>
      <c r="E27" s="66"/>
      <c r="F27" s="67">
        <f t="shared" si="0"/>
        <v>0</v>
      </c>
      <c r="G27" s="54" t="e">
        <f t="shared" si="1"/>
        <v>#DIV/0!</v>
      </c>
      <c r="H27" s="66"/>
      <c r="I27" s="68">
        <f t="shared" si="6"/>
        <v>0</v>
      </c>
      <c r="J27" s="68" t="e">
        <f t="shared" si="7"/>
        <v>#DIV/0!</v>
      </c>
      <c r="K27" s="68" t="e">
        <f>(I27/(D27-C27))*100</f>
        <v>#DIV/0!</v>
      </c>
      <c r="L27" s="68" t="e">
        <f t="shared" si="3"/>
        <v>#DIV/0!</v>
      </c>
    </row>
    <row r="28" spans="1:13" x14ac:dyDescent="0.15">
      <c r="A28" s="69"/>
      <c r="B28" s="69"/>
      <c r="C28" s="65"/>
      <c r="D28" s="65"/>
      <c r="E28" s="66"/>
      <c r="F28" s="67">
        <f t="shared" ref="F28:F67" si="8">E28-C28</f>
        <v>0</v>
      </c>
      <c r="G28" s="54" t="e">
        <f>F28/(D28-C28)*100</f>
        <v>#DIV/0!</v>
      </c>
      <c r="H28" s="66"/>
      <c r="I28" s="68">
        <f t="shared" si="6"/>
        <v>0</v>
      </c>
      <c r="J28" s="68" t="e">
        <f>(I28/F28)*100</f>
        <v>#DIV/0!</v>
      </c>
      <c r="K28" s="68" t="e">
        <f t="shared" si="2"/>
        <v>#DIV/0!</v>
      </c>
      <c r="L28" s="68" t="e">
        <f>((+H28-C28)*100)/(D28-C28)</f>
        <v>#DIV/0!</v>
      </c>
    </row>
    <row r="29" spans="1:13" ht="15" x14ac:dyDescent="0.2">
      <c r="A29" s="62"/>
      <c r="B29" s="62"/>
      <c r="E29" s="39"/>
      <c r="F29" s="53">
        <f t="shared" si="8"/>
        <v>0</v>
      </c>
      <c r="G29" s="54" t="e">
        <f t="shared" ref="G29" si="9">F29/(D29-C29)*100</f>
        <v>#DIV/0!</v>
      </c>
      <c r="H29" s="39"/>
      <c r="I29" s="54">
        <f t="shared" si="6"/>
        <v>0</v>
      </c>
      <c r="J29" s="54" t="e">
        <f t="shared" si="7"/>
        <v>#DIV/0!</v>
      </c>
      <c r="K29" s="54" t="e">
        <f t="shared" ref="K29:K67" si="10">(I29/(D29-C29))*100</f>
        <v>#DIV/0!</v>
      </c>
      <c r="L29" s="54" t="e">
        <f t="shared" ref="L29:L67" si="11">((+H29-C29)*100)/(D29-C29)</f>
        <v>#DIV/0!</v>
      </c>
    </row>
    <row r="30" spans="1:13" x14ac:dyDescent="0.15">
      <c r="A30" s="40"/>
      <c r="B30" s="40"/>
      <c r="F30" s="53">
        <f t="shared" si="8"/>
        <v>0</v>
      </c>
      <c r="G30" s="54" t="e">
        <f t="shared" ref="G30:G67" si="12">F30/(D30-C30)*100</f>
        <v>#DIV/0!</v>
      </c>
      <c r="H30" s="39"/>
      <c r="I30" s="54">
        <f t="shared" si="6"/>
        <v>0</v>
      </c>
      <c r="J30" s="54" t="e">
        <f t="shared" si="7"/>
        <v>#DIV/0!</v>
      </c>
      <c r="K30" s="54" t="e">
        <f t="shared" si="10"/>
        <v>#DIV/0!</v>
      </c>
      <c r="L30" s="54" t="e">
        <f>((+H30-C30)*100)/(D30-C30)</f>
        <v>#DIV/0!</v>
      </c>
    </row>
    <row r="31" spans="1:13" ht="15" x14ac:dyDescent="0.2">
      <c r="A31" s="63"/>
      <c r="B31" s="64"/>
      <c r="C31" s="65"/>
      <c r="D31" s="65"/>
      <c r="E31" s="65"/>
      <c r="F31" s="67">
        <f t="shared" si="8"/>
        <v>0</v>
      </c>
      <c r="G31" s="68" t="e">
        <f t="shared" si="12"/>
        <v>#DIV/0!</v>
      </c>
      <c r="H31" s="66"/>
      <c r="I31" s="68">
        <f t="shared" si="6"/>
        <v>0</v>
      </c>
      <c r="J31" s="68" t="e">
        <f t="shared" si="7"/>
        <v>#DIV/0!</v>
      </c>
      <c r="K31" s="68" t="e">
        <f t="shared" si="10"/>
        <v>#DIV/0!</v>
      </c>
      <c r="L31" s="68" t="e">
        <f t="shared" si="11"/>
        <v>#DIV/0!</v>
      </c>
    </row>
    <row r="32" spans="1:13" x14ac:dyDescent="0.15">
      <c r="A32" s="69"/>
      <c r="B32" s="69"/>
      <c r="C32" s="65"/>
      <c r="D32" s="65"/>
      <c r="E32" s="65"/>
      <c r="F32" s="67">
        <f t="shared" si="8"/>
        <v>0</v>
      </c>
      <c r="G32" s="68" t="e">
        <f t="shared" si="12"/>
        <v>#DIV/0!</v>
      </c>
      <c r="H32" s="66"/>
      <c r="I32" s="68">
        <f t="shared" si="6"/>
        <v>0</v>
      </c>
      <c r="J32" s="68" t="e">
        <f t="shared" si="7"/>
        <v>#DIV/0!</v>
      </c>
      <c r="K32" s="68" t="e">
        <f t="shared" si="10"/>
        <v>#DIV/0!</v>
      </c>
      <c r="L32" s="68" t="e">
        <f t="shared" si="11"/>
        <v>#DIV/0!</v>
      </c>
    </row>
    <row r="33" spans="1:12" ht="15" x14ac:dyDescent="0.2">
      <c r="A33" s="62"/>
      <c r="B33" s="62"/>
      <c r="F33" s="53">
        <f t="shared" si="8"/>
        <v>0</v>
      </c>
      <c r="G33" s="54" t="e">
        <f t="shared" si="12"/>
        <v>#DIV/0!</v>
      </c>
      <c r="H33" s="39"/>
      <c r="I33" s="54">
        <f t="shared" si="6"/>
        <v>0</v>
      </c>
      <c r="J33" s="54" t="e">
        <f t="shared" si="7"/>
        <v>#DIV/0!</v>
      </c>
      <c r="K33" s="54" t="e">
        <f t="shared" si="10"/>
        <v>#DIV/0!</v>
      </c>
      <c r="L33" s="54" t="e">
        <f t="shared" si="11"/>
        <v>#DIV/0!</v>
      </c>
    </row>
    <row r="34" spans="1:12" x14ac:dyDescent="0.15">
      <c r="A34" s="40"/>
      <c r="B34" s="40"/>
      <c r="F34" s="53">
        <f t="shared" si="8"/>
        <v>0</v>
      </c>
      <c r="G34" s="54" t="e">
        <f t="shared" si="12"/>
        <v>#DIV/0!</v>
      </c>
      <c r="H34" s="39"/>
      <c r="I34" s="54">
        <f t="shared" si="6"/>
        <v>0</v>
      </c>
      <c r="J34" s="54" t="e">
        <f t="shared" si="7"/>
        <v>#DIV/0!</v>
      </c>
      <c r="K34" s="54" t="e">
        <f t="shared" si="10"/>
        <v>#DIV/0!</v>
      </c>
      <c r="L34" s="54" t="e">
        <f t="shared" si="11"/>
        <v>#DIV/0!</v>
      </c>
    </row>
    <row r="35" spans="1:12" ht="15" x14ac:dyDescent="0.2">
      <c r="A35" s="63"/>
      <c r="B35" s="64"/>
      <c r="C35" s="65"/>
      <c r="D35" s="65"/>
      <c r="E35" s="65"/>
      <c r="F35" s="67">
        <f t="shared" si="8"/>
        <v>0</v>
      </c>
      <c r="G35" s="68" t="e">
        <f t="shared" si="12"/>
        <v>#DIV/0!</v>
      </c>
      <c r="H35" s="66"/>
      <c r="I35" s="68">
        <f t="shared" si="6"/>
        <v>0</v>
      </c>
      <c r="J35" s="68" t="e">
        <f t="shared" si="7"/>
        <v>#DIV/0!</v>
      </c>
      <c r="K35" s="68" t="e">
        <f t="shared" si="10"/>
        <v>#DIV/0!</v>
      </c>
      <c r="L35" s="68" t="e">
        <f t="shared" si="11"/>
        <v>#DIV/0!</v>
      </c>
    </row>
    <row r="36" spans="1:12" x14ac:dyDescent="0.15">
      <c r="A36" s="69"/>
      <c r="B36" s="69"/>
      <c r="C36" s="65"/>
      <c r="D36" s="65"/>
      <c r="E36" s="65"/>
      <c r="F36" s="67">
        <f t="shared" si="8"/>
        <v>0</v>
      </c>
      <c r="G36" s="68" t="e">
        <f t="shared" si="12"/>
        <v>#DIV/0!</v>
      </c>
      <c r="H36" s="66"/>
      <c r="I36" s="68">
        <f>E36-H36</f>
        <v>0</v>
      </c>
      <c r="J36" s="68" t="e">
        <f>(I36/F36)*100</f>
        <v>#DIV/0!</v>
      </c>
      <c r="K36" s="68" t="e">
        <f t="shared" si="10"/>
        <v>#DIV/0!</v>
      </c>
      <c r="L36" s="68" t="e">
        <f t="shared" si="11"/>
        <v>#DIV/0!</v>
      </c>
    </row>
    <row r="37" spans="1:12" ht="15" x14ac:dyDescent="0.2">
      <c r="A37" s="62"/>
      <c r="B37" s="62"/>
      <c r="F37" s="53">
        <f t="shared" si="8"/>
        <v>0</v>
      </c>
      <c r="G37" s="54" t="e">
        <f t="shared" si="12"/>
        <v>#DIV/0!</v>
      </c>
      <c r="H37" s="39"/>
      <c r="I37" s="54">
        <f t="shared" si="6"/>
        <v>0</v>
      </c>
      <c r="J37" s="54" t="e">
        <f t="shared" si="7"/>
        <v>#DIV/0!</v>
      </c>
      <c r="K37" s="54" t="e">
        <f t="shared" si="10"/>
        <v>#DIV/0!</v>
      </c>
      <c r="L37" s="54" t="e">
        <f t="shared" si="11"/>
        <v>#DIV/0!</v>
      </c>
    </row>
    <row r="38" spans="1:12" x14ac:dyDescent="0.15">
      <c r="A38" s="40"/>
      <c r="B38" s="40"/>
      <c r="F38" s="53">
        <f t="shared" si="8"/>
        <v>0</v>
      </c>
      <c r="G38" s="54" t="e">
        <f t="shared" si="12"/>
        <v>#DIV/0!</v>
      </c>
      <c r="H38" s="39"/>
      <c r="I38" s="54">
        <f t="shared" si="6"/>
        <v>0</v>
      </c>
      <c r="J38" s="54" t="e">
        <f t="shared" si="7"/>
        <v>#DIV/0!</v>
      </c>
      <c r="K38" s="54" t="e">
        <f t="shared" si="10"/>
        <v>#DIV/0!</v>
      </c>
      <c r="L38" s="54" t="e">
        <f t="shared" si="11"/>
        <v>#DIV/0!</v>
      </c>
    </row>
    <row r="39" spans="1:12" ht="15" x14ac:dyDescent="0.2">
      <c r="A39" s="63"/>
      <c r="B39" s="64"/>
      <c r="C39" s="65"/>
      <c r="D39" s="65"/>
      <c r="E39" s="65"/>
      <c r="F39" s="67">
        <f t="shared" si="8"/>
        <v>0</v>
      </c>
      <c r="G39" s="68" t="e">
        <f t="shared" si="12"/>
        <v>#DIV/0!</v>
      </c>
      <c r="H39" s="66"/>
      <c r="I39" s="68">
        <f t="shared" si="6"/>
        <v>0</v>
      </c>
      <c r="J39" s="68" t="e">
        <f t="shared" si="7"/>
        <v>#DIV/0!</v>
      </c>
      <c r="K39" s="68" t="e">
        <f t="shared" si="10"/>
        <v>#DIV/0!</v>
      </c>
      <c r="L39" s="68" t="e">
        <f t="shared" si="11"/>
        <v>#DIV/0!</v>
      </c>
    </row>
    <row r="40" spans="1:12" x14ac:dyDescent="0.15">
      <c r="A40" s="69"/>
      <c r="B40" s="69"/>
      <c r="C40" s="65"/>
      <c r="D40" s="65"/>
      <c r="E40" s="65"/>
      <c r="F40" s="67">
        <f t="shared" si="8"/>
        <v>0</v>
      </c>
      <c r="G40" s="68" t="e">
        <f t="shared" si="12"/>
        <v>#DIV/0!</v>
      </c>
      <c r="H40" s="66"/>
      <c r="I40" s="68">
        <f t="shared" si="6"/>
        <v>0</v>
      </c>
      <c r="J40" s="68" t="e">
        <f t="shared" si="7"/>
        <v>#DIV/0!</v>
      </c>
      <c r="K40" s="68" t="e">
        <f t="shared" si="10"/>
        <v>#DIV/0!</v>
      </c>
      <c r="L40" s="68" t="e">
        <f t="shared" si="11"/>
        <v>#DIV/0!</v>
      </c>
    </row>
    <row r="41" spans="1:12" ht="15" x14ac:dyDescent="0.2">
      <c r="A41" s="62"/>
      <c r="B41" s="62"/>
      <c r="F41" s="53">
        <f>E41-C41</f>
        <v>0</v>
      </c>
      <c r="G41" s="54" t="e">
        <f t="shared" si="12"/>
        <v>#DIV/0!</v>
      </c>
      <c r="H41" s="39"/>
      <c r="I41" s="54">
        <f t="shared" si="6"/>
        <v>0</v>
      </c>
      <c r="J41" s="54" t="e">
        <f t="shared" si="7"/>
        <v>#DIV/0!</v>
      </c>
      <c r="K41" s="54" t="e">
        <f t="shared" si="10"/>
        <v>#DIV/0!</v>
      </c>
      <c r="L41" s="54" t="e">
        <f t="shared" si="11"/>
        <v>#DIV/0!</v>
      </c>
    </row>
    <row r="42" spans="1:12" x14ac:dyDescent="0.15">
      <c r="A42" s="40"/>
      <c r="B42" s="40"/>
      <c r="F42" s="53">
        <f t="shared" si="8"/>
        <v>0</v>
      </c>
      <c r="G42" s="54" t="e">
        <f t="shared" si="12"/>
        <v>#DIV/0!</v>
      </c>
      <c r="H42" s="39"/>
      <c r="I42" s="54">
        <f t="shared" si="6"/>
        <v>0</v>
      </c>
      <c r="J42" s="54" t="e">
        <f t="shared" si="7"/>
        <v>#DIV/0!</v>
      </c>
      <c r="K42" s="54" t="e">
        <f t="shared" si="10"/>
        <v>#DIV/0!</v>
      </c>
      <c r="L42" s="54" t="e">
        <f t="shared" si="11"/>
        <v>#DIV/0!</v>
      </c>
    </row>
    <row r="43" spans="1:12" ht="15" x14ac:dyDescent="0.2">
      <c r="A43" s="63"/>
      <c r="B43" s="64"/>
      <c r="C43" s="65"/>
      <c r="D43" s="65"/>
      <c r="E43" s="65"/>
      <c r="F43" s="67">
        <f t="shared" si="8"/>
        <v>0</v>
      </c>
      <c r="G43" s="68" t="e">
        <f t="shared" si="12"/>
        <v>#DIV/0!</v>
      </c>
      <c r="H43" s="66"/>
      <c r="I43" s="68">
        <f t="shared" si="6"/>
        <v>0</v>
      </c>
      <c r="J43" s="68" t="e">
        <f t="shared" si="7"/>
        <v>#DIV/0!</v>
      </c>
      <c r="K43" s="68" t="e">
        <f t="shared" si="10"/>
        <v>#DIV/0!</v>
      </c>
      <c r="L43" s="68" t="e">
        <f t="shared" si="11"/>
        <v>#DIV/0!</v>
      </c>
    </row>
    <row r="44" spans="1:12" x14ac:dyDescent="0.15">
      <c r="A44" s="70"/>
      <c r="B44" s="71"/>
      <c r="C44" s="65"/>
      <c r="D44" s="65"/>
      <c r="E44" s="65"/>
      <c r="F44" s="67">
        <f t="shared" si="8"/>
        <v>0</v>
      </c>
      <c r="G44" s="68" t="e">
        <f t="shared" si="12"/>
        <v>#DIV/0!</v>
      </c>
      <c r="H44" s="66"/>
      <c r="I44" s="68">
        <f t="shared" si="6"/>
        <v>0</v>
      </c>
      <c r="J44" s="68" t="e">
        <f t="shared" si="7"/>
        <v>#DIV/0!</v>
      </c>
      <c r="K44" s="68" t="e">
        <f t="shared" si="10"/>
        <v>#DIV/0!</v>
      </c>
      <c r="L44" s="68" t="e">
        <f t="shared" si="11"/>
        <v>#DIV/0!</v>
      </c>
    </row>
    <row r="45" spans="1:12" x14ac:dyDescent="0.15">
      <c r="A45" s="37"/>
      <c r="B45" s="48"/>
      <c r="F45" s="53">
        <f t="shared" si="8"/>
        <v>0</v>
      </c>
      <c r="G45" s="54" t="e">
        <f t="shared" si="12"/>
        <v>#DIV/0!</v>
      </c>
      <c r="H45" s="39"/>
      <c r="I45" s="54">
        <f t="shared" si="6"/>
        <v>0</v>
      </c>
      <c r="J45" s="54" t="e">
        <f t="shared" si="7"/>
        <v>#DIV/0!</v>
      </c>
      <c r="K45" s="54" t="e">
        <f t="shared" si="10"/>
        <v>#DIV/0!</v>
      </c>
      <c r="L45" s="54" t="e">
        <f t="shared" si="11"/>
        <v>#DIV/0!</v>
      </c>
    </row>
    <row r="46" spans="1:12" x14ac:dyDescent="0.15">
      <c r="A46" s="37"/>
      <c r="B46" s="48"/>
      <c r="F46" s="53">
        <f t="shared" si="8"/>
        <v>0</v>
      </c>
      <c r="G46" s="54" t="e">
        <f t="shared" si="12"/>
        <v>#DIV/0!</v>
      </c>
      <c r="H46" s="39"/>
      <c r="I46" s="54">
        <f t="shared" si="6"/>
        <v>0</v>
      </c>
      <c r="J46" s="54" t="e">
        <f t="shared" si="7"/>
        <v>#DIV/0!</v>
      </c>
      <c r="K46" s="54" t="e">
        <f t="shared" si="10"/>
        <v>#DIV/0!</v>
      </c>
      <c r="L46" s="54" t="e">
        <f t="shared" si="11"/>
        <v>#DIV/0!</v>
      </c>
    </row>
    <row r="47" spans="1:12" x14ac:dyDescent="0.15">
      <c r="A47" s="37"/>
      <c r="B47" s="48"/>
      <c r="F47" s="53">
        <f t="shared" si="8"/>
        <v>0</v>
      </c>
      <c r="G47" s="54" t="e">
        <f t="shared" si="12"/>
        <v>#DIV/0!</v>
      </c>
      <c r="H47" s="39"/>
      <c r="I47" s="54">
        <f t="shared" si="6"/>
        <v>0</v>
      </c>
      <c r="J47" s="54" t="e">
        <f t="shared" si="7"/>
        <v>#DIV/0!</v>
      </c>
      <c r="K47" s="54" t="e">
        <f t="shared" si="10"/>
        <v>#DIV/0!</v>
      </c>
      <c r="L47" s="54" t="e">
        <f t="shared" si="11"/>
        <v>#DIV/0!</v>
      </c>
    </row>
    <row r="48" spans="1:12" x14ac:dyDescent="0.15">
      <c r="A48" s="37"/>
      <c r="B48" s="48"/>
      <c r="F48" s="53">
        <f t="shared" si="8"/>
        <v>0</v>
      </c>
      <c r="G48" s="54" t="e">
        <f t="shared" si="12"/>
        <v>#DIV/0!</v>
      </c>
      <c r="H48" s="39"/>
      <c r="I48" s="54">
        <f t="shared" si="6"/>
        <v>0</v>
      </c>
      <c r="J48" s="54" t="e">
        <f t="shared" si="7"/>
        <v>#DIV/0!</v>
      </c>
      <c r="K48" s="54" t="e">
        <f t="shared" si="10"/>
        <v>#DIV/0!</v>
      </c>
      <c r="L48" s="54" t="e">
        <f t="shared" si="11"/>
        <v>#DIV/0!</v>
      </c>
    </row>
    <row r="49" spans="1:12" x14ac:dyDescent="0.15">
      <c r="A49" s="37"/>
      <c r="B49" s="48"/>
      <c r="F49" s="53">
        <f t="shared" si="8"/>
        <v>0</v>
      </c>
      <c r="G49" s="54" t="e">
        <f t="shared" si="12"/>
        <v>#DIV/0!</v>
      </c>
      <c r="H49" s="39"/>
      <c r="I49" s="54">
        <f t="shared" si="6"/>
        <v>0</v>
      </c>
      <c r="J49" s="54" t="e">
        <f t="shared" si="7"/>
        <v>#DIV/0!</v>
      </c>
      <c r="K49" s="54" t="e">
        <f t="shared" si="10"/>
        <v>#DIV/0!</v>
      </c>
      <c r="L49" s="54" t="e">
        <f t="shared" si="11"/>
        <v>#DIV/0!</v>
      </c>
    </row>
    <row r="50" spans="1:12" x14ac:dyDescent="0.15">
      <c r="A50" s="37"/>
      <c r="B50" s="48"/>
      <c r="F50" s="53">
        <f t="shared" si="8"/>
        <v>0</v>
      </c>
      <c r="G50" s="54" t="e">
        <f t="shared" si="12"/>
        <v>#DIV/0!</v>
      </c>
      <c r="H50" s="39"/>
      <c r="I50" s="54">
        <f t="shared" si="6"/>
        <v>0</v>
      </c>
      <c r="J50" s="54" t="e">
        <f t="shared" si="7"/>
        <v>#DIV/0!</v>
      </c>
      <c r="K50" s="54" t="e">
        <f t="shared" si="10"/>
        <v>#DIV/0!</v>
      </c>
      <c r="L50" s="54" t="e">
        <f t="shared" si="11"/>
        <v>#DIV/0!</v>
      </c>
    </row>
    <row r="51" spans="1:12" x14ac:dyDescent="0.15">
      <c r="A51" s="37"/>
      <c r="B51" s="48"/>
      <c r="F51" s="53">
        <f t="shared" si="8"/>
        <v>0</v>
      </c>
      <c r="G51" s="54" t="e">
        <f t="shared" si="12"/>
        <v>#DIV/0!</v>
      </c>
      <c r="H51" s="39"/>
      <c r="I51" s="54">
        <f t="shared" si="6"/>
        <v>0</v>
      </c>
      <c r="J51" s="54" t="e">
        <f t="shared" si="7"/>
        <v>#DIV/0!</v>
      </c>
      <c r="K51" s="54" t="e">
        <f t="shared" si="10"/>
        <v>#DIV/0!</v>
      </c>
      <c r="L51" s="54" t="e">
        <f t="shared" si="11"/>
        <v>#DIV/0!</v>
      </c>
    </row>
    <row r="52" spans="1:12" x14ac:dyDescent="0.15">
      <c r="A52" s="37"/>
      <c r="B52" s="48"/>
      <c r="F52" s="53">
        <f t="shared" si="8"/>
        <v>0</v>
      </c>
      <c r="G52" s="54" t="e">
        <f t="shared" si="12"/>
        <v>#DIV/0!</v>
      </c>
      <c r="H52" s="39"/>
      <c r="I52" s="54">
        <f t="shared" si="6"/>
        <v>0</v>
      </c>
      <c r="J52" s="54" t="e">
        <f t="shared" si="7"/>
        <v>#DIV/0!</v>
      </c>
      <c r="K52" s="54" t="e">
        <f t="shared" si="10"/>
        <v>#DIV/0!</v>
      </c>
      <c r="L52" s="54" t="e">
        <f t="shared" si="11"/>
        <v>#DIV/0!</v>
      </c>
    </row>
    <row r="53" spans="1:12" x14ac:dyDescent="0.15">
      <c r="A53" s="37"/>
      <c r="B53" s="48"/>
      <c r="F53" s="53">
        <f t="shared" si="8"/>
        <v>0</v>
      </c>
      <c r="G53" s="54" t="e">
        <f t="shared" si="12"/>
        <v>#DIV/0!</v>
      </c>
      <c r="H53" s="39"/>
      <c r="I53" s="54">
        <f t="shared" si="6"/>
        <v>0</v>
      </c>
      <c r="J53" s="54" t="e">
        <f t="shared" si="7"/>
        <v>#DIV/0!</v>
      </c>
      <c r="K53" s="54" t="e">
        <f t="shared" si="10"/>
        <v>#DIV/0!</v>
      </c>
      <c r="L53" s="54" t="e">
        <f t="shared" si="11"/>
        <v>#DIV/0!</v>
      </c>
    </row>
    <row r="54" spans="1:12" x14ac:dyDescent="0.15">
      <c r="A54" s="37"/>
      <c r="B54" s="48"/>
      <c r="F54" s="53">
        <f t="shared" si="8"/>
        <v>0</v>
      </c>
      <c r="G54" s="54" t="e">
        <f t="shared" si="12"/>
        <v>#DIV/0!</v>
      </c>
      <c r="H54" s="39"/>
      <c r="I54" s="54">
        <f t="shared" si="6"/>
        <v>0</v>
      </c>
      <c r="J54" s="54" t="e">
        <f t="shared" si="7"/>
        <v>#DIV/0!</v>
      </c>
      <c r="K54" s="54" t="e">
        <f t="shared" si="10"/>
        <v>#DIV/0!</v>
      </c>
      <c r="L54" s="54" t="e">
        <f t="shared" si="11"/>
        <v>#DIV/0!</v>
      </c>
    </row>
    <row r="55" spans="1:12" x14ac:dyDescent="0.15">
      <c r="A55" s="37"/>
      <c r="B55" s="48"/>
      <c r="F55" s="53">
        <f t="shared" si="8"/>
        <v>0</v>
      </c>
      <c r="G55" s="54" t="e">
        <f t="shared" si="12"/>
        <v>#DIV/0!</v>
      </c>
      <c r="H55" s="39"/>
      <c r="I55" s="54">
        <f t="shared" si="6"/>
        <v>0</v>
      </c>
      <c r="J55" s="54" t="e">
        <f t="shared" si="7"/>
        <v>#DIV/0!</v>
      </c>
      <c r="K55" s="54" t="e">
        <f t="shared" si="10"/>
        <v>#DIV/0!</v>
      </c>
      <c r="L55" s="54" t="e">
        <f t="shared" si="11"/>
        <v>#DIV/0!</v>
      </c>
    </row>
    <row r="56" spans="1:12" x14ac:dyDescent="0.15">
      <c r="A56" s="37"/>
      <c r="B56" s="48"/>
      <c r="F56" s="53">
        <f t="shared" si="8"/>
        <v>0</v>
      </c>
      <c r="G56" s="54" t="e">
        <f t="shared" si="12"/>
        <v>#DIV/0!</v>
      </c>
      <c r="H56" s="39"/>
      <c r="I56" s="54">
        <f t="shared" si="6"/>
        <v>0</v>
      </c>
      <c r="J56" s="54" t="e">
        <f t="shared" si="7"/>
        <v>#DIV/0!</v>
      </c>
      <c r="K56" s="54" t="e">
        <f t="shared" si="10"/>
        <v>#DIV/0!</v>
      </c>
      <c r="L56" s="54" t="e">
        <f t="shared" si="11"/>
        <v>#DIV/0!</v>
      </c>
    </row>
    <row r="57" spans="1:12" x14ac:dyDescent="0.15">
      <c r="A57" s="37"/>
      <c r="B57" s="48"/>
      <c r="F57" s="53">
        <f t="shared" si="8"/>
        <v>0</v>
      </c>
      <c r="G57" s="54" t="e">
        <f t="shared" si="12"/>
        <v>#DIV/0!</v>
      </c>
      <c r="H57" s="39"/>
      <c r="I57" s="54">
        <f t="shared" si="6"/>
        <v>0</v>
      </c>
      <c r="J57" s="54" t="e">
        <f t="shared" si="7"/>
        <v>#DIV/0!</v>
      </c>
      <c r="K57" s="54" t="e">
        <f t="shared" si="10"/>
        <v>#DIV/0!</v>
      </c>
      <c r="L57" s="54" t="e">
        <f t="shared" si="11"/>
        <v>#DIV/0!</v>
      </c>
    </row>
    <row r="58" spans="1:12" x14ac:dyDescent="0.15">
      <c r="A58" s="37"/>
      <c r="B58" s="48"/>
      <c r="F58" s="53">
        <f t="shared" si="8"/>
        <v>0</v>
      </c>
      <c r="G58" s="54" t="e">
        <f t="shared" si="12"/>
        <v>#DIV/0!</v>
      </c>
      <c r="H58" s="39"/>
      <c r="I58" s="54">
        <f t="shared" si="6"/>
        <v>0</v>
      </c>
      <c r="J58" s="54" t="e">
        <f t="shared" si="7"/>
        <v>#DIV/0!</v>
      </c>
      <c r="K58" s="54" t="e">
        <f t="shared" si="10"/>
        <v>#DIV/0!</v>
      </c>
      <c r="L58" s="54" t="e">
        <f t="shared" si="11"/>
        <v>#DIV/0!</v>
      </c>
    </row>
    <row r="59" spans="1:12" x14ac:dyDescent="0.15">
      <c r="A59" s="37"/>
      <c r="B59" s="48"/>
      <c r="F59" s="53">
        <f t="shared" si="8"/>
        <v>0</v>
      </c>
      <c r="G59" s="54" t="e">
        <f t="shared" si="12"/>
        <v>#DIV/0!</v>
      </c>
      <c r="H59" s="39"/>
      <c r="I59" s="54">
        <f t="shared" si="6"/>
        <v>0</v>
      </c>
      <c r="J59" s="54" t="e">
        <f t="shared" si="7"/>
        <v>#DIV/0!</v>
      </c>
      <c r="K59" s="54" t="e">
        <f t="shared" si="10"/>
        <v>#DIV/0!</v>
      </c>
      <c r="L59" s="54" t="e">
        <f t="shared" si="11"/>
        <v>#DIV/0!</v>
      </c>
    </row>
    <row r="60" spans="1:12" x14ac:dyDescent="0.15">
      <c r="A60" s="37"/>
      <c r="B60" s="48"/>
      <c r="F60" s="53">
        <f t="shared" si="8"/>
        <v>0</v>
      </c>
      <c r="G60" s="54" t="e">
        <f t="shared" si="12"/>
        <v>#DIV/0!</v>
      </c>
      <c r="H60" s="39"/>
      <c r="I60" s="54">
        <f t="shared" si="6"/>
        <v>0</v>
      </c>
      <c r="J60" s="54" t="e">
        <f t="shared" si="7"/>
        <v>#DIV/0!</v>
      </c>
      <c r="K60" s="54" t="e">
        <f t="shared" si="10"/>
        <v>#DIV/0!</v>
      </c>
      <c r="L60" s="54" t="e">
        <f t="shared" si="11"/>
        <v>#DIV/0!</v>
      </c>
    </row>
    <row r="61" spans="1:12" x14ac:dyDescent="0.15">
      <c r="A61" s="37"/>
      <c r="B61" s="48"/>
      <c r="F61" s="53">
        <f t="shared" si="8"/>
        <v>0</v>
      </c>
      <c r="G61" s="54" t="e">
        <f t="shared" si="12"/>
        <v>#DIV/0!</v>
      </c>
      <c r="H61" s="39"/>
      <c r="I61" s="54">
        <f t="shared" si="6"/>
        <v>0</v>
      </c>
      <c r="J61" s="54" t="e">
        <f t="shared" si="7"/>
        <v>#DIV/0!</v>
      </c>
      <c r="K61" s="54" t="e">
        <f t="shared" si="10"/>
        <v>#DIV/0!</v>
      </c>
      <c r="L61" s="54" t="e">
        <f t="shared" si="11"/>
        <v>#DIV/0!</v>
      </c>
    </row>
    <row r="62" spans="1:12" x14ac:dyDescent="0.15">
      <c r="A62" s="37"/>
      <c r="B62" s="48"/>
      <c r="F62" s="53">
        <f t="shared" si="8"/>
        <v>0</v>
      </c>
      <c r="G62" s="54" t="e">
        <f t="shared" si="12"/>
        <v>#DIV/0!</v>
      </c>
      <c r="H62" s="39"/>
      <c r="I62" s="54">
        <f t="shared" si="6"/>
        <v>0</v>
      </c>
      <c r="J62" s="54" t="e">
        <f t="shared" si="7"/>
        <v>#DIV/0!</v>
      </c>
      <c r="K62" s="54" t="e">
        <f t="shared" si="10"/>
        <v>#DIV/0!</v>
      </c>
      <c r="L62" s="54" t="e">
        <f t="shared" si="11"/>
        <v>#DIV/0!</v>
      </c>
    </row>
    <row r="63" spans="1:12" x14ac:dyDescent="0.15">
      <c r="A63" s="37"/>
      <c r="B63" s="48"/>
      <c r="F63" s="53">
        <f t="shared" si="8"/>
        <v>0</v>
      </c>
      <c r="G63" s="54" t="e">
        <f t="shared" si="12"/>
        <v>#DIV/0!</v>
      </c>
      <c r="H63" s="39"/>
      <c r="I63" s="54">
        <f t="shared" si="6"/>
        <v>0</v>
      </c>
      <c r="J63" s="54" t="e">
        <f t="shared" si="7"/>
        <v>#DIV/0!</v>
      </c>
      <c r="K63" s="54" t="e">
        <f t="shared" si="10"/>
        <v>#DIV/0!</v>
      </c>
      <c r="L63" s="54" t="e">
        <f t="shared" si="11"/>
        <v>#DIV/0!</v>
      </c>
    </row>
    <row r="64" spans="1:12" x14ac:dyDescent="0.15">
      <c r="A64" s="37"/>
      <c r="B64" s="48"/>
      <c r="F64" s="53">
        <f t="shared" si="8"/>
        <v>0</v>
      </c>
      <c r="G64" s="54" t="e">
        <f t="shared" si="12"/>
        <v>#DIV/0!</v>
      </c>
      <c r="H64" s="39"/>
      <c r="I64" s="54">
        <f t="shared" si="6"/>
        <v>0</v>
      </c>
      <c r="J64" s="54" t="e">
        <f t="shared" si="7"/>
        <v>#DIV/0!</v>
      </c>
      <c r="K64" s="54" t="e">
        <f t="shared" si="10"/>
        <v>#DIV/0!</v>
      </c>
      <c r="L64" s="54" t="e">
        <f t="shared" si="11"/>
        <v>#DIV/0!</v>
      </c>
    </row>
    <row r="65" spans="1:12" x14ac:dyDescent="0.15">
      <c r="A65" s="37"/>
      <c r="B65" s="48"/>
      <c r="F65" s="53">
        <f t="shared" si="8"/>
        <v>0</v>
      </c>
      <c r="G65" s="54" t="e">
        <f t="shared" si="12"/>
        <v>#DIV/0!</v>
      </c>
      <c r="H65" s="39"/>
      <c r="I65" s="54">
        <f t="shared" si="6"/>
        <v>0</v>
      </c>
      <c r="J65" s="54" t="e">
        <f t="shared" si="7"/>
        <v>#DIV/0!</v>
      </c>
      <c r="K65" s="54" t="e">
        <f t="shared" si="10"/>
        <v>#DIV/0!</v>
      </c>
      <c r="L65" s="54" t="e">
        <f t="shared" si="11"/>
        <v>#DIV/0!</v>
      </c>
    </row>
    <row r="66" spans="1:12" x14ac:dyDescent="0.15">
      <c r="A66" s="37"/>
      <c r="B66" s="48"/>
      <c r="F66" s="53">
        <f t="shared" si="8"/>
        <v>0</v>
      </c>
      <c r="G66" s="54" t="e">
        <f t="shared" si="12"/>
        <v>#DIV/0!</v>
      </c>
      <c r="H66" s="39"/>
      <c r="I66" s="54">
        <f t="shared" si="6"/>
        <v>0</v>
      </c>
      <c r="J66" s="54" t="e">
        <f t="shared" si="7"/>
        <v>#DIV/0!</v>
      </c>
      <c r="K66" s="54" t="e">
        <f t="shared" si="10"/>
        <v>#DIV/0!</v>
      </c>
      <c r="L66" s="54" t="e">
        <f t="shared" si="11"/>
        <v>#DIV/0!</v>
      </c>
    </row>
    <row r="67" spans="1:12" x14ac:dyDescent="0.15">
      <c r="A67" s="37"/>
      <c r="B67" s="48"/>
      <c r="F67" s="53">
        <f t="shared" si="8"/>
        <v>0</v>
      </c>
      <c r="G67" s="54" t="e">
        <f t="shared" si="12"/>
        <v>#DIV/0!</v>
      </c>
      <c r="H67" s="39"/>
      <c r="I67" s="54">
        <f t="shared" si="6"/>
        <v>0</v>
      </c>
      <c r="J67" s="54" t="e">
        <f t="shared" si="7"/>
        <v>#DIV/0!</v>
      </c>
      <c r="K67" s="54" t="e">
        <f t="shared" si="10"/>
        <v>#DIV/0!</v>
      </c>
      <c r="L67" s="54" t="e">
        <f t="shared" si="11"/>
        <v>#DIV/0!</v>
      </c>
    </row>
    <row r="68" spans="1:12" x14ac:dyDescent="0.15">
      <c r="A68" s="37"/>
      <c r="B68" s="48"/>
      <c r="F68" s="53">
        <f t="shared" ref="F68:F124" si="13">E68-C68</f>
        <v>0</v>
      </c>
      <c r="G68" s="54" t="e">
        <f t="shared" ref="G68:G124" si="14">F68/(D68-C68)*100</f>
        <v>#DIV/0!</v>
      </c>
      <c r="H68" s="39"/>
      <c r="I68" s="54">
        <f t="shared" ref="I68:I124" si="15">E68-H68</f>
        <v>0</v>
      </c>
      <c r="J68" s="54" t="e">
        <f t="shared" ref="J68:J124" si="16">(I68/F68)*100</f>
        <v>#DIV/0!</v>
      </c>
      <c r="K68" s="54" t="e">
        <f t="shared" ref="K68:K124" si="17">(I68/(D68-C68))*100</f>
        <v>#DIV/0!</v>
      </c>
      <c r="L68" s="54" t="e">
        <f t="shared" ref="L68:L124" si="18">((+H68-C68)*100)/(D68-C68)</f>
        <v>#DIV/0!</v>
      </c>
    </row>
    <row r="69" spans="1:12" x14ac:dyDescent="0.15">
      <c r="A69" s="37"/>
      <c r="B69" s="48"/>
      <c r="F69" s="53">
        <f t="shared" si="13"/>
        <v>0</v>
      </c>
      <c r="G69" s="54" t="e">
        <f t="shared" si="14"/>
        <v>#DIV/0!</v>
      </c>
      <c r="H69" s="39"/>
      <c r="I69" s="54">
        <f t="shared" si="15"/>
        <v>0</v>
      </c>
      <c r="J69" s="54" t="e">
        <f t="shared" si="16"/>
        <v>#DIV/0!</v>
      </c>
      <c r="K69" s="54" t="e">
        <f t="shared" si="17"/>
        <v>#DIV/0!</v>
      </c>
      <c r="L69" s="54" t="e">
        <f t="shared" si="18"/>
        <v>#DIV/0!</v>
      </c>
    </row>
    <row r="70" spans="1:12" x14ac:dyDescent="0.15">
      <c r="A70" s="37"/>
      <c r="B70" s="48"/>
      <c r="C70" s="38"/>
      <c r="F70" s="53">
        <f t="shared" si="13"/>
        <v>0</v>
      </c>
      <c r="G70" s="54" t="e">
        <f t="shared" si="14"/>
        <v>#DIV/0!</v>
      </c>
      <c r="H70" s="39"/>
      <c r="I70" s="54">
        <f t="shared" si="15"/>
        <v>0</v>
      </c>
      <c r="J70" s="54" t="e">
        <f t="shared" si="16"/>
        <v>#DIV/0!</v>
      </c>
      <c r="K70" s="54" t="e">
        <f t="shared" si="17"/>
        <v>#DIV/0!</v>
      </c>
      <c r="L70" s="54" t="e">
        <f t="shared" si="18"/>
        <v>#DIV/0!</v>
      </c>
    </row>
    <row r="71" spans="1:12" x14ac:dyDescent="0.15">
      <c r="A71" s="37"/>
      <c r="B71" s="48"/>
      <c r="F71" s="53">
        <f t="shared" si="13"/>
        <v>0</v>
      </c>
      <c r="G71" s="54" t="e">
        <f t="shared" si="14"/>
        <v>#DIV/0!</v>
      </c>
      <c r="H71" s="39"/>
      <c r="I71" s="54">
        <f t="shared" si="15"/>
        <v>0</v>
      </c>
      <c r="J71" s="54" t="e">
        <f t="shared" si="16"/>
        <v>#DIV/0!</v>
      </c>
      <c r="K71" s="54" t="e">
        <f t="shared" si="17"/>
        <v>#DIV/0!</v>
      </c>
      <c r="L71" s="54" t="e">
        <f t="shared" si="18"/>
        <v>#DIV/0!</v>
      </c>
    </row>
    <row r="72" spans="1:12" x14ac:dyDescent="0.15">
      <c r="A72" s="37"/>
      <c r="B72" s="48"/>
      <c r="E72" s="38"/>
      <c r="F72" s="53">
        <f t="shared" si="13"/>
        <v>0</v>
      </c>
      <c r="G72" s="54" t="e">
        <f t="shared" si="14"/>
        <v>#DIV/0!</v>
      </c>
      <c r="H72" s="39"/>
      <c r="I72" s="54">
        <f t="shared" si="15"/>
        <v>0</v>
      </c>
      <c r="J72" s="54" t="e">
        <f t="shared" si="16"/>
        <v>#DIV/0!</v>
      </c>
      <c r="K72" s="54" t="e">
        <f t="shared" si="17"/>
        <v>#DIV/0!</v>
      </c>
      <c r="L72" s="54" t="e">
        <f t="shared" si="18"/>
        <v>#DIV/0!</v>
      </c>
    </row>
    <row r="73" spans="1:12" x14ac:dyDescent="0.15">
      <c r="A73" s="37"/>
      <c r="B73" s="48"/>
      <c r="C73" s="38"/>
      <c r="F73" s="53">
        <f t="shared" si="13"/>
        <v>0</v>
      </c>
      <c r="G73" s="54" t="e">
        <f t="shared" si="14"/>
        <v>#DIV/0!</v>
      </c>
      <c r="H73" s="39"/>
      <c r="I73" s="54">
        <f t="shared" si="15"/>
        <v>0</v>
      </c>
      <c r="J73" s="54" t="e">
        <f t="shared" si="16"/>
        <v>#DIV/0!</v>
      </c>
      <c r="K73" s="54" t="e">
        <f t="shared" si="17"/>
        <v>#DIV/0!</v>
      </c>
      <c r="L73" s="54" t="e">
        <f t="shared" si="18"/>
        <v>#DIV/0!</v>
      </c>
    </row>
    <row r="74" spans="1:12" x14ac:dyDescent="0.15">
      <c r="A74" s="37"/>
      <c r="B74" s="48"/>
      <c r="C74" s="38"/>
      <c r="E74" s="38"/>
      <c r="F74" s="53">
        <f t="shared" si="13"/>
        <v>0</v>
      </c>
      <c r="G74" s="54" t="e">
        <f t="shared" si="14"/>
        <v>#DIV/0!</v>
      </c>
      <c r="H74" s="39"/>
      <c r="I74" s="54">
        <f t="shared" si="15"/>
        <v>0</v>
      </c>
      <c r="J74" s="54" t="e">
        <f t="shared" si="16"/>
        <v>#DIV/0!</v>
      </c>
      <c r="K74" s="54" t="e">
        <f t="shared" si="17"/>
        <v>#DIV/0!</v>
      </c>
      <c r="L74" s="54" t="e">
        <f t="shared" si="18"/>
        <v>#DIV/0!</v>
      </c>
    </row>
    <row r="75" spans="1:12" x14ac:dyDescent="0.15">
      <c r="A75" s="37"/>
      <c r="B75" s="48"/>
      <c r="C75" s="38"/>
      <c r="F75" s="53">
        <f t="shared" si="13"/>
        <v>0</v>
      </c>
      <c r="G75" s="54" t="e">
        <f t="shared" si="14"/>
        <v>#DIV/0!</v>
      </c>
      <c r="H75" s="39"/>
      <c r="I75" s="54">
        <f t="shared" si="15"/>
        <v>0</v>
      </c>
      <c r="J75" s="54" t="e">
        <f t="shared" si="16"/>
        <v>#DIV/0!</v>
      </c>
      <c r="K75" s="54" t="e">
        <f t="shared" si="17"/>
        <v>#DIV/0!</v>
      </c>
      <c r="L75" s="54" t="e">
        <f t="shared" si="18"/>
        <v>#DIV/0!</v>
      </c>
    </row>
    <row r="76" spans="1:12" x14ac:dyDescent="0.15">
      <c r="A76" s="37"/>
      <c r="B76" s="48"/>
      <c r="C76" s="38"/>
      <c r="E76" s="38"/>
      <c r="F76" s="53">
        <f t="shared" si="13"/>
        <v>0</v>
      </c>
      <c r="G76" s="54" t="e">
        <f t="shared" si="14"/>
        <v>#DIV/0!</v>
      </c>
      <c r="H76" s="39"/>
      <c r="I76" s="54">
        <f t="shared" si="15"/>
        <v>0</v>
      </c>
      <c r="J76" s="54" t="e">
        <f t="shared" si="16"/>
        <v>#DIV/0!</v>
      </c>
      <c r="K76" s="54" t="e">
        <f t="shared" si="17"/>
        <v>#DIV/0!</v>
      </c>
      <c r="L76" s="54" t="e">
        <f t="shared" si="18"/>
        <v>#DIV/0!</v>
      </c>
    </row>
    <row r="77" spans="1:12" x14ac:dyDescent="0.15">
      <c r="A77" s="37"/>
      <c r="B77" s="48"/>
      <c r="C77" s="38"/>
      <c r="F77" s="53">
        <f t="shared" si="13"/>
        <v>0</v>
      </c>
      <c r="G77" s="54" t="e">
        <f t="shared" si="14"/>
        <v>#DIV/0!</v>
      </c>
      <c r="H77" s="39"/>
      <c r="I77" s="54">
        <f t="shared" si="15"/>
        <v>0</v>
      </c>
      <c r="J77" s="54" t="e">
        <f t="shared" si="16"/>
        <v>#DIV/0!</v>
      </c>
      <c r="K77" s="54" t="e">
        <f t="shared" si="17"/>
        <v>#DIV/0!</v>
      </c>
      <c r="L77" s="54" t="e">
        <f t="shared" si="18"/>
        <v>#DIV/0!</v>
      </c>
    </row>
    <row r="78" spans="1:12" x14ac:dyDescent="0.15">
      <c r="A78" s="37"/>
      <c r="B78" s="48"/>
      <c r="C78" s="38"/>
      <c r="E78" s="38"/>
      <c r="F78" s="53">
        <f t="shared" si="13"/>
        <v>0</v>
      </c>
      <c r="G78" s="54" t="e">
        <f t="shared" si="14"/>
        <v>#DIV/0!</v>
      </c>
      <c r="H78" s="39"/>
      <c r="I78" s="54">
        <f t="shared" si="15"/>
        <v>0</v>
      </c>
      <c r="J78" s="54" t="e">
        <f t="shared" si="16"/>
        <v>#DIV/0!</v>
      </c>
      <c r="K78" s="54" t="e">
        <f t="shared" si="17"/>
        <v>#DIV/0!</v>
      </c>
      <c r="L78" s="54" t="e">
        <f t="shared" si="18"/>
        <v>#DIV/0!</v>
      </c>
    </row>
    <row r="79" spans="1:12" x14ac:dyDescent="0.15">
      <c r="A79" s="37"/>
      <c r="B79" s="48"/>
      <c r="C79" s="38"/>
      <c r="F79" s="53">
        <f t="shared" si="13"/>
        <v>0</v>
      </c>
      <c r="G79" s="54" t="e">
        <f t="shared" si="14"/>
        <v>#DIV/0!</v>
      </c>
      <c r="H79" s="39"/>
      <c r="I79" s="54">
        <f t="shared" si="15"/>
        <v>0</v>
      </c>
      <c r="J79" s="54" t="e">
        <f t="shared" si="16"/>
        <v>#DIV/0!</v>
      </c>
      <c r="K79" s="54" t="e">
        <f t="shared" si="17"/>
        <v>#DIV/0!</v>
      </c>
      <c r="L79" s="54" t="e">
        <f t="shared" si="18"/>
        <v>#DIV/0!</v>
      </c>
    </row>
    <row r="80" spans="1:12" x14ac:dyDescent="0.15">
      <c r="A80" s="37"/>
      <c r="B80" s="48"/>
      <c r="C80" s="38"/>
      <c r="E80" s="38"/>
      <c r="F80" s="53">
        <f t="shared" si="13"/>
        <v>0</v>
      </c>
      <c r="G80" s="54" t="e">
        <f t="shared" si="14"/>
        <v>#DIV/0!</v>
      </c>
      <c r="H80" s="44"/>
      <c r="I80" s="54">
        <f t="shared" si="15"/>
        <v>0</v>
      </c>
      <c r="J80" s="54" t="e">
        <f t="shared" si="16"/>
        <v>#DIV/0!</v>
      </c>
      <c r="K80" s="54" t="e">
        <f t="shared" si="17"/>
        <v>#DIV/0!</v>
      </c>
      <c r="L80" s="54" t="e">
        <f t="shared" si="18"/>
        <v>#DIV/0!</v>
      </c>
    </row>
    <row r="81" spans="1:12" x14ac:dyDescent="0.15">
      <c r="A81" s="37"/>
      <c r="B81" s="48"/>
      <c r="C81" s="38"/>
      <c r="F81" s="53">
        <f t="shared" si="13"/>
        <v>0</v>
      </c>
      <c r="G81" s="54" t="e">
        <f t="shared" si="14"/>
        <v>#DIV/0!</v>
      </c>
      <c r="H81" s="39"/>
      <c r="I81" s="54">
        <f t="shared" si="15"/>
        <v>0</v>
      </c>
      <c r="J81" s="54" t="e">
        <f t="shared" si="16"/>
        <v>#DIV/0!</v>
      </c>
      <c r="K81" s="54" t="e">
        <f t="shared" si="17"/>
        <v>#DIV/0!</v>
      </c>
      <c r="L81" s="54" t="e">
        <f t="shared" si="18"/>
        <v>#DIV/0!</v>
      </c>
    </row>
    <row r="82" spans="1:12" x14ac:dyDescent="0.15">
      <c r="A82" s="37"/>
      <c r="B82" s="48"/>
      <c r="C82" s="38"/>
      <c r="E82" s="38"/>
      <c r="F82" s="53">
        <f t="shared" si="13"/>
        <v>0</v>
      </c>
      <c r="G82" s="54" t="e">
        <f t="shared" si="14"/>
        <v>#DIV/0!</v>
      </c>
      <c r="H82" s="39"/>
      <c r="I82" s="54">
        <f t="shared" si="15"/>
        <v>0</v>
      </c>
      <c r="J82" s="54" t="e">
        <f t="shared" si="16"/>
        <v>#DIV/0!</v>
      </c>
      <c r="K82" s="54" t="e">
        <f t="shared" si="17"/>
        <v>#DIV/0!</v>
      </c>
      <c r="L82" s="54" t="e">
        <f t="shared" si="18"/>
        <v>#DIV/0!</v>
      </c>
    </row>
    <row r="83" spans="1:12" x14ac:dyDescent="0.15">
      <c r="A83" s="37"/>
      <c r="B83" s="48"/>
      <c r="C83" s="38"/>
      <c r="F83" s="53">
        <f t="shared" si="13"/>
        <v>0</v>
      </c>
      <c r="G83" s="54" t="e">
        <f t="shared" si="14"/>
        <v>#DIV/0!</v>
      </c>
      <c r="H83" s="39"/>
      <c r="I83" s="54">
        <f t="shared" si="15"/>
        <v>0</v>
      </c>
      <c r="J83" s="54" t="e">
        <f t="shared" si="16"/>
        <v>#DIV/0!</v>
      </c>
      <c r="K83" s="54" t="e">
        <f t="shared" si="17"/>
        <v>#DIV/0!</v>
      </c>
      <c r="L83" s="54" t="e">
        <f t="shared" si="18"/>
        <v>#DIV/0!</v>
      </c>
    </row>
    <row r="84" spans="1:12" x14ac:dyDescent="0.15">
      <c r="A84" s="37"/>
      <c r="B84" s="48"/>
      <c r="C84" s="38"/>
      <c r="E84" s="38"/>
      <c r="F84" s="53">
        <f t="shared" si="13"/>
        <v>0</v>
      </c>
      <c r="G84" s="54" t="e">
        <f t="shared" si="14"/>
        <v>#DIV/0!</v>
      </c>
      <c r="H84" s="44"/>
      <c r="I84" s="54">
        <f t="shared" si="15"/>
        <v>0</v>
      </c>
      <c r="J84" s="54" t="e">
        <f t="shared" si="16"/>
        <v>#DIV/0!</v>
      </c>
      <c r="K84" s="54" t="e">
        <f t="shared" si="17"/>
        <v>#DIV/0!</v>
      </c>
      <c r="L84" s="54" t="e">
        <f t="shared" si="18"/>
        <v>#DIV/0!</v>
      </c>
    </row>
    <row r="85" spans="1:12" x14ac:dyDescent="0.15">
      <c r="A85" s="37"/>
      <c r="B85" s="48"/>
      <c r="C85" s="38"/>
      <c r="E85" s="38"/>
      <c r="F85" s="53">
        <f t="shared" si="13"/>
        <v>0</v>
      </c>
      <c r="G85" s="54" t="e">
        <f t="shared" si="14"/>
        <v>#DIV/0!</v>
      </c>
      <c r="H85" s="44"/>
      <c r="I85" s="54">
        <f t="shared" si="15"/>
        <v>0</v>
      </c>
      <c r="J85" s="54" t="e">
        <f t="shared" si="16"/>
        <v>#DIV/0!</v>
      </c>
      <c r="K85" s="54" t="e">
        <f t="shared" si="17"/>
        <v>#DIV/0!</v>
      </c>
      <c r="L85" s="54" t="e">
        <f t="shared" si="18"/>
        <v>#DIV/0!</v>
      </c>
    </row>
    <row r="86" spans="1:12" x14ac:dyDescent="0.15">
      <c r="A86" s="37"/>
      <c r="B86" s="48"/>
      <c r="C86" s="38"/>
      <c r="E86" s="38"/>
      <c r="F86" s="53">
        <f t="shared" si="13"/>
        <v>0</v>
      </c>
      <c r="G86" s="54" t="e">
        <f t="shared" si="14"/>
        <v>#DIV/0!</v>
      </c>
      <c r="H86" s="39"/>
      <c r="I86" s="54">
        <f t="shared" si="15"/>
        <v>0</v>
      </c>
      <c r="J86" s="54" t="e">
        <f t="shared" si="16"/>
        <v>#DIV/0!</v>
      </c>
      <c r="K86" s="54" t="e">
        <f t="shared" si="17"/>
        <v>#DIV/0!</v>
      </c>
      <c r="L86" s="54" t="e">
        <f t="shared" si="18"/>
        <v>#DIV/0!</v>
      </c>
    </row>
    <row r="87" spans="1:12" x14ac:dyDescent="0.15">
      <c r="A87" s="37"/>
      <c r="B87" s="48"/>
      <c r="C87" s="38"/>
      <c r="E87" s="38"/>
      <c r="F87" s="53">
        <f t="shared" si="13"/>
        <v>0</v>
      </c>
      <c r="G87" s="54" t="e">
        <f t="shared" si="14"/>
        <v>#DIV/0!</v>
      </c>
      <c r="H87" s="39"/>
      <c r="I87" s="54">
        <f t="shared" si="15"/>
        <v>0</v>
      </c>
      <c r="J87" s="54" t="e">
        <f t="shared" si="16"/>
        <v>#DIV/0!</v>
      </c>
      <c r="K87" s="54" t="e">
        <f t="shared" si="17"/>
        <v>#DIV/0!</v>
      </c>
      <c r="L87" s="54" t="e">
        <f t="shared" si="18"/>
        <v>#DIV/0!</v>
      </c>
    </row>
    <row r="88" spans="1:12" x14ac:dyDescent="0.15">
      <c r="A88" s="37"/>
      <c r="B88" s="48"/>
      <c r="C88" s="38"/>
      <c r="E88" s="38"/>
      <c r="F88" s="53">
        <f t="shared" si="13"/>
        <v>0</v>
      </c>
      <c r="G88" s="54" t="e">
        <f t="shared" si="14"/>
        <v>#DIV/0!</v>
      </c>
      <c r="H88" s="39"/>
      <c r="I88" s="54">
        <f t="shared" si="15"/>
        <v>0</v>
      </c>
      <c r="J88" s="54" t="e">
        <f t="shared" si="16"/>
        <v>#DIV/0!</v>
      </c>
      <c r="K88" s="54" t="e">
        <f t="shared" si="17"/>
        <v>#DIV/0!</v>
      </c>
      <c r="L88" s="54" t="e">
        <f t="shared" si="18"/>
        <v>#DIV/0!</v>
      </c>
    </row>
    <row r="89" spans="1:12" x14ac:dyDescent="0.15">
      <c r="A89" s="37"/>
      <c r="B89" s="48"/>
      <c r="C89" s="38"/>
      <c r="E89" s="38"/>
      <c r="F89" s="53">
        <f t="shared" si="13"/>
        <v>0</v>
      </c>
      <c r="G89" s="54" t="e">
        <f t="shared" si="14"/>
        <v>#DIV/0!</v>
      </c>
      <c r="H89" s="39"/>
      <c r="I89" s="54">
        <f t="shared" si="15"/>
        <v>0</v>
      </c>
      <c r="J89" s="54" t="e">
        <f t="shared" si="16"/>
        <v>#DIV/0!</v>
      </c>
      <c r="K89" s="54" t="e">
        <f t="shared" si="17"/>
        <v>#DIV/0!</v>
      </c>
      <c r="L89" s="54" t="e">
        <f t="shared" si="18"/>
        <v>#DIV/0!</v>
      </c>
    </row>
    <row r="90" spans="1:12" x14ac:dyDescent="0.15">
      <c r="A90" s="37"/>
      <c r="B90" s="48"/>
      <c r="C90" s="38"/>
      <c r="E90" s="38"/>
      <c r="F90" s="53">
        <f t="shared" si="13"/>
        <v>0</v>
      </c>
      <c r="G90" s="54" t="e">
        <f t="shared" si="14"/>
        <v>#DIV/0!</v>
      </c>
      <c r="H90" s="44"/>
      <c r="I90" s="54">
        <f t="shared" si="15"/>
        <v>0</v>
      </c>
      <c r="J90" s="54" t="e">
        <f t="shared" si="16"/>
        <v>#DIV/0!</v>
      </c>
      <c r="K90" s="54" t="e">
        <f t="shared" si="17"/>
        <v>#DIV/0!</v>
      </c>
      <c r="L90" s="54" t="e">
        <f t="shared" si="18"/>
        <v>#DIV/0!</v>
      </c>
    </row>
    <row r="91" spans="1:12" x14ac:dyDescent="0.15">
      <c r="A91" s="37"/>
      <c r="B91" s="48"/>
      <c r="C91" s="38"/>
      <c r="E91" s="38"/>
      <c r="F91" s="53">
        <f t="shared" si="13"/>
        <v>0</v>
      </c>
      <c r="G91" s="54" t="e">
        <f t="shared" si="14"/>
        <v>#DIV/0!</v>
      </c>
      <c r="H91" s="39"/>
      <c r="I91" s="54">
        <f t="shared" si="15"/>
        <v>0</v>
      </c>
      <c r="J91" s="54" t="e">
        <f t="shared" si="16"/>
        <v>#DIV/0!</v>
      </c>
      <c r="K91" s="54" t="e">
        <f t="shared" si="17"/>
        <v>#DIV/0!</v>
      </c>
      <c r="L91" s="54" t="e">
        <f t="shared" si="18"/>
        <v>#DIV/0!</v>
      </c>
    </row>
    <row r="92" spans="1:12" x14ac:dyDescent="0.15">
      <c r="A92" s="37"/>
      <c r="B92" s="48"/>
      <c r="C92" s="38"/>
      <c r="E92" s="38"/>
      <c r="F92" s="53">
        <f t="shared" si="13"/>
        <v>0</v>
      </c>
      <c r="G92" s="54" t="e">
        <f t="shared" si="14"/>
        <v>#DIV/0!</v>
      </c>
      <c r="H92" s="39"/>
      <c r="I92" s="54">
        <f t="shared" si="15"/>
        <v>0</v>
      </c>
      <c r="J92" s="54" t="e">
        <f t="shared" si="16"/>
        <v>#DIV/0!</v>
      </c>
      <c r="K92" s="54" t="e">
        <f t="shared" si="17"/>
        <v>#DIV/0!</v>
      </c>
      <c r="L92" s="54" t="e">
        <f t="shared" si="18"/>
        <v>#DIV/0!</v>
      </c>
    </row>
    <row r="93" spans="1:12" x14ac:dyDescent="0.15">
      <c r="A93" s="37"/>
      <c r="B93" s="48"/>
      <c r="C93" s="38"/>
      <c r="E93" s="38"/>
      <c r="F93" s="53">
        <f t="shared" si="13"/>
        <v>0</v>
      </c>
      <c r="G93" s="54" t="e">
        <f t="shared" si="14"/>
        <v>#DIV/0!</v>
      </c>
      <c r="H93" s="44"/>
      <c r="I93" s="54">
        <f t="shared" si="15"/>
        <v>0</v>
      </c>
      <c r="J93" s="54" t="e">
        <f t="shared" si="16"/>
        <v>#DIV/0!</v>
      </c>
      <c r="K93" s="54" t="e">
        <f t="shared" si="17"/>
        <v>#DIV/0!</v>
      </c>
      <c r="L93" s="54" t="e">
        <f t="shared" si="18"/>
        <v>#DIV/0!</v>
      </c>
    </row>
    <row r="94" spans="1:12" x14ac:dyDescent="0.15">
      <c r="A94" s="37"/>
      <c r="B94" s="48"/>
      <c r="C94" s="38"/>
      <c r="E94" s="38"/>
      <c r="F94" s="53">
        <f t="shared" si="13"/>
        <v>0</v>
      </c>
      <c r="G94" s="54" t="e">
        <f t="shared" si="14"/>
        <v>#DIV/0!</v>
      </c>
      <c r="H94" s="39"/>
      <c r="I94" s="54">
        <f t="shared" si="15"/>
        <v>0</v>
      </c>
      <c r="J94" s="54" t="e">
        <f t="shared" si="16"/>
        <v>#DIV/0!</v>
      </c>
      <c r="K94" s="54" t="e">
        <f t="shared" si="17"/>
        <v>#DIV/0!</v>
      </c>
      <c r="L94" s="54" t="e">
        <f t="shared" si="18"/>
        <v>#DIV/0!</v>
      </c>
    </row>
    <row r="95" spans="1:12" x14ac:dyDescent="0.15">
      <c r="A95" s="37"/>
      <c r="B95" s="48"/>
      <c r="C95" s="38"/>
      <c r="D95" s="38"/>
      <c r="E95" s="38"/>
      <c r="F95" s="53">
        <f t="shared" si="13"/>
        <v>0</v>
      </c>
      <c r="G95" s="54" t="e">
        <f t="shared" si="14"/>
        <v>#DIV/0!</v>
      </c>
      <c r="H95" s="39"/>
      <c r="I95" s="54">
        <f t="shared" si="15"/>
        <v>0</v>
      </c>
      <c r="J95" s="54" t="e">
        <f t="shared" si="16"/>
        <v>#DIV/0!</v>
      </c>
      <c r="K95" s="54" t="e">
        <f t="shared" si="17"/>
        <v>#DIV/0!</v>
      </c>
      <c r="L95" s="54" t="e">
        <f t="shared" si="18"/>
        <v>#DIV/0!</v>
      </c>
    </row>
    <row r="96" spans="1:12" x14ac:dyDescent="0.15">
      <c r="A96" s="37"/>
      <c r="B96" s="48"/>
      <c r="C96" s="38"/>
      <c r="E96" s="38"/>
      <c r="F96" s="53">
        <f t="shared" si="13"/>
        <v>0</v>
      </c>
      <c r="G96" s="54" t="e">
        <f t="shared" si="14"/>
        <v>#DIV/0!</v>
      </c>
      <c r="H96" s="44"/>
      <c r="I96" s="54">
        <f t="shared" si="15"/>
        <v>0</v>
      </c>
      <c r="J96" s="54" t="e">
        <f t="shared" si="16"/>
        <v>#DIV/0!</v>
      </c>
      <c r="K96" s="54" t="e">
        <f t="shared" si="17"/>
        <v>#DIV/0!</v>
      </c>
      <c r="L96" s="54" t="e">
        <f t="shared" si="18"/>
        <v>#DIV/0!</v>
      </c>
    </row>
    <row r="97" spans="1:12" x14ac:dyDescent="0.15">
      <c r="A97" s="37"/>
      <c r="B97" s="48"/>
      <c r="C97" s="38"/>
      <c r="E97" s="38"/>
      <c r="F97" s="53">
        <f t="shared" si="13"/>
        <v>0</v>
      </c>
      <c r="G97" s="54" t="e">
        <f t="shared" si="14"/>
        <v>#DIV/0!</v>
      </c>
      <c r="H97" s="45"/>
      <c r="I97" s="54">
        <f t="shared" si="15"/>
        <v>0</v>
      </c>
      <c r="J97" s="54" t="e">
        <f t="shared" si="16"/>
        <v>#DIV/0!</v>
      </c>
      <c r="K97" s="54" t="e">
        <f t="shared" si="17"/>
        <v>#DIV/0!</v>
      </c>
      <c r="L97" s="54" t="e">
        <f t="shared" si="18"/>
        <v>#DIV/0!</v>
      </c>
    </row>
    <row r="98" spans="1:12" x14ac:dyDescent="0.15">
      <c r="A98" s="37"/>
      <c r="B98" s="48"/>
      <c r="C98" s="38"/>
      <c r="E98" s="38"/>
      <c r="F98" s="53">
        <f t="shared" si="13"/>
        <v>0</v>
      </c>
      <c r="G98" s="54" t="e">
        <f t="shared" si="14"/>
        <v>#DIV/0!</v>
      </c>
      <c r="H98" s="39"/>
      <c r="I98" s="54">
        <f t="shared" si="15"/>
        <v>0</v>
      </c>
      <c r="J98" s="54" t="e">
        <f t="shared" si="16"/>
        <v>#DIV/0!</v>
      </c>
      <c r="K98" s="54" t="e">
        <f t="shared" si="17"/>
        <v>#DIV/0!</v>
      </c>
      <c r="L98" s="54" t="e">
        <f t="shared" si="18"/>
        <v>#DIV/0!</v>
      </c>
    </row>
    <row r="99" spans="1:12" x14ac:dyDescent="0.15">
      <c r="A99" s="37"/>
      <c r="C99" s="38"/>
      <c r="E99" s="38"/>
      <c r="F99" s="53">
        <f t="shared" si="13"/>
        <v>0</v>
      </c>
      <c r="G99" s="54" t="e">
        <f t="shared" si="14"/>
        <v>#DIV/0!</v>
      </c>
      <c r="H99" s="39"/>
      <c r="I99" s="54">
        <f t="shared" si="15"/>
        <v>0</v>
      </c>
      <c r="J99" s="54" t="e">
        <f t="shared" si="16"/>
        <v>#DIV/0!</v>
      </c>
      <c r="K99" s="54" t="e">
        <f t="shared" si="17"/>
        <v>#DIV/0!</v>
      </c>
      <c r="L99" s="54" t="e">
        <f t="shared" si="18"/>
        <v>#DIV/0!</v>
      </c>
    </row>
    <row r="100" spans="1:12" x14ac:dyDescent="0.15">
      <c r="A100" s="37"/>
      <c r="C100" s="38"/>
      <c r="E100" s="38"/>
      <c r="F100" s="53">
        <f t="shared" si="13"/>
        <v>0</v>
      </c>
      <c r="G100" s="54" t="e">
        <f t="shared" si="14"/>
        <v>#DIV/0!</v>
      </c>
      <c r="H100" s="39"/>
      <c r="I100" s="54">
        <f t="shared" si="15"/>
        <v>0</v>
      </c>
      <c r="J100" s="54" t="e">
        <f t="shared" si="16"/>
        <v>#DIV/0!</v>
      </c>
      <c r="K100" s="54" t="e">
        <f t="shared" si="17"/>
        <v>#DIV/0!</v>
      </c>
      <c r="L100" s="54" t="e">
        <f t="shared" si="18"/>
        <v>#DIV/0!</v>
      </c>
    </row>
    <row r="101" spans="1:12" x14ac:dyDescent="0.15">
      <c r="A101" s="37"/>
      <c r="C101" s="38"/>
      <c r="E101" s="38"/>
      <c r="F101" s="53">
        <f t="shared" si="13"/>
        <v>0</v>
      </c>
      <c r="G101" s="54" t="e">
        <f t="shared" si="14"/>
        <v>#DIV/0!</v>
      </c>
      <c r="H101" s="39"/>
      <c r="I101" s="54">
        <f t="shared" si="15"/>
        <v>0</v>
      </c>
      <c r="J101" s="54" t="e">
        <f t="shared" si="16"/>
        <v>#DIV/0!</v>
      </c>
      <c r="K101" s="54" t="e">
        <f t="shared" si="17"/>
        <v>#DIV/0!</v>
      </c>
      <c r="L101" s="54" t="e">
        <f t="shared" si="18"/>
        <v>#DIV/0!</v>
      </c>
    </row>
    <row r="102" spans="1:12" x14ac:dyDescent="0.15">
      <c r="A102" s="37"/>
      <c r="C102" s="38"/>
      <c r="E102" s="38"/>
      <c r="F102" s="53">
        <f t="shared" si="13"/>
        <v>0</v>
      </c>
      <c r="G102" s="54" t="e">
        <f t="shared" si="14"/>
        <v>#DIV/0!</v>
      </c>
      <c r="H102" s="39"/>
      <c r="I102" s="54">
        <f t="shared" si="15"/>
        <v>0</v>
      </c>
      <c r="J102" s="54" t="e">
        <f t="shared" si="16"/>
        <v>#DIV/0!</v>
      </c>
      <c r="K102" s="54" t="e">
        <f t="shared" si="17"/>
        <v>#DIV/0!</v>
      </c>
      <c r="L102" s="54" t="e">
        <f t="shared" si="18"/>
        <v>#DIV/0!</v>
      </c>
    </row>
    <row r="103" spans="1:12" x14ac:dyDescent="0.15">
      <c r="A103" s="37"/>
      <c r="C103" s="38"/>
      <c r="E103" s="38"/>
      <c r="F103" s="53">
        <f t="shared" si="13"/>
        <v>0</v>
      </c>
      <c r="G103" s="54" t="e">
        <f t="shared" si="14"/>
        <v>#DIV/0!</v>
      </c>
      <c r="H103" s="39"/>
      <c r="I103" s="54">
        <f t="shared" si="15"/>
        <v>0</v>
      </c>
      <c r="J103" s="54" t="e">
        <f t="shared" si="16"/>
        <v>#DIV/0!</v>
      </c>
      <c r="K103" s="54" t="e">
        <f t="shared" si="17"/>
        <v>#DIV/0!</v>
      </c>
      <c r="L103" s="54" t="e">
        <f t="shared" si="18"/>
        <v>#DIV/0!</v>
      </c>
    </row>
    <row r="104" spans="1:12" x14ac:dyDescent="0.15">
      <c r="A104" s="37"/>
      <c r="C104" s="38"/>
      <c r="E104" s="38"/>
      <c r="F104" s="53">
        <f t="shared" si="13"/>
        <v>0</v>
      </c>
      <c r="G104" s="54" t="e">
        <f t="shared" si="14"/>
        <v>#DIV/0!</v>
      </c>
      <c r="H104" s="39"/>
      <c r="I104" s="54">
        <f t="shared" si="15"/>
        <v>0</v>
      </c>
      <c r="J104" s="54" t="e">
        <f t="shared" si="16"/>
        <v>#DIV/0!</v>
      </c>
      <c r="K104" s="54" t="e">
        <f t="shared" si="17"/>
        <v>#DIV/0!</v>
      </c>
      <c r="L104" s="54" t="e">
        <f t="shared" si="18"/>
        <v>#DIV/0!</v>
      </c>
    </row>
    <row r="105" spans="1:12" x14ac:dyDescent="0.15">
      <c r="A105" s="37"/>
      <c r="C105" s="38"/>
      <c r="E105" s="38"/>
      <c r="F105" s="53">
        <f t="shared" si="13"/>
        <v>0</v>
      </c>
      <c r="G105" s="54" t="e">
        <f t="shared" si="14"/>
        <v>#DIV/0!</v>
      </c>
      <c r="H105" s="39"/>
      <c r="I105" s="54">
        <f t="shared" si="15"/>
        <v>0</v>
      </c>
      <c r="J105" s="54" t="e">
        <f t="shared" si="16"/>
        <v>#DIV/0!</v>
      </c>
      <c r="K105" s="54" t="e">
        <f t="shared" si="17"/>
        <v>#DIV/0!</v>
      </c>
      <c r="L105" s="54" t="e">
        <f t="shared" si="18"/>
        <v>#DIV/0!</v>
      </c>
    </row>
    <row r="106" spans="1:12" x14ac:dyDescent="0.15">
      <c r="A106" s="37"/>
      <c r="C106" s="38"/>
      <c r="E106" s="38"/>
      <c r="F106" s="53">
        <f t="shared" si="13"/>
        <v>0</v>
      </c>
      <c r="G106" s="54" t="e">
        <f t="shared" si="14"/>
        <v>#DIV/0!</v>
      </c>
      <c r="H106" s="39"/>
      <c r="I106" s="54">
        <f t="shared" si="15"/>
        <v>0</v>
      </c>
      <c r="J106" s="54" t="e">
        <f t="shared" si="16"/>
        <v>#DIV/0!</v>
      </c>
      <c r="K106" s="54" t="e">
        <f t="shared" si="17"/>
        <v>#DIV/0!</v>
      </c>
      <c r="L106" s="54" t="e">
        <f t="shared" si="18"/>
        <v>#DIV/0!</v>
      </c>
    </row>
    <row r="107" spans="1:12" x14ac:dyDescent="0.15">
      <c r="A107" s="37"/>
      <c r="C107" s="38"/>
      <c r="E107" s="38"/>
      <c r="F107" s="53">
        <f t="shared" si="13"/>
        <v>0</v>
      </c>
      <c r="G107" s="54" t="e">
        <f t="shared" si="14"/>
        <v>#DIV/0!</v>
      </c>
      <c r="H107" s="39"/>
      <c r="I107" s="54">
        <f t="shared" si="15"/>
        <v>0</v>
      </c>
      <c r="J107" s="54" t="e">
        <f t="shared" si="16"/>
        <v>#DIV/0!</v>
      </c>
      <c r="K107" s="54" t="e">
        <f t="shared" si="17"/>
        <v>#DIV/0!</v>
      </c>
      <c r="L107" s="54" t="e">
        <f t="shared" si="18"/>
        <v>#DIV/0!</v>
      </c>
    </row>
    <row r="108" spans="1:12" x14ac:dyDescent="0.15">
      <c r="A108" s="37"/>
      <c r="C108" s="38"/>
      <c r="E108" s="38"/>
      <c r="F108" s="53">
        <f t="shared" si="13"/>
        <v>0</v>
      </c>
      <c r="G108" s="54" t="e">
        <f t="shared" si="14"/>
        <v>#DIV/0!</v>
      </c>
      <c r="H108" s="39"/>
      <c r="I108" s="54">
        <f t="shared" si="15"/>
        <v>0</v>
      </c>
      <c r="J108" s="54" t="e">
        <f t="shared" si="16"/>
        <v>#DIV/0!</v>
      </c>
      <c r="K108" s="54" t="e">
        <f t="shared" si="17"/>
        <v>#DIV/0!</v>
      </c>
      <c r="L108" s="54" t="e">
        <f t="shared" si="18"/>
        <v>#DIV/0!</v>
      </c>
    </row>
    <row r="109" spans="1:12" x14ac:dyDescent="0.15">
      <c r="A109" s="37"/>
      <c r="C109" s="38"/>
      <c r="E109" s="38"/>
      <c r="F109" s="53">
        <f t="shared" si="13"/>
        <v>0</v>
      </c>
      <c r="G109" s="54" t="e">
        <f t="shared" si="14"/>
        <v>#DIV/0!</v>
      </c>
      <c r="H109" s="39"/>
      <c r="I109" s="54">
        <f t="shared" si="15"/>
        <v>0</v>
      </c>
      <c r="J109" s="54" t="e">
        <f t="shared" si="16"/>
        <v>#DIV/0!</v>
      </c>
      <c r="K109" s="54" t="e">
        <f t="shared" si="17"/>
        <v>#DIV/0!</v>
      </c>
      <c r="L109" s="54" t="e">
        <f t="shared" si="18"/>
        <v>#DIV/0!</v>
      </c>
    </row>
    <row r="110" spans="1:12" x14ac:dyDescent="0.15">
      <c r="A110" s="37"/>
      <c r="C110" s="38"/>
      <c r="E110" s="38"/>
      <c r="F110" s="53">
        <f t="shared" si="13"/>
        <v>0</v>
      </c>
      <c r="G110" s="54" t="e">
        <f t="shared" si="14"/>
        <v>#DIV/0!</v>
      </c>
      <c r="H110" s="39"/>
      <c r="I110" s="54">
        <f t="shared" si="15"/>
        <v>0</v>
      </c>
      <c r="J110" s="54" t="e">
        <f t="shared" si="16"/>
        <v>#DIV/0!</v>
      </c>
      <c r="K110" s="54" t="e">
        <f t="shared" si="17"/>
        <v>#DIV/0!</v>
      </c>
      <c r="L110" s="54" t="e">
        <f t="shared" si="18"/>
        <v>#DIV/0!</v>
      </c>
    </row>
    <row r="111" spans="1:12" x14ac:dyDescent="0.15">
      <c r="A111" s="37"/>
      <c r="C111" s="38"/>
      <c r="E111" s="38"/>
      <c r="F111" s="53">
        <f t="shared" si="13"/>
        <v>0</v>
      </c>
      <c r="G111" s="54" t="e">
        <f t="shared" si="14"/>
        <v>#DIV/0!</v>
      </c>
      <c r="H111" s="39"/>
      <c r="I111" s="54">
        <f t="shared" si="15"/>
        <v>0</v>
      </c>
      <c r="J111" s="54" t="e">
        <f t="shared" si="16"/>
        <v>#DIV/0!</v>
      </c>
      <c r="K111" s="54" t="e">
        <f t="shared" si="17"/>
        <v>#DIV/0!</v>
      </c>
      <c r="L111" s="54" t="e">
        <f t="shared" si="18"/>
        <v>#DIV/0!</v>
      </c>
    </row>
    <row r="112" spans="1:12" x14ac:dyDescent="0.15">
      <c r="A112" s="37"/>
      <c r="C112" s="38"/>
      <c r="E112" s="38"/>
      <c r="F112" s="53">
        <f t="shared" si="13"/>
        <v>0</v>
      </c>
      <c r="G112" s="54" t="e">
        <f t="shared" si="14"/>
        <v>#DIV/0!</v>
      </c>
      <c r="H112" s="39"/>
      <c r="I112" s="54">
        <f t="shared" si="15"/>
        <v>0</v>
      </c>
      <c r="J112" s="54" t="e">
        <f t="shared" si="16"/>
        <v>#DIV/0!</v>
      </c>
      <c r="K112" s="54" t="e">
        <f t="shared" si="17"/>
        <v>#DIV/0!</v>
      </c>
      <c r="L112" s="54" t="e">
        <f t="shared" si="18"/>
        <v>#DIV/0!</v>
      </c>
    </row>
    <row r="113" spans="1:12" x14ac:dyDescent="0.15">
      <c r="A113" s="37"/>
      <c r="C113" s="38"/>
      <c r="E113" s="38"/>
      <c r="F113" s="53">
        <f t="shared" si="13"/>
        <v>0</v>
      </c>
      <c r="G113" s="54" t="e">
        <f t="shared" si="14"/>
        <v>#DIV/0!</v>
      </c>
      <c r="H113" s="39"/>
      <c r="I113" s="54">
        <f t="shared" si="15"/>
        <v>0</v>
      </c>
      <c r="J113" s="54" t="e">
        <f t="shared" si="16"/>
        <v>#DIV/0!</v>
      </c>
      <c r="K113" s="54" t="e">
        <f t="shared" si="17"/>
        <v>#DIV/0!</v>
      </c>
      <c r="L113" s="54" t="e">
        <f t="shared" si="18"/>
        <v>#DIV/0!</v>
      </c>
    </row>
    <row r="114" spans="1:12" x14ac:dyDescent="0.15">
      <c r="A114" s="37"/>
      <c r="C114" s="38"/>
      <c r="E114" s="38"/>
      <c r="F114" s="53">
        <f t="shared" si="13"/>
        <v>0</v>
      </c>
      <c r="G114" s="54" t="e">
        <f t="shared" si="14"/>
        <v>#DIV/0!</v>
      </c>
      <c r="H114" s="39"/>
      <c r="I114" s="54">
        <f t="shared" si="15"/>
        <v>0</v>
      </c>
      <c r="J114" s="54" t="e">
        <f t="shared" si="16"/>
        <v>#DIV/0!</v>
      </c>
      <c r="K114" s="54" t="e">
        <f t="shared" si="17"/>
        <v>#DIV/0!</v>
      </c>
      <c r="L114" s="54" t="e">
        <f t="shared" si="18"/>
        <v>#DIV/0!</v>
      </c>
    </row>
    <row r="115" spans="1:12" x14ac:dyDescent="0.15">
      <c r="A115" s="37"/>
      <c r="C115" s="38"/>
      <c r="E115" s="38"/>
      <c r="F115" s="53">
        <f t="shared" si="13"/>
        <v>0</v>
      </c>
      <c r="G115" s="54" t="e">
        <f t="shared" si="14"/>
        <v>#DIV/0!</v>
      </c>
      <c r="H115" s="39"/>
      <c r="I115" s="54">
        <f t="shared" si="15"/>
        <v>0</v>
      </c>
      <c r="J115" s="54" t="e">
        <f t="shared" si="16"/>
        <v>#DIV/0!</v>
      </c>
      <c r="K115" s="54" t="e">
        <f t="shared" si="17"/>
        <v>#DIV/0!</v>
      </c>
      <c r="L115" s="54" t="e">
        <f t="shared" si="18"/>
        <v>#DIV/0!</v>
      </c>
    </row>
    <row r="116" spans="1:12" x14ac:dyDescent="0.15">
      <c r="A116" s="37"/>
      <c r="C116" s="38"/>
      <c r="E116" s="38"/>
      <c r="F116" s="53">
        <f t="shared" si="13"/>
        <v>0</v>
      </c>
      <c r="G116" s="54" t="e">
        <f t="shared" si="14"/>
        <v>#DIV/0!</v>
      </c>
      <c r="H116" s="39"/>
      <c r="I116" s="54">
        <f t="shared" si="15"/>
        <v>0</v>
      </c>
      <c r="J116" s="54" t="e">
        <f t="shared" si="16"/>
        <v>#DIV/0!</v>
      </c>
      <c r="K116" s="54" t="e">
        <f t="shared" si="17"/>
        <v>#DIV/0!</v>
      </c>
      <c r="L116" s="54" t="e">
        <f t="shared" si="18"/>
        <v>#DIV/0!</v>
      </c>
    </row>
    <row r="117" spans="1:12" x14ac:dyDescent="0.15">
      <c r="A117" s="37"/>
      <c r="B117" s="48"/>
      <c r="C117" s="38"/>
      <c r="D117" s="38"/>
      <c r="E117" s="38"/>
      <c r="F117" s="55">
        <f t="shared" si="13"/>
        <v>0</v>
      </c>
      <c r="G117" s="54" t="e">
        <f t="shared" si="14"/>
        <v>#DIV/0!</v>
      </c>
      <c r="H117" s="39"/>
      <c r="I117" s="54">
        <f t="shared" si="15"/>
        <v>0</v>
      </c>
      <c r="J117" s="54" t="e">
        <f t="shared" si="16"/>
        <v>#DIV/0!</v>
      </c>
      <c r="K117" s="54" t="e">
        <f t="shared" si="17"/>
        <v>#DIV/0!</v>
      </c>
      <c r="L117" s="54" t="e">
        <f t="shared" si="18"/>
        <v>#DIV/0!</v>
      </c>
    </row>
    <row r="118" spans="1:12" x14ac:dyDescent="0.15">
      <c r="A118" s="37"/>
      <c r="B118" s="48"/>
      <c r="C118" s="38"/>
      <c r="D118" s="38"/>
      <c r="E118" s="38"/>
      <c r="F118" s="53">
        <f t="shared" si="13"/>
        <v>0</v>
      </c>
      <c r="G118" s="54" t="e">
        <f t="shared" si="14"/>
        <v>#DIV/0!</v>
      </c>
      <c r="H118" s="39"/>
      <c r="I118" s="54">
        <f t="shared" si="15"/>
        <v>0</v>
      </c>
      <c r="J118" s="54" t="e">
        <f t="shared" si="16"/>
        <v>#DIV/0!</v>
      </c>
      <c r="K118" s="54" t="e">
        <f t="shared" si="17"/>
        <v>#DIV/0!</v>
      </c>
      <c r="L118" s="54" t="e">
        <f t="shared" si="18"/>
        <v>#DIV/0!</v>
      </c>
    </row>
    <row r="119" spans="1:12" x14ac:dyDescent="0.15">
      <c r="A119" s="37"/>
      <c r="B119" s="48"/>
      <c r="C119" s="38"/>
      <c r="D119" s="38"/>
      <c r="E119" s="38"/>
      <c r="F119" s="53">
        <f t="shared" si="13"/>
        <v>0</v>
      </c>
      <c r="G119" s="54" t="e">
        <f t="shared" si="14"/>
        <v>#DIV/0!</v>
      </c>
      <c r="H119" s="39"/>
      <c r="I119" s="54">
        <f t="shared" si="15"/>
        <v>0</v>
      </c>
      <c r="J119" s="54" t="e">
        <f t="shared" si="16"/>
        <v>#DIV/0!</v>
      </c>
      <c r="K119" s="54" t="e">
        <f t="shared" si="17"/>
        <v>#DIV/0!</v>
      </c>
      <c r="L119" s="54" t="e">
        <f t="shared" si="18"/>
        <v>#DIV/0!</v>
      </c>
    </row>
    <row r="120" spans="1:12" x14ac:dyDescent="0.15">
      <c r="A120" s="37"/>
      <c r="B120" s="48"/>
      <c r="C120" s="38"/>
      <c r="D120" s="38"/>
      <c r="E120" s="38"/>
      <c r="F120" s="53">
        <f t="shared" si="13"/>
        <v>0</v>
      </c>
      <c r="G120" s="54" t="e">
        <f t="shared" si="14"/>
        <v>#DIV/0!</v>
      </c>
      <c r="H120" s="39"/>
      <c r="I120" s="54">
        <f t="shared" si="15"/>
        <v>0</v>
      </c>
      <c r="J120" s="54" t="e">
        <f t="shared" si="16"/>
        <v>#DIV/0!</v>
      </c>
      <c r="K120" s="54" t="e">
        <f t="shared" si="17"/>
        <v>#DIV/0!</v>
      </c>
      <c r="L120" s="54" t="e">
        <f t="shared" si="18"/>
        <v>#DIV/0!</v>
      </c>
    </row>
    <row r="121" spans="1:12" x14ac:dyDescent="0.15">
      <c r="A121" s="37"/>
      <c r="B121" s="48"/>
      <c r="C121" s="38"/>
      <c r="D121" s="38"/>
      <c r="E121" s="38"/>
      <c r="F121" s="53">
        <f t="shared" si="13"/>
        <v>0</v>
      </c>
      <c r="G121" s="54" t="e">
        <f t="shared" si="14"/>
        <v>#DIV/0!</v>
      </c>
      <c r="H121" s="39"/>
      <c r="I121" s="54">
        <f t="shared" si="15"/>
        <v>0</v>
      </c>
      <c r="J121" s="54" t="e">
        <f t="shared" si="16"/>
        <v>#DIV/0!</v>
      </c>
      <c r="K121" s="54" t="e">
        <f t="shared" si="17"/>
        <v>#DIV/0!</v>
      </c>
      <c r="L121" s="54" t="e">
        <f t="shared" si="18"/>
        <v>#DIV/0!</v>
      </c>
    </row>
    <row r="122" spans="1:12" x14ac:dyDescent="0.15">
      <c r="A122" s="37"/>
      <c r="B122" s="48"/>
      <c r="C122" s="38"/>
      <c r="D122" s="38"/>
      <c r="E122" s="38"/>
      <c r="F122" s="53">
        <f t="shared" si="13"/>
        <v>0</v>
      </c>
      <c r="G122" s="54" t="e">
        <f t="shared" si="14"/>
        <v>#DIV/0!</v>
      </c>
      <c r="I122" s="54">
        <f t="shared" si="15"/>
        <v>0</v>
      </c>
      <c r="J122" s="54" t="e">
        <f t="shared" si="16"/>
        <v>#DIV/0!</v>
      </c>
      <c r="K122" s="54" t="e">
        <f t="shared" si="17"/>
        <v>#DIV/0!</v>
      </c>
      <c r="L122" s="54" t="e">
        <f t="shared" si="18"/>
        <v>#DIV/0!</v>
      </c>
    </row>
    <row r="123" spans="1:12" x14ac:dyDescent="0.15">
      <c r="A123" s="37"/>
      <c r="B123" s="48"/>
      <c r="C123" s="38"/>
      <c r="D123" s="38"/>
      <c r="E123" s="38"/>
      <c r="F123" s="53">
        <f t="shared" si="13"/>
        <v>0</v>
      </c>
      <c r="G123" s="54" t="e">
        <f t="shared" si="14"/>
        <v>#DIV/0!</v>
      </c>
      <c r="H123" s="39"/>
      <c r="I123" s="54">
        <f t="shared" si="15"/>
        <v>0</v>
      </c>
      <c r="J123" s="54" t="e">
        <f t="shared" si="16"/>
        <v>#DIV/0!</v>
      </c>
      <c r="K123" s="54" t="e">
        <f t="shared" si="17"/>
        <v>#DIV/0!</v>
      </c>
      <c r="L123" s="54" t="e">
        <f t="shared" si="18"/>
        <v>#DIV/0!</v>
      </c>
    </row>
    <row r="124" spans="1:12" x14ac:dyDescent="0.15">
      <c r="A124" s="37"/>
      <c r="B124" s="48"/>
      <c r="C124" s="38"/>
      <c r="D124" s="38"/>
      <c r="E124" s="38"/>
      <c r="F124" s="53">
        <f t="shared" si="13"/>
        <v>0</v>
      </c>
      <c r="G124" s="54" t="e">
        <f t="shared" si="14"/>
        <v>#DIV/0!</v>
      </c>
      <c r="H124" s="39"/>
      <c r="I124" s="54">
        <f t="shared" si="15"/>
        <v>0</v>
      </c>
      <c r="J124" s="54" t="e">
        <f t="shared" si="16"/>
        <v>#DIV/0!</v>
      </c>
      <c r="K124" s="54" t="e">
        <f t="shared" si="17"/>
        <v>#DIV/0!</v>
      </c>
      <c r="L124" s="54" t="e">
        <f t="shared" si="18"/>
        <v>#DIV/0!</v>
      </c>
    </row>
    <row r="125" spans="1:12" x14ac:dyDescent="0.15">
      <c r="A125" s="37"/>
      <c r="B125" s="48"/>
      <c r="C125" s="38"/>
      <c r="D125" s="38"/>
      <c r="E125" s="38"/>
      <c r="F125" s="55">
        <f t="shared" ref="F125:F143" si="19">E125-C125</f>
        <v>0</v>
      </c>
      <c r="G125" s="54" t="e">
        <f t="shared" ref="G125:G143" si="20">F125/(D125-C125)*100</f>
        <v>#DIV/0!</v>
      </c>
      <c r="H125" s="39"/>
      <c r="I125" s="54">
        <f t="shared" ref="I125:I179" si="21">E125-H125</f>
        <v>0</v>
      </c>
      <c r="J125" s="54" t="e">
        <f t="shared" ref="J125:J179" si="22">(I125/F125)*100</f>
        <v>#DIV/0!</v>
      </c>
      <c r="K125" s="54" t="e">
        <f t="shared" ref="K125:K179" si="23">(I125/(D125-C125))*100</f>
        <v>#DIV/0!</v>
      </c>
      <c r="L125" s="54" t="e">
        <f t="shared" ref="L125:L179" si="24">((+H125-C125)*100)/(D125-C125)</f>
        <v>#DIV/0!</v>
      </c>
    </row>
    <row r="126" spans="1:12" x14ac:dyDescent="0.15">
      <c r="A126" s="37"/>
      <c r="B126" s="48"/>
      <c r="C126" s="38"/>
      <c r="D126" s="38"/>
      <c r="E126" s="38"/>
      <c r="F126" s="55">
        <f t="shared" si="19"/>
        <v>0</v>
      </c>
      <c r="G126" s="54" t="e">
        <f t="shared" si="20"/>
        <v>#DIV/0!</v>
      </c>
      <c r="H126" s="39"/>
      <c r="I126" s="54">
        <f t="shared" si="21"/>
        <v>0</v>
      </c>
      <c r="J126" s="54" t="e">
        <f t="shared" si="22"/>
        <v>#DIV/0!</v>
      </c>
      <c r="K126" s="54" t="e">
        <f>(I126/(D126-#REF!))*100</f>
        <v>#REF!</v>
      </c>
      <c r="L126" s="54" t="e">
        <f>((+H126-#REF!)*100)/(D126-#REF!)</f>
        <v>#REF!</v>
      </c>
    </row>
    <row r="127" spans="1:12" x14ac:dyDescent="0.15">
      <c r="A127" s="37"/>
      <c r="B127" s="48"/>
      <c r="C127" s="38"/>
      <c r="D127" s="38"/>
      <c r="E127" s="38"/>
      <c r="F127" s="53">
        <f t="shared" si="19"/>
        <v>0</v>
      </c>
      <c r="G127" s="54" t="e">
        <f t="shared" si="20"/>
        <v>#DIV/0!</v>
      </c>
      <c r="H127" s="39"/>
      <c r="I127" s="54">
        <f t="shared" si="21"/>
        <v>0</v>
      </c>
      <c r="J127" s="54" t="e">
        <f t="shared" si="22"/>
        <v>#DIV/0!</v>
      </c>
      <c r="K127" s="54" t="e">
        <f>(I127/(D127-#REF!))*100</f>
        <v>#REF!</v>
      </c>
      <c r="L127" s="54" t="e">
        <f>((+H127-#REF!)*100)/(D127-#REF!)</f>
        <v>#REF!</v>
      </c>
    </row>
    <row r="128" spans="1:12" x14ac:dyDescent="0.15">
      <c r="A128" s="37"/>
      <c r="B128" s="48"/>
      <c r="C128" s="38"/>
      <c r="D128" s="38"/>
      <c r="E128" s="38"/>
      <c r="F128" s="53">
        <f t="shared" si="19"/>
        <v>0</v>
      </c>
      <c r="G128" s="54" t="e">
        <f t="shared" si="20"/>
        <v>#DIV/0!</v>
      </c>
      <c r="H128" s="38"/>
      <c r="I128" s="54">
        <f t="shared" si="21"/>
        <v>0</v>
      </c>
      <c r="J128" s="54" t="e">
        <f t="shared" si="22"/>
        <v>#DIV/0!</v>
      </c>
      <c r="K128" s="54" t="e">
        <f t="shared" ref="K128:K141" si="25">(I128/(D128-C126))*100</f>
        <v>#DIV/0!</v>
      </c>
      <c r="L128" s="54" t="e">
        <f t="shared" ref="L128:L141" si="26">((+H128-C126)*100)/(D128-C126)</f>
        <v>#DIV/0!</v>
      </c>
    </row>
    <row r="129" spans="1:12" x14ac:dyDescent="0.15">
      <c r="A129" s="37"/>
      <c r="B129" s="48"/>
      <c r="C129" s="38"/>
      <c r="D129" s="38"/>
      <c r="E129" s="38"/>
      <c r="F129" s="53">
        <f t="shared" si="19"/>
        <v>0</v>
      </c>
      <c r="G129" s="54" t="e">
        <f t="shared" si="20"/>
        <v>#DIV/0!</v>
      </c>
      <c r="I129" s="54">
        <f t="shared" si="21"/>
        <v>0</v>
      </c>
      <c r="J129" s="54" t="e">
        <f t="shared" si="22"/>
        <v>#DIV/0!</v>
      </c>
      <c r="K129" s="54" t="e">
        <f t="shared" si="25"/>
        <v>#DIV/0!</v>
      </c>
      <c r="L129" s="54" t="e">
        <f t="shared" si="26"/>
        <v>#DIV/0!</v>
      </c>
    </row>
    <row r="130" spans="1:12" x14ac:dyDescent="0.15">
      <c r="A130" s="37"/>
      <c r="B130" s="48"/>
      <c r="C130" s="38"/>
      <c r="D130" s="38"/>
      <c r="E130" s="38"/>
      <c r="F130" s="53">
        <f t="shared" si="19"/>
        <v>0</v>
      </c>
      <c r="G130" s="54" t="e">
        <f t="shared" si="20"/>
        <v>#DIV/0!</v>
      </c>
      <c r="I130" s="54">
        <f t="shared" si="21"/>
        <v>0</v>
      </c>
      <c r="J130" s="54" t="e">
        <f t="shared" si="22"/>
        <v>#DIV/0!</v>
      </c>
      <c r="K130" s="54" t="e">
        <f t="shared" si="25"/>
        <v>#DIV/0!</v>
      </c>
      <c r="L130" s="54" t="e">
        <f t="shared" si="26"/>
        <v>#DIV/0!</v>
      </c>
    </row>
    <row r="131" spans="1:12" x14ac:dyDescent="0.15">
      <c r="A131" s="37"/>
      <c r="B131" s="48"/>
      <c r="C131" s="38"/>
      <c r="D131" s="38"/>
      <c r="E131" s="38"/>
      <c r="F131" s="55">
        <f t="shared" si="19"/>
        <v>0</v>
      </c>
      <c r="G131" s="54" t="e">
        <f t="shared" si="20"/>
        <v>#DIV/0!</v>
      </c>
      <c r="I131" s="54">
        <f t="shared" si="21"/>
        <v>0</v>
      </c>
      <c r="J131" s="54" t="e">
        <f t="shared" si="22"/>
        <v>#DIV/0!</v>
      </c>
      <c r="K131" s="54" t="e">
        <f t="shared" si="25"/>
        <v>#DIV/0!</v>
      </c>
      <c r="L131" s="54" t="e">
        <f t="shared" si="26"/>
        <v>#DIV/0!</v>
      </c>
    </row>
    <row r="132" spans="1:12" x14ac:dyDescent="0.15">
      <c r="A132" s="37"/>
      <c r="B132" s="48"/>
      <c r="C132" s="38"/>
      <c r="D132" s="38"/>
      <c r="E132" s="38"/>
      <c r="F132" s="53">
        <f t="shared" si="19"/>
        <v>0</v>
      </c>
      <c r="G132" s="54" t="e">
        <f t="shared" si="20"/>
        <v>#DIV/0!</v>
      </c>
      <c r="I132" s="54">
        <f t="shared" si="21"/>
        <v>0</v>
      </c>
      <c r="J132" s="54" t="e">
        <f t="shared" si="22"/>
        <v>#DIV/0!</v>
      </c>
      <c r="K132" s="54" t="e">
        <f t="shared" si="25"/>
        <v>#DIV/0!</v>
      </c>
      <c r="L132" s="54" t="e">
        <f t="shared" si="26"/>
        <v>#DIV/0!</v>
      </c>
    </row>
    <row r="133" spans="1:12" x14ac:dyDescent="0.15">
      <c r="A133" s="37"/>
      <c r="B133" s="48"/>
      <c r="C133" s="38"/>
      <c r="D133" s="38"/>
      <c r="E133" s="38"/>
      <c r="F133" s="53">
        <f t="shared" si="19"/>
        <v>0</v>
      </c>
      <c r="G133" s="54" t="e">
        <f t="shared" si="20"/>
        <v>#DIV/0!</v>
      </c>
      <c r="H133" s="38"/>
      <c r="I133" s="54">
        <f t="shared" si="21"/>
        <v>0</v>
      </c>
      <c r="J133" s="54" t="e">
        <f t="shared" si="22"/>
        <v>#DIV/0!</v>
      </c>
      <c r="K133" s="54" t="e">
        <f t="shared" si="25"/>
        <v>#DIV/0!</v>
      </c>
      <c r="L133" s="54" t="e">
        <f t="shared" si="26"/>
        <v>#DIV/0!</v>
      </c>
    </row>
    <row r="134" spans="1:12" x14ac:dyDescent="0.15">
      <c r="A134" s="37"/>
      <c r="B134" s="48"/>
      <c r="C134" s="38"/>
      <c r="D134" s="38"/>
      <c r="E134" s="38"/>
      <c r="F134" s="53">
        <f t="shared" si="19"/>
        <v>0</v>
      </c>
      <c r="G134" s="54" t="e">
        <f t="shared" si="20"/>
        <v>#DIV/0!</v>
      </c>
      <c r="I134" s="54">
        <f t="shared" si="21"/>
        <v>0</v>
      </c>
      <c r="J134" s="54" t="e">
        <f t="shared" si="22"/>
        <v>#DIV/0!</v>
      </c>
      <c r="K134" s="54" t="e">
        <f t="shared" si="25"/>
        <v>#DIV/0!</v>
      </c>
      <c r="L134" s="54" t="e">
        <f t="shared" si="26"/>
        <v>#DIV/0!</v>
      </c>
    </row>
    <row r="135" spans="1:12" x14ac:dyDescent="0.15">
      <c r="A135" s="37"/>
      <c r="B135" s="48"/>
      <c r="C135" s="38"/>
      <c r="D135" s="38"/>
      <c r="E135" s="38"/>
      <c r="F135" s="53">
        <f t="shared" si="19"/>
        <v>0</v>
      </c>
      <c r="G135" s="54" t="e">
        <f t="shared" si="20"/>
        <v>#DIV/0!</v>
      </c>
      <c r="I135" s="54">
        <f t="shared" si="21"/>
        <v>0</v>
      </c>
      <c r="J135" s="54" t="e">
        <f t="shared" si="22"/>
        <v>#DIV/0!</v>
      </c>
      <c r="K135" s="54" t="e">
        <f>(I135/(D135-C134))*100</f>
        <v>#DIV/0!</v>
      </c>
      <c r="L135" s="54" t="e">
        <f>((+H135-C134)*100)/(D135-C134)</f>
        <v>#DIV/0!</v>
      </c>
    </row>
    <row r="136" spans="1:12" x14ac:dyDescent="0.15">
      <c r="A136" s="37"/>
      <c r="B136" s="48"/>
      <c r="C136" s="38"/>
      <c r="D136" s="38"/>
      <c r="E136" s="38"/>
      <c r="F136" s="53">
        <f t="shared" si="19"/>
        <v>0</v>
      </c>
      <c r="G136" s="54" t="e">
        <f t="shared" si="20"/>
        <v>#DIV/0!</v>
      </c>
      <c r="I136" s="54">
        <f t="shared" si="21"/>
        <v>0</v>
      </c>
      <c r="J136" s="54" t="e">
        <f t="shared" si="22"/>
        <v>#DIV/0!</v>
      </c>
      <c r="K136" s="54" t="e">
        <f>(I136/(D136-#REF!))*100</f>
        <v>#REF!</v>
      </c>
      <c r="L136" s="54" t="e">
        <f>((+H136-#REF!)*100)/(D136-#REF!)</f>
        <v>#REF!</v>
      </c>
    </row>
    <row r="137" spans="1:12" x14ac:dyDescent="0.15">
      <c r="A137" s="37"/>
      <c r="B137" s="48"/>
      <c r="C137" s="38"/>
      <c r="D137" s="38"/>
      <c r="E137" s="38"/>
      <c r="F137" s="53">
        <f t="shared" si="19"/>
        <v>0</v>
      </c>
      <c r="G137" s="54" t="e">
        <f t="shared" si="20"/>
        <v>#DIV/0!</v>
      </c>
      <c r="I137" s="54">
        <f t="shared" si="21"/>
        <v>0</v>
      </c>
      <c r="J137" s="54" t="e">
        <f t="shared" si="22"/>
        <v>#DIV/0!</v>
      </c>
      <c r="K137" s="54" t="e">
        <f t="shared" si="25"/>
        <v>#DIV/0!</v>
      </c>
      <c r="L137" s="54" t="e">
        <f t="shared" si="26"/>
        <v>#DIV/0!</v>
      </c>
    </row>
    <row r="138" spans="1:12" x14ac:dyDescent="0.15">
      <c r="A138" s="37"/>
      <c r="B138" s="48"/>
      <c r="C138" s="38"/>
      <c r="D138" s="38"/>
      <c r="E138" s="38"/>
      <c r="F138" s="53">
        <f t="shared" si="19"/>
        <v>0</v>
      </c>
      <c r="G138" s="54" t="e">
        <f t="shared" si="20"/>
        <v>#DIV/0!</v>
      </c>
      <c r="I138" s="54">
        <f t="shared" si="21"/>
        <v>0</v>
      </c>
      <c r="J138" s="54" t="e">
        <f t="shared" si="22"/>
        <v>#DIV/0!</v>
      </c>
      <c r="K138" s="54" t="e">
        <f t="shared" si="25"/>
        <v>#DIV/0!</v>
      </c>
      <c r="L138" s="54" t="e">
        <f t="shared" si="26"/>
        <v>#DIV/0!</v>
      </c>
    </row>
    <row r="139" spans="1:12" x14ac:dyDescent="0.15">
      <c r="A139" s="37"/>
      <c r="B139" s="48"/>
      <c r="C139" s="38"/>
      <c r="D139" s="38"/>
      <c r="E139" s="38"/>
      <c r="F139" s="55">
        <f t="shared" si="19"/>
        <v>0</v>
      </c>
      <c r="G139" s="54" t="e">
        <f t="shared" si="20"/>
        <v>#DIV/0!</v>
      </c>
      <c r="I139" s="54">
        <f t="shared" si="21"/>
        <v>0</v>
      </c>
      <c r="J139" s="54" t="e">
        <f t="shared" si="22"/>
        <v>#DIV/0!</v>
      </c>
      <c r="K139" s="54" t="e">
        <f t="shared" si="25"/>
        <v>#DIV/0!</v>
      </c>
      <c r="L139" s="54" t="e">
        <f t="shared" si="26"/>
        <v>#DIV/0!</v>
      </c>
    </row>
    <row r="140" spans="1:12" x14ac:dyDescent="0.15">
      <c r="A140" s="37"/>
      <c r="B140" s="48"/>
      <c r="C140" s="38"/>
      <c r="D140" s="38"/>
      <c r="E140" s="38"/>
      <c r="F140" s="53">
        <f t="shared" si="19"/>
        <v>0</v>
      </c>
      <c r="G140" s="54" t="e">
        <f t="shared" si="20"/>
        <v>#DIV/0!</v>
      </c>
      <c r="I140" s="54">
        <f t="shared" si="21"/>
        <v>0</v>
      </c>
      <c r="J140" s="54" t="e">
        <f t="shared" si="22"/>
        <v>#DIV/0!</v>
      </c>
      <c r="K140" s="54" t="e">
        <f t="shared" si="25"/>
        <v>#DIV/0!</v>
      </c>
      <c r="L140" s="54" t="e">
        <f t="shared" si="26"/>
        <v>#DIV/0!</v>
      </c>
    </row>
    <row r="141" spans="1:12" x14ac:dyDescent="0.15">
      <c r="A141" s="37"/>
      <c r="B141" s="48"/>
      <c r="C141" s="38"/>
      <c r="D141" s="38"/>
      <c r="E141" s="38"/>
      <c r="F141" s="53">
        <f t="shared" si="19"/>
        <v>0</v>
      </c>
      <c r="G141" s="54" t="e">
        <f t="shared" si="20"/>
        <v>#DIV/0!</v>
      </c>
      <c r="H141" s="38"/>
      <c r="I141" s="54">
        <f t="shared" si="21"/>
        <v>0</v>
      </c>
      <c r="J141" s="54" t="e">
        <f t="shared" si="22"/>
        <v>#DIV/0!</v>
      </c>
      <c r="K141" s="54" t="e">
        <f t="shared" si="25"/>
        <v>#DIV/0!</v>
      </c>
      <c r="L141" s="54" t="e">
        <f t="shared" si="26"/>
        <v>#DIV/0!</v>
      </c>
    </row>
    <row r="142" spans="1:12" x14ac:dyDescent="0.15">
      <c r="A142" s="37"/>
      <c r="B142" s="48"/>
      <c r="C142" s="38"/>
      <c r="D142" s="38"/>
      <c r="E142" s="38"/>
      <c r="F142" s="53">
        <f t="shared" si="19"/>
        <v>0</v>
      </c>
      <c r="G142" s="54" t="e">
        <f t="shared" si="20"/>
        <v>#DIV/0!</v>
      </c>
      <c r="I142" s="54">
        <f t="shared" si="21"/>
        <v>0</v>
      </c>
      <c r="J142" s="54" t="e">
        <f t="shared" si="22"/>
        <v>#DIV/0!</v>
      </c>
      <c r="K142" s="54" t="e">
        <f>(I142/(D142-C141))*100</f>
        <v>#DIV/0!</v>
      </c>
      <c r="L142" s="54" t="e">
        <f>((+H142-C141)*100)/(D142-C141)</f>
        <v>#DIV/0!</v>
      </c>
    </row>
    <row r="143" spans="1:12" x14ac:dyDescent="0.15">
      <c r="A143" s="37"/>
      <c r="B143" s="48"/>
      <c r="C143" s="38"/>
      <c r="D143" s="38"/>
      <c r="E143" s="38"/>
      <c r="F143" s="53">
        <f t="shared" si="19"/>
        <v>0</v>
      </c>
      <c r="G143" s="54" t="e">
        <f t="shared" si="20"/>
        <v>#DIV/0!</v>
      </c>
      <c r="H143" s="38"/>
      <c r="I143" s="54">
        <f t="shared" si="21"/>
        <v>0</v>
      </c>
      <c r="J143" s="54" t="e">
        <f t="shared" si="22"/>
        <v>#DIV/0!</v>
      </c>
      <c r="K143" s="54" t="e">
        <f>(I143/(D143-#REF!))*100</f>
        <v>#REF!</v>
      </c>
      <c r="L143" s="54" t="e">
        <f>((+H143-#REF!)*100)/(D143-#REF!)</f>
        <v>#REF!</v>
      </c>
    </row>
    <row r="144" spans="1:12" x14ac:dyDescent="0.15">
      <c r="A144" s="37"/>
      <c r="B144" s="48"/>
      <c r="C144" s="38"/>
      <c r="E144" s="38"/>
      <c r="F144" s="53">
        <f t="shared" ref="F144:F179" si="27">E144-C144</f>
        <v>0</v>
      </c>
      <c r="G144" s="54" t="e">
        <f t="shared" ref="G144:G179" si="28">F144/(D144-C144)*100</f>
        <v>#DIV/0!</v>
      </c>
      <c r="I144" s="54">
        <f t="shared" si="21"/>
        <v>0</v>
      </c>
      <c r="J144" s="54" t="e">
        <f t="shared" si="22"/>
        <v>#DIV/0!</v>
      </c>
      <c r="K144" s="54" t="e">
        <f t="shared" si="23"/>
        <v>#DIV/0!</v>
      </c>
      <c r="L144" s="54" t="e">
        <f t="shared" si="24"/>
        <v>#DIV/0!</v>
      </c>
    </row>
    <row r="145" spans="1:12" x14ac:dyDescent="0.15">
      <c r="A145" s="37"/>
      <c r="B145" s="48"/>
      <c r="C145" s="38"/>
      <c r="E145" s="38"/>
      <c r="F145" s="53">
        <f t="shared" si="27"/>
        <v>0</v>
      </c>
      <c r="G145" s="54" t="e">
        <f t="shared" si="28"/>
        <v>#DIV/0!</v>
      </c>
      <c r="I145" s="54">
        <f t="shared" si="21"/>
        <v>0</v>
      </c>
      <c r="J145" s="54" t="e">
        <f t="shared" si="22"/>
        <v>#DIV/0!</v>
      </c>
      <c r="K145" s="54" t="e">
        <f t="shared" si="23"/>
        <v>#DIV/0!</v>
      </c>
      <c r="L145" s="54" t="e">
        <f t="shared" si="24"/>
        <v>#DIV/0!</v>
      </c>
    </row>
    <row r="146" spans="1:12" x14ac:dyDescent="0.15">
      <c r="A146" s="37"/>
      <c r="B146" s="48"/>
      <c r="C146" s="38"/>
      <c r="E146" s="38"/>
      <c r="F146" s="53">
        <f t="shared" si="27"/>
        <v>0</v>
      </c>
      <c r="G146" s="54" t="e">
        <f t="shared" si="28"/>
        <v>#DIV/0!</v>
      </c>
      <c r="I146" s="54">
        <f t="shared" si="21"/>
        <v>0</v>
      </c>
      <c r="J146" s="54" t="e">
        <f t="shared" si="22"/>
        <v>#DIV/0!</v>
      </c>
      <c r="K146" s="54" t="e">
        <f t="shared" si="23"/>
        <v>#DIV/0!</v>
      </c>
      <c r="L146" s="54" t="e">
        <f t="shared" si="24"/>
        <v>#DIV/0!</v>
      </c>
    </row>
    <row r="147" spans="1:12" x14ac:dyDescent="0.15">
      <c r="A147" s="37"/>
      <c r="B147" s="48"/>
      <c r="C147" s="38"/>
      <c r="E147" s="38"/>
      <c r="F147" s="53">
        <f t="shared" si="27"/>
        <v>0</v>
      </c>
      <c r="G147" s="54" t="e">
        <f t="shared" si="28"/>
        <v>#DIV/0!</v>
      </c>
      <c r="I147" s="54">
        <f t="shared" si="21"/>
        <v>0</v>
      </c>
      <c r="J147" s="54" t="e">
        <f t="shared" si="22"/>
        <v>#DIV/0!</v>
      </c>
      <c r="K147" s="54" t="e">
        <f t="shared" si="23"/>
        <v>#DIV/0!</v>
      </c>
      <c r="L147" s="54" t="e">
        <f t="shared" si="24"/>
        <v>#DIV/0!</v>
      </c>
    </row>
    <row r="148" spans="1:12" x14ac:dyDescent="0.15">
      <c r="A148" s="37"/>
      <c r="B148" s="48"/>
      <c r="C148" s="38"/>
      <c r="E148" s="38"/>
      <c r="F148" s="53">
        <f t="shared" si="27"/>
        <v>0</v>
      </c>
      <c r="G148" s="54" t="e">
        <f t="shared" si="28"/>
        <v>#DIV/0!</v>
      </c>
      <c r="I148" s="54">
        <f t="shared" si="21"/>
        <v>0</v>
      </c>
      <c r="J148" s="54" t="e">
        <f t="shared" si="22"/>
        <v>#DIV/0!</v>
      </c>
      <c r="K148" s="54" t="e">
        <f t="shared" si="23"/>
        <v>#DIV/0!</v>
      </c>
      <c r="L148" s="54" t="e">
        <f t="shared" si="24"/>
        <v>#DIV/0!</v>
      </c>
    </row>
    <row r="149" spans="1:12" x14ac:dyDescent="0.15">
      <c r="A149" s="37"/>
      <c r="B149" s="48"/>
      <c r="C149" s="38"/>
      <c r="E149" s="38"/>
      <c r="F149" s="53">
        <f t="shared" si="27"/>
        <v>0</v>
      </c>
      <c r="G149" s="54" t="e">
        <f t="shared" si="28"/>
        <v>#DIV/0!</v>
      </c>
      <c r="I149" s="54">
        <f t="shared" si="21"/>
        <v>0</v>
      </c>
      <c r="J149" s="54" t="e">
        <f t="shared" si="22"/>
        <v>#DIV/0!</v>
      </c>
      <c r="K149" s="54" t="e">
        <f t="shared" si="23"/>
        <v>#DIV/0!</v>
      </c>
      <c r="L149" s="54" t="e">
        <f t="shared" si="24"/>
        <v>#DIV/0!</v>
      </c>
    </row>
    <row r="150" spans="1:12" x14ac:dyDescent="0.15">
      <c r="A150" s="37"/>
      <c r="B150" s="48"/>
      <c r="C150" s="38"/>
      <c r="E150" s="38"/>
      <c r="F150" s="53">
        <f t="shared" si="27"/>
        <v>0</v>
      </c>
      <c r="G150" s="54" t="e">
        <f t="shared" si="28"/>
        <v>#DIV/0!</v>
      </c>
      <c r="I150" s="54">
        <f t="shared" si="21"/>
        <v>0</v>
      </c>
      <c r="J150" s="54" t="e">
        <f t="shared" si="22"/>
        <v>#DIV/0!</v>
      </c>
      <c r="K150" s="54" t="e">
        <f t="shared" si="23"/>
        <v>#DIV/0!</v>
      </c>
      <c r="L150" s="54" t="e">
        <f t="shared" si="24"/>
        <v>#DIV/0!</v>
      </c>
    </row>
    <row r="151" spans="1:12" x14ac:dyDescent="0.15">
      <c r="A151" s="37"/>
      <c r="B151" s="48"/>
      <c r="C151" s="38"/>
      <c r="E151" s="38"/>
      <c r="F151" s="53">
        <f t="shared" si="27"/>
        <v>0</v>
      </c>
      <c r="G151" s="54" t="e">
        <f t="shared" si="28"/>
        <v>#DIV/0!</v>
      </c>
      <c r="I151" s="54">
        <f t="shared" si="21"/>
        <v>0</v>
      </c>
      <c r="J151" s="54" t="e">
        <f t="shared" si="22"/>
        <v>#DIV/0!</v>
      </c>
      <c r="K151" s="54" t="e">
        <f t="shared" si="23"/>
        <v>#DIV/0!</v>
      </c>
      <c r="L151" s="54" t="e">
        <f t="shared" si="24"/>
        <v>#DIV/0!</v>
      </c>
    </row>
    <row r="152" spans="1:12" x14ac:dyDescent="0.15">
      <c r="A152" s="37"/>
      <c r="B152" s="48"/>
      <c r="C152" s="38"/>
      <c r="E152" s="38"/>
      <c r="F152" s="53">
        <f t="shared" si="27"/>
        <v>0</v>
      </c>
      <c r="G152" s="54" t="e">
        <f t="shared" si="28"/>
        <v>#DIV/0!</v>
      </c>
      <c r="I152" s="54">
        <f t="shared" si="21"/>
        <v>0</v>
      </c>
      <c r="J152" s="54" t="e">
        <f t="shared" si="22"/>
        <v>#DIV/0!</v>
      </c>
      <c r="K152" s="54" t="e">
        <f t="shared" si="23"/>
        <v>#DIV/0!</v>
      </c>
      <c r="L152" s="54" t="e">
        <f t="shared" si="24"/>
        <v>#DIV/0!</v>
      </c>
    </row>
    <row r="153" spans="1:12" x14ac:dyDescent="0.15">
      <c r="A153" s="37"/>
      <c r="B153" s="48"/>
      <c r="C153" s="38"/>
      <c r="E153" s="38"/>
      <c r="F153" s="53">
        <f t="shared" si="27"/>
        <v>0</v>
      </c>
      <c r="G153" s="54" t="e">
        <f t="shared" si="28"/>
        <v>#DIV/0!</v>
      </c>
      <c r="I153" s="54">
        <f>E153-H153</f>
        <v>0</v>
      </c>
      <c r="J153" s="54" t="e">
        <f t="shared" si="22"/>
        <v>#DIV/0!</v>
      </c>
      <c r="K153" s="54" t="e">
        <f t="shared" si="23"/>
        <v>#DIV/0!</v>
      </c>
      <c r="L153" s="54" t="e">
        <f t="shared" si="24"/>
        <v>#DIV/0!</v>
      </c>
    </row>
    <row r="154" spans="1:12" x14ac:dyDescent="0.15">
      <c r="A154" s="37"/>
      <c r="C154" s="38"/>
      <c r="E154" s="38"/>
      <c r="F154" s="55">
        <f>E154-C154</f>
        <v>0</v>
      </c>
      <c r="G154" s="54" t="e">
        <f t="shared" si="28"/>
        <v>#DIV/0!</v>
      </c>
      <c r="I154" s="54">
        <f t="shared" ref="I154:I163" si="29">E154-H154</f>
        <v>0</v>
      </c>
      <c r="J154" s="54" t="e">
        <f t="shared" si="22"/>
        <v>#DIV/0!</v>
      </c>
      <c r="K154" s="54" t="e">
        <f t="shared" si="23"/>
        <v>#DIV/0!</v>
      </c>
      <c r="L154" s="54" t="e">
        <f t="shared" si="24"/>
        <v>#DIV/0!</v>
      </c>
    </row>
    <row r="155" spans="1:12" x14ac:dyDescent="0.15">
      <c r="A155" s="37"/>
      <c r="C155" s="38"/>
      <c r="E155" s="38"/>
      <c r="F155" s="53">
        <f t="shared" si="27"/>
        <v>0</v>
      </c>
      <c r="G155" s="54" t="e">
        <f t="shared" si="28"/>
        <v>#DIV/0!</v>
      </c>
      <c r="I155" s="54">
        <f t="shared" si="29"/>
        <v>0</v>
      </c>
      <c r="J155" s="54" t="e">
        <f t="shared" si="22"/>
        <v>#DIV/0!</v>
      </c>
      <c r="K155" s="54" t="e">
        <f t="shared" si="23"/>
        <v>#DIV/0!</v>
      </c>
      <c r="L155" s="54" t="e">
        <f t="shared" si="24"/>
        <v>#DIV/0!</v>
      </c>
    </row>
    <row r="156" spans="1:12" x14ac:dyDescent="0.15">
      <c r="A156" s="37"/>
      <c r="C156" s="38"/>
      <c r="E156" s="38"/>
      <c r="F156" s="53">
        <f t="shared" si="27"/>
        <v>0</v>
      </c>
      <c r="G156" s="54" t="e">
        <f t="shared" si="28"/>
        <v>#DIV/0!</v>
      </c>
      <c r="I156" s="54">
        <f t="shared" si="29"/>
        <v>0</v>
      </c>
      <c r="J156" s="54" t="e">
        <f t="shared" si="22"/>
        <v>#DIV/0!</v>
      </c>
      <c r="K156" s="54" t="e">
        <f t="shared" si="23"/>
        <v>#DIV/0!</v>
      </c>
      <c r="L156" s="54" t="e">
        <f t="shared" si="24"/>
        <v>#DIV/0!</v>
      </c>
    </row>
    <row r="157" spans="1:12" x14ac:dyDescent="0.15">
      <c r="A157" s="37"/>
      <c r="C157" s="38"/>
      <c r="E157" s="38"/>
      <c r="F157" s="53">
        <f t="shared" si="27"/>
        <v>0</v>
      </c>
      <c r="G157" s="54" t="e">
        <f t="shared" si="28"/>
        <v>#DIV/0!</v>
      </c>
      <c r="I157" s="54">
        <f t="shared" si="29"/>
        <v>0</v>
      </c>
      <c r="J157" s="54" t="e">
        <f t="shared" si="22"/>
        <v>#DIV/0!</v>
      </c>
      <c r="K157" s="54" t="e">
        <f t="shared" si="23"/>
        <v>#DIV/0!</v>
      </c>
      <c r="L157" s="54" t="e">
        <f t="shared" si="24"/>
        <v>#DIV/0!</v>
      </c>
    </row>
    <row r="158" spans="1:12" x14ac:dyDescent="0.15">
      <c r="A158" s="37"/>
      <c r="C158" s="38"/>
      <c r="E158" s="38"/>
      <c r="F158" s="53">
        <f t="shared" si="27"/>
        <v>0</v>
      </c>
      <c r="G158" s="54" t="e">
        <f t="shared" si="28"/>
        <v>#DIV/0!</v>
      </c>
      <c r="I158" s="54">
        <f t="shared" si="29"/>
        <v>0</v>
      </c>
      <c r="J158" s="54" t="e">
        <f t="shared" si="22"/>
        <v>#DIV/0!</v>
      </c>
      <c r="K158" s="54" t="e">
        <f t="shared" si="23"/>
        <v>#DIV/0!</v>
      </c>
      <c r="L158" s="54" t="e">
        <f t="shared" si="24"/>
        <v>#DIV/0!</v>
      </c>
    </row>
    <row r="159" spans="1:12" x14ac:dyDescent="0.15">
      <c r="A159" s="37"/>
      <c r="C159" s="38"/>
      <c r="E159" s="38"/>
      <c r="F159" s="53">
        <f t="shared" si="27"/>
        <v>0</v>
      </c>
      <c r="G159" s="54" t="e">
        <f t="shared" si="28"/>
        <v>#DIV/0!</v>
      </c>
      <c r="I159" s="54">
        <f t="shared" si="29"/>
        <v>0</v>
      </c>
      <c r="J159" s="54" t="e">
        <f t="shared" si="22"/>
        <v>#DIV/0!</v>
      </c>
      <c r="K159" s="54" t="e">
        <f t="shared" si="23"/>
        <v>#DIV/0!</v>
      </c>
      <c r="L159" s="54" t="e">
        <f t="shared" si="24"/>
        <v>#DIV/0!</v>
      </c>
    </row>
    <row r="160" spans="1:12" x14ac:dyDescent="0.15">
      <c r="A160" s="37"/>
      <c r="C160" s="38"/>
      <c r="E160" s="38"/>
      <c r="F160" s="53">
        <f t="shared" si="27"/>
        <v>0</v>
      </c>
      <c r="G160" s="54" t="e">
        <f t="shared" si="28"/>
        <v>#DIV/0!</v>
      </c>
      <c r="I160" s="54">
        <f t="shared" si="29"/>
        <v>0</v>
      </c>
      <c r="J160" s="54" t="e">
        <f t="shared" si="22"/>
        <v>#DIV/0!</v>
      </c>
      <c r="K160" s="54" t="e">
        <f t="shared" si="23"/>
        <v>#DIV/0!</v>
      </c>
      <c r="L160" s="54" t="e">
        <f t="shared" si="24"/>
        <v>#DIV/0!</v>
      </c>
    </row>
    <row r="161" spans="1:12" x14ac:dyDescent="0.15">
      <c r="A161" s="37"/>
      <c r="C161" s="38"/>
      <c r="E161" s="38"/>
      <c r="F161" s="53">
        <f t="shared" si="27"/>
        <v>0</v>
      </c>
      <c r="G161" s="54" t="e">
        <f t="shared" si="28"/>
        <v>#DIV/0!</v>
      </c>
      <c r="I161" s="54">
        <f t="shared" si="29"/>
        <v>0</v>
      </c>
      <c r="J161" s="54" t="e">
        <f t="shared" si="22"/>
        <v>#DIV/0!</v>
      </c>
      <c r="K161" s="54" t="e">
        <f t="shared" si="23"/>
        <v>#DIV/0!</v>
      </c>
      <c r="L161" s="54" t="e">
        <f t="shared" si="24"/>
        <v>#DIV/0!</v>
      </c>
    </row>
    <row r="162" spans="1:12" x14ac:dyDescent="0.15">
      <c r="A162" s="37"/>
      <c r="C162" s="38"/>
      <c r="E162" s="38"/>
      <c r="F162" s="53">
        <f t="shared" si="27"/>
        <v>0</v>
      </c>
      <c r="G162" s="54" t="e">
        <f t="shared" si="28"/>
        <v>#DIV/0!</v>
      </c>
      <c r="I162" s="54">
        <f t="shared" si="29"/>
        <v>0</v>
      </c>
      <c r="J162" s="54" t="e">
        <f t="shared" si="22"/>
        <v>#DIV/0!</v>
      </c>
      <c r="K162" s="54" t="e">
        <f t="shared" si="23"/>
        <v>#DIV/0!</v>
      </c>
      <c r="L162" s="54" t="e">
        <f t="shared" si="24"/>
        <v>#DIV/0!</v>
      </c>
    </row>
    <row r="163" spans="1:12" x14ac:dyDescent="0.15">
      <c r="A163" s="37"/>
      <c r="C163" s="38"/>
      <c r="E163" s="38"/>
      <c r="F163" s="53">
        <f t="shared" si="27"/>
        <v>0</v>
      </c>
      <c r="G163" s="54" t="e">
        <f t="shared" si="28"/>
        <v>#DIV/0!</v>
      </c>
      <c r="I163" s="54">
        <f t="shared" si="29"/>
        <v>0</v>
      </c>
      <c r="J163" s="54" t="e">
        <f t="shared" si="22"/>
        <v>#DIV/0!</v>
      </c>
      <c r="K163" s="54" t="e">
        <f t="shared" si="23"/>
        <v>#DIV/0!</v>
      </c>
      <c r="L163" s="54" t="e">
        <f t="shared" si="24"/>
        <v>#DIV/0!</v>
      </c>
    </row>
    <row r="164" spans="1:12" x14ac:dyDescent="0.15">
      <c r="A164" s="37"/>
      <c r="B164" s="48"/>
      <c r="C164" s="38"/>
      <c r="E164" s="38"/>
      <c r="F164" s="53">
        <f t="shared" si="27"/>
        <v>0</v>
      </c>
      <c r="G164" s="54" t="e">
        <f t="shared" si="28"/>
        <v>#DIV/0!</v>
      </c>
      <c r="I164" s="54">
        <f t="shared" si="21"/>
        <v>0</v>
      </c>
      <c r="J164" s="54" t="e">
        <f t="shared" si="22"/>
        <v>#DIV/0!</v>
      </c>
      <c r="K164" s="54" t="e">
        <f t="shared" si="23"/>
        <v>#DIV/0!</v>
      </c>
      <c r="L164" s="54" t="e">
        <f t="shared" si="24"/>
        <v>#DIV/0!</v>
      </c>
    </row>
    <row r="165" spans="1:12" x14ac:dyDescent="0.15">
      <c r="A165" s="37"/>
      <c r="B165" s="48"/>
      <c r="C165" s="38"/>
      <c r="E165" s="38"/>
      <c r="F165" s="53">
        <f t="shared" si="27"/>
        <v>0</v>
      </c>
      <c r="G165" s="54" t="e">
        <f t="shared" si="28"/>
        <v>#DIV/0!</v>
      </c>
      <c r="I165" s="54">
        <f t="shared" si="21"/>
        <v>0</v>
      </c>
      <c r="J165" s="54" t="e">
        <f t="shared" si="22"/>
        <v>#DIV/0!</v>
      </c>
      <c r="K165" s="54" t="e">
        <f t="shared" si="23"/>
        <v>#DIV/0!</v>
      </c>
      <c r="L165" s="54" t="e">
        <f t="shared" si="24"/>
        <v>#DIV/0!</v>
      </c>
    </row>
    <row r="166" spans="1:12" x14ac:dyDescent="0.15">
      <c r="A166" s="37"/>
      <c r="B166" s="48"/>
      <c r="C166" s="38"/>
      <c r="E166" s="38"/>
      <c r="F166" s="53">
        <f t="shared" si="27"/>
        <v>0</v>
      </c>
      <c r="G166" s="54" t="e">
        <f t="shared" si="28"/>
        <v>#DIV/0!</v>
      </c>
      <c r="I166" s="54">
        <f t="shared" si="21"/>
        <v>0</v>
      </c>
      <c r="J166" s="54" t="e">
        <f t="shared" si="22"/>
        <v>#DIV/0!</v>
      </c>
      <c r="K166" s="54" t="e">
        <f t="shared" si="23"/>
        <v>#DIV/0!</v>
      </c>
      <c r="L166" s="54" t="e">
        <f t="shared" si="24"/>
        <v>#DIV/0!</v>
      </c>
    </row>
    <row r="167" spans="1:12" x14ac:dyDescent="0.15">
      <c r="A167" s="37"/>
      <c r="B167" s="48"/>
      <c r="C167" s="38"/>
      <c r="E167" s="38"/>
      <c r="F167" s="53">
        <f t="shared" si="27"/>
        <v>0</v>
      </c>
      <c r="G167" s="54" t="e">
        <f t="shared" si="28"/>
        <v>#DIV/0!</v>
      </c>
      <c r="I167" s="54">
        <f t="shared" si="21"/>
        <v>0</v>
      </c>
      <c r="J167" s="54" t="e">
        <f t="shared" si="22"/>
        <v>#DIV/0!</v>
      </c>
      <c r="K167" s="54" t="e">
        <f t="shared" si="23"/>
        <v>#DIV/0!</v>
      </c>
      <c r="L167" s="54" t="e">
        <f t="shared" si="24"/>
        <v>#DIV/0!</v>
      </c>
    </row>
    <row r="168" spans="1:12" x14ac:dyDescent="0.15">
      <c r="A168" s="37"/>
      <c r="B168" s="48"/>
      <c r="C168" s="38"/>
      <c r="E168" s="38"/>
      <c r="F168" s="53">
        <f t="shared" si="27"/>
        <v>0</v>
      </c>
      <c r="G168" s="54" t="e">
        <f t="shared" si="28"/>
        <v>#DIV/0!</v>
      </c>
      <c r="I168" s="54">
        <f t="shared" si="21"/>
        <v>0</v>
      </c>
      <c r="J168" s="54" t="e">
        <f t="shared" si="22"/>
        <v>#DIV/0!</v>
      </c>
      <c r="K168" s="54" t="e">
        <f t="shared" si="23"/>
        <v>#DIV/0!</v>
      </c>
      <c r="L168" s="54" t="e">
        <f t="shared" si="24"/>
        <v>#DIV/0!</v>
      </c>
    </row>
    <row r="169" spans="1:12" x14ac:dyDescent="0.15">
      <c r="A169" s="37"/>
      <c r="B169" s="48"/>
      <c r="C169" s="38"/>
      <c r="E169" s="38"/>
      <c r="F169" s="53">
        <f t="shared" si="27"/>
        <v>0</v>
      </c>
      <c r="G169" s="54" t="e">
        <f t="shared" si="28"/>
        <v>#DIV/0!</v>
      </c>
      <c r="I169" s="54">
        <f t="shared" si="21"/>
        <v>0</v>
      </c>
      <c r="J169" s="54" t="e">
        <f t="shared" si="22"/>
        <v>#DIV/0!</v>
      </c>
      <c r="K169" s="54" t="e">
        <f t="shared" si="23"/>
        <v>#DIV/0!</v>
      </c>
      <c r="L169" s="54" t="e">
        <f t="shared" si="24"/>
        <v>#DIV/0!</v>
      </c>
    </row>
    <row r="170" spans="1:12" x14ac:dyDescent="0.15">
      <c r="A170" s="37"/>
      <c r="B170" s="48"/>
      <c r="C170" s="38"/>
      <c r="E170" s="38"/>
      <c r="F170" s="53">
        <f t="shared" si="27"/>
        <v>0</v>
      </c>
      <c r="G170" s="54" t="e">
        <f t="shared" si="28"/>
        <v>#DIV/0!</v>
      </c>
      <c r="I170" s="54">
        <f t="shared" si="21"/>
        <v>0</v>
      </c>
      <c r="J170" s="54" t="e">
        <f t="shared" si="22"/>
        <v>#DIV/0!</v>
      </c>
      <c r="K170" s="54" t="e">
        <f t="shared" si="23"/>
        <v>#DIV/0!</v>
      </c>
      <c r="L170" s="54" t="e">
        <f t="shared" si="24"/>
        <v>#DIV/0!</v>
      </c>
    </row>
    <row r="171" spans="1:12" x14ac:dyDescent="0.15">
      <c r="A171" s="37"/>
      <c r="B171" s="48"/>
      <c r="C171" s="38"/>
      <c r="E171" s="38"/>
      <c r="F171" s="53">
        <f t="shared" si="27"/>
        <v>0</v>
      </c>
      <c r="G171" s="54" t="e">
        <f t="shared" si="28"/>
        <v>#DIV/0!</v>
      </c>
      <c r="I171" s="54">
        <f t="shared" si="21"/>
        <v>0</v>
      </c>
      <c r="J171" s="54" t="e">
        <f t="shared" si="22"/>
        <v>#DIV/0!</v>
      </c>
      <c r="K171" s="54" t="e">
        <f t="shared" si="23"/>
        <v>#DIV/0!</v>
      </c>
      <c r="L171" s="54" t="e">
        <f t="shared" si="24"/>
        <v>#DIV/0!</v>
      </c>
    </row>
    <row r="172" spans="1:12" x14ac:dyDescent="0.15">
      <c r="A172" s="37"/>
      <c r="B172" s="48"/>
      <c r="C172" s="38"/>
      <c r="E172" s="38"/>
      <c r="F172" s="53">
        <f t="shared" si="27"/>
        <v>0</v>
      </c>
      <c r="G172" s="54" t="e">
        <f t="shared" si="28"/>
        <v>#DIV/0!</v>
      </c>
      <c r="I172" s="54">
        <f t="shared" si="21"/>
        <v>0</v>
      </c>
      <c r="J172" s="54" t="e">
        <f t="shared" si="22"/>
        <v>#DIV/0!</v>
      </c>
      <c r="K172" s="54" t="e">
        <f t="shared" si="23"/>
        <v>#DIV/0!</v>
      </c>
      <c r="L172" s="54" t="e">
        <f t="shared" si="24"/>
        <v>#DIV/0!</v>
      </c>
    </row>
    <row r="173" spans="1:12" x14ac:dyDescent="0.15">
      <c r="A173" s="37"/>
      <c r="C173" s="38"/>
      <c r="D173" s="38"/>
      <c r="E173" s="38"/>
      <c r="F173" s="53">
        <f t="shared" si="27"/>
        <v>0</v>
      </c>
      <c r="G173" s="54" t="e">
        <f t="shared" si="28"/>
        <v>#DIV/0!</v>
      </c>
      <c r="I173" s="54">
        <f t="shared" si="21"/>
        <v>0</v>
      </c>
      <c r="J173" s="54" t="e">
        <f t="shared" si="22"/>
        <v>#DIV/0!</v>
      </c>
      <c r="K173" s="54" t="e">
        <f t="shared" si="23"/>
        <v>#DIV/0!</v>
      </c>
      <c r="L173" s="54" t="e">
        <f>((+H173-C173)*100)/(D173-C173)</f>
        <v>#DIV/0!</v>
      </c>
    </row>
    <row r="174" spans="1:12" ht="15" x14ac:dyDescent="0.2">
      <c r="A174" s="2"/>
      <c r="B174" s="1"/>
      <c r="C174" s="38"/>
      <c r="E174" s="38"/>
      <c r="F174" s="53">
        <f t="shared" si="27"/>
        <v>0</v>
      </c>
      <c r="G174" s="54" t="e">
        <f t="shared" si="28"/>
        <v>#DIV/0!</v>
      </c>
      <c r="H174"/>
      <c r="I174" s="54">
        <f t="shared" si="21"/>
        <v>0</v>
      </c>
      <c r="J174" s="54" t="e">
        <f t="shared" si="22"/>
        <v>#DIV/0!</v>
      </c>
      <c r="K174" s="54" t="e">
        <f t="shared" si="23"/>
        <v>#DIV/0!</v>
      </c>
      <c r="L174" s="54" t="e">
        <f t="shared" si="24"/>
        <v>#DIV/0!</v>
      </c>
    </row>
    <row r="175" spans="1:12" ht="15" x14ac:dyDescent="0.2">
      <c r="A175" s="2"/>
      <c r="B175" s="1"/>
      <c r="C175" s="38"/>
      <c r="E175" s="38"/>
      <c r="F175" s="53">
        <f t="shared" si="27"/>
        <v>0</v>
      </c>
      <c r="G175" s="54" t="e">
        <f t="shared" si="28"/>
        <v>#DIV/0!</v>
      </c>
      <c r="H175"/>
      <c r="I175" s="54">
        <f t="shared" si="21"/>
        <v>0</v>
      </c>
      <c r="J175" s="54" t="e">
        <f t="shared" si="22"/>
        <v>#DIV/0!</v>
      </c>
      <c r="K175" s="54" t="e">
        <f t="shared" si="23"/>
        <v>#DIV/0!</v>
      </c>
      <c r="L175" s="54" t="e">
        <f t="shared" si="24"/>
        <v>#DIV/0!</v>
      </c>
    </row>
    <row r="176" spans="1:12" ht="15" x14ac:dyDescent="0.2">
      <c r="A176" s="2"/>
      <c r="B176" s="1"/>
      <c r="C176" s="38"/>
      <c r="E176" s="38"/>
      <c r="F176" s="53">
        <f t="shared" si="27"/>
        <v>0</v>
      </c>
      <c r="G176" s="54" t="e">
        <f t="shared" si="28"/>
        <v>#DIV/0!</v>
      </c>
      <c r="H176"/>
      <c r="I176" s="54">
        <f t="shared" si="21"/>
        <v>0</v>
      </c>
      <c r="J176" s="54" t="e">
        <f t="shared" si="22"/>
        <v>#DIV/0!</v>
      </c>
      <c r="K176" s="54" t="e">
        <f t="shared" si="23"/>
        <v>#DIV/0!</v>
      </c>
      <c r="L176" s="54" t="e">
        <f t="shared" si="24"/>
        <v>#DIV/0!</v>
      </c>
    </row>
    <row r="177" spans="1:12" ht="15" x14ac:dyDescent="0.2">
      <c r="A177" s="2"/>
      <c r="B177" s="1"/>
      <c r="C177" s="38"/>
      <c r="E177" s="38"/>
      <c r="F177" s="53">
        <f t="shared" si="27"/>
        <v>0</v>
      </c>
      <c r="G177" s="54" t="e">
        <f t="shared" si="28"/>
        <v>#DIV/0!</v>
      </c>
      <c r="H177"/>
      <c r="I177" s="54">
        <f t="shared" si="21"/>
        <v>0</v>
      </c>
      <c r="J177" s="54" t="e">
        <f t="shared" si="22"/>
        <v>#DIV/0!</v>
      </c>
      <c r="K177" s="54" t="e">
        <f t="shared" si="23"/>
        <v>#DIV/0!</v>
      </c>
      <c r="L177" s="54" t="e">
        <f t="shared" si="24"/>
        <v>#DIV/0!</v>
      </c>
    </row>
    <row r="178" spans="1:12" ht="15" x14ac:dyDescent="0.2">
      <c r="A178" s="2"/>
      <c r="B178" s="1"/>
      <c r="C178" s="38"/>
      <c r="E178" s="38"/>
      <c r="F178" s="53">
        <f t="shared" si="27"/>
        <v>0</v>
      </c>
      <c r="G178" s="54" t="e">
        <f t="shared" si="28"/>
        <v>#DIV/0!</v>
      </c>
      <c r="H178"/>
      <c r="I178" s="54">
        <f t="shared" si="21"/>
        <v>0</v>
      </c>
      <c r="J178" s="54" t="e">
        <f t="shared" si="22"/>
        <v>#DIV/0!</v>
      </c>
      <c r="K178" s="54" t="e">
        <f t="shared" si="23"/>
        <v>#DIV/0!</v>
      </c>
      <c r="L178" s="54" t="e">
        <f t="shared" si="24"/>
        <v>#DIV/0!</v>
      </c>
    </row>
    <row r="179" spans="1:12" ht="15" x14ac:dyDescent="0.2">
      <c r="A179" s="2"/>
      <c r="B179" s="1"/>
      <c r="C179" s="38"/>
      <c r="E179" s="38"/>
      <c r="F179" s="53">
        <f t="shared" si="27"/>
        <v>0</v>
      </c>
      <c r="G179" s="54" t="e">
        <f t="shared" si="28"/>
        <v>#DIV/0!</v>
      </c>
      <c r="H179"/>
      <c r="I179" s="54">
        <f t="shared" si="21"/>
        <v>0</v>
      </c>
      <c r="J179" s="54" t="e">
        <f t="shared" si="22"/>
        <v>#DIV/0!</v>
      </c>
      <c r="K179" s="54" t="e">
        <f t="shared" si="23"/>
        <v>#DIV/0!</v>
      </c>
      <c r="L179" s="54" t="e">
        <f t="shared" si="24"/>
        <v>#DIV/0!</v>
      </c>
    </row>
    <row r="180" spans="1:12" ht="15" x14ac:dyDescent="0.2">
      <c r="A180" s="2"/>
      <c r="B180" s="1"/>
      <c r="C180" s="38"/>
      <c r="E180" s="38"/>
      <c r="F180" s="53">
        <f t="shared" ref="F180:F238" si="30">E180-C180</f>
        <v>0</v>
      </c>
      <c r="G180" s="54" t="e">
        <f t="shared" ref="G180:G238" si="31">F180/(D180-C180)*100</f>
        <v>#DIV/0!</v>
      </c>
      <c r="H180"/>
      <c r="I180" s="54">
        <f t="shared" ref="I180:I238" si="32">E180-H180</f>
        <v>0</v>
      </c>
      <c r="J180" s="54" t="e">
        <f t="shared" ref="J180:J231" si="33">(I180/F180)*100</f>
        <v>#DIV/0!</v>
      </c>
      <c r="K180" s="54" t="e">
        <f t="shared" ref="K180:K231" si="34">(I180/(D180-C180))*100</f>
        <v>#DIV/0!</v>
      </c>
      <c r="L180" s="54" t="e">
        <f t="shared" ref="L180:L231" si="35">((+H180-C180)*100)/(D180-C180)</f>
        <v>#DIV/0!</v>
      </c>
    </row>
    <row r="181" spans="1:12" ht="15" x14ac:dyDescent="0.2">
      <c r="A181" s="2"/>
      <c r="B181" s="1"/>
      <c r="C181" s="38"/>
      <c r="E181" s="38"/>
      <c r="F181" s="53">
        <f t="shared" si="30"/>
        <v>0</v>
      </c>
      <c r="G181" s="54" t="e">
        <f t="shared" si="31"/>
        <v>#DIV/0!</v>
      </c>
      <c r="H181"/>
      <c r="I181" s="54">
        <f t="shared" si="32"/>
        <v>0</v>
      </c>
      <c r="J181" s="54" t="e">
        <f t="shared" si="33"/>
        <v>#DIV/0!</v>
      </c>
      <c r="K181" s="54" t="e">
        <f t="shared" si="34"/>
        <v>#DIV/0!</v>
      </c>
      <c r="L181" s="54" t="e">
        <f t="shared" si="35"/>
        <v>#DIV/0!</v>
      </c>
    </row>
    <row r="182" spans="1:12" ht="15" x14ac:dyDescent="0.2">
      <c r="A182" s="2"/>
      <c r="B182" s="1"/>
      <c r="C182" s="38"/>
      <c r="E182" s="38"/>
      <c r="F182" s="53">
        <f t="shared" si="30"/>
        <v>0</v>
      </c>
      <c r="G182" s="54" t="e">
        <f t="shared" si="31"/>
        <v>#DIV/0!</v>
      </c>
      <c r="H182"/>
      <c r="I182" s="54">
        <f t="shared" si="32"/>
        <v>0</v>
      </c>
      <c r="J182" s="54" t="e">
        <f t="shared" si="33"/>
        <v>#DIV/0!</v>
      </c>
      <c r="K182" s="54" t="e">
        <f t="shared" si="34"/>
        <v>#DIV/0!</v>
      </c>
      <c r="L182" s="54" t="e">
        <f t="shared" si="35"/>
        <v>#DIV/0!</v>
      </c>
    </row>
    <row r="183" spans="1:12" ht="15" x14ac:dyDescent="0.2">
      <c r="A183" s="2"/>
      <c r="B183" s="1"/>
      <c r="C183" s="38"/>
      <c r="E183" s="38"/>
      <c r="F183" s="53">
        <f t="shared" si="30"/>
        <v>0</v>
      </c>
      <c r="G183" s="54" t="e">
        <f t="shared" si="31"/>
        <v>#DIV/0!</v>
      </c>
      <c r="H183"/>
      <c r="I183" s="54">
        <f t="shared" si="32"/>
        <v>0</v>
      </c>
      <c r="J183" s="54" t="e">
        <f t="shared" si="33"/>
        <v>#DIV/0!</v>
      </c>
      <c r="K183" s="54" t="e">
        <f t="shared" si="34"/>
        <v>#DIV/0!</v>
      </c>
      <c r="L183" s="54" t="e">
        <f t="shared" si="35"/>
        <v>#DIV/0!</v>
      </c>
    </row>
    <row r="184" spans="1:12" ht="15" x14ac:dyDescent="0.2">
      <c r="A184" s="2"/>
      <c r="B184" s="1"/>
      <c r="C184" s="38"/>
      <c r="E184" s="38"/>
      <c r="F184" s="53">
        <f t="shared" si="30"/>
        <v>0</v>
      </c>
      <c r="G184" s="54" t="e">
        <f t="shared" si="31"/>
        <v>#DIV/0!</v>
      </c>
      <c r="H184"/>
      <c r="I184" s="54">
        <f t="shared" si="32"/>
        <v>0</v>
      </c>
      <c r="J184" s="54" t="e">
        <f t="shared" si="33"/>
        <v>#DIV/0!</v>
      </c>
      <c r="K184" s="54" t="e">
        <f t="shared" si="34"/>
        <v>#DIV/0!</v>
      </c>
      <c r="L184" s="54" t="e">
        <f t="shared" si="35"/>
        <v>#DIV/0!</v>
      </c>
    </row>
    <row r="185" spans="1:12" ht="15" x14ac:dyDescent="0.2">
      <c r="A185" s="2"/>
      <c r="B185" s="1"/>
      <c r="C185" s="38"/>
      <c r="E185" s="38"/>
      <c r="F185" s="53">
        <f t="shared" si="30"/>
        <v>0</v>
      </c>
      <c r="G185" s="54" t="e">
        <f t="shared" si="31"/>
        <v>#DIV/0!</v>
      </c>
      <c r="H185"/>
      <c r="I185" s="54">
        <f t="shared" si="32"/>
        <v>0</v>
      </c>
      <c r="J185" s="54" t="e">
        <f t="shared" si="33"/>
        <v>#DIV/0!</v>
      </c>
      <c r="K185" s="54" t="e">
        <f t="shared" si="34"/>
        <v>#DIV/0!</v>
      </c>
      <c r="L185" s="54" t="e">
        <f t="shared" si="35"/>
        <v>#DIV/0!</v>
      </c>
    </row>
    <row r="186" spans="1:12" ht="15" x14ac:dyDescent="0.2">
      <c r="A186" s="2"/>
      <c r="B186" s="1"/>
      <c r="C186" s="38"/>
      <c r="E186" s="38"/>
      <c r="F186" s="53">
        <f t="shared" si="30"/>
        <v>0</v>
      </c>
      <c r="G186" s="54" t="e">
        <f t="shared" si="31"/>
        <v>#DIV/0!</v>
      </c>
      <c r="H186"/>
      <c r="I186" s="54">
        <f t="shared" si="32"/>
        <v>0</v>
      </c>
      <c r="J186" s="54" t="e">
        <f t="shared" si="33"/>
        <v>#DIV/0!</v>
      </c>
      <c r="K186" s="54" t="e">
        <f t="shared" si="34"/>
        <v>#DIV/0!</v>
      </c>
      <c r="L186" s="54" t="e">
        <f t="shared" si="35"/>
        <v>#DIV/0!</v>
      </c>
    </row>
    <row r="187" spans="1:12" ht="15" x14ac:dyDescent="0.2">
      <c r="A187" s="2"/>
      <c r="B187" s="1"/>
      <c r="C187" s="38"/>
      <c r="F187" s="53">
        <f t="shared" si="30"/>
        <v>0</v>
      </c>
      <c r="G187" s="54" t="e">
        <f t="shared" si="31"/>
        <v>#DIV/0!</v>
      </c>
      <c r="H187"/>
      <c r="I187" s="54">
        <f t="shared" si="32"/>
        <v>0</v>
      </c>
      <c r="J187" s="54" t="e">
        <f t="shared" si="33"/>
        <v>#DIV/0!</v>
      </c>
      <c r="K187" s="54" t="e">
        <f t="shared" si="34"/>
        <v>#DIV/0!</v>
      </c>
      <c r="L187" s="54" t="e">
        <f t="shared" si="35"/>
        <v>#DIV/0!</v>
      </c>
    </row>
    <row r="188" spans="1:12" ht="15" x14ac:dyDescent="0.2">
      <c r="A188" s="2"/>
      <c r="B188" s="1"/>
      <c r="C188" s="38"/>
      <c r="E188" s="38"/>
      <c r="F188" s="53">
        <f t="shared" si="30"/>
        <v>0</v>
      </c>
      <c r="G188" s="54" t="e">
        <f t="shared" si="31"/>
        <v>#DIV/0!</v>
      </c>
      <c r="H188"/>
      <c r="I188" s="54">
        <f t="shared" si="32"/>
        <v>0</v>
      </c>
      <c r="J188" s="54" t="e">
        <f t="shared" si="33"/>
        <v>#DIV/0!</v>
      </c>
      <c r="K188" s="54" t="e">
        <f t="shared" si="34"/>
        <v>#DIV/0!</v>
      </c>
      <c r="L188" s="54" t="e">
        <f t="shared" si="35"/>
        <v>#DIV/0!</v>
      </c>
    </row>
    <row r="189" spans="1:12" ht="15" x14ac:dyDescent="0.2">
      <c r="A189" s="2"/>
      <c r="B189" s="1"/>
      <c r="C189" s="38"/>
      <c r="E189" s="38"/>
      <c r="F189" s="53">
        <f t="shared" si="30"/>
        <v>0</v>
      </c>
      <c r="G189" s="54" t="e">
        <f t="shared" si="31"/>
        <v>#DIV/0!</v>
      </c>
      <c r="H189"/>
      <c r="I189" s="54">
        <f t="shared" si="32"/>
        <v>0</v>
      </c>
      <c r="J189" s="54" t="e">
        <f t="shared" si="33"/>
        <v>#DIV/0!</v>
      </c>
      <c r="K189" s="54" t="e">
        <f t="shared" si="34"/>
        <v>#DIV/0!</v>
      </c>
      <c r="L189" s="54" t="e">
        <f t="shared" si="35"/>
        <v>#DIV/0!</v>
      </c>
    </row>
    <row r="190" spans="1:12" ht="15" x14ac:dyDescent="0.2">
      <c r="A190" s="2"/>
      <c r="B190" s="1"/>
      <c r="C190" s="38"/>
      <c r="E190" s="38"/>
      <c r="F190" s="53">
        <f t="shared" si="30"/>
        <v>0</v>
      </c>
      <c r="G190" s="54" t="e">
        <f t="shared" si="31"/>
        <v>#DIV/0!</v>
      </c>
      <c r="H190"/>
      <c r="I190" s="54">
        <f t="shared" si="32"/>
        <v>0</v>
      </c>
      <c r="J190" s="54" t="e">
        <f t="shared" si="33"/>
        <v>#DIV/0!</v>
      </c>
      <c r="K190" s="54" t="e">
        <f t="shared" si="34"/>
        <v>#DIV/0!</v>
      </c>
      <c r="L190" s="54" t="e">
        <f t="shared" si="35"/>
        <v>#DIV/0!</v>
      </c>
    </row>
    <row r="191" spans="1:12" ht="15" x14ac:dyDescent="0.2">
      <c r="A191" s="2"/>
      <c r="B191" s="1"/>
      <c r="C191" s="38"/>
      <c r="E191" s="38"/>
      <c r="F191" s="53">
        <f t="shared" si="30"/>
        <v>0</v>
      </c>
      <c r="G191" s="54" t="e">
        <f t="shared" si="31"/>
        <v>#DIV/0!</v>
      </c>
      <c r="H191"/>
      <c r="I191" s="54">
        <f t="shared" si="32"/>
        <v>0</v>
      </c>
      <c r="J191" s="54" t="e">
        <f t="shared" si="33"/>
        <v>#DIV/0!</v>
      </c>
      <c r="K191" s="54" t="e">
        <f t="shared" si="34"/>
        <v>#DIV/0!</v>
      </c>
      <c r="L191" s="54" t="e">
        <f t="shared" si="35"/>
        <v>#DIV/0!</v>
      </c>
    </row>
    <row r="192" spans="1:12" ht="15" x14ac:dyDescent="0.2">
      <c r="A192" s="37"/>
      <c r="C192" s="38"/>
      <c r="E192" s="38"/>
      <c r="F192" s="53">
        <f t="shared" si="30"/>
        <v>0</v>
      </c>
      <c r="G192" s="54" t="e">
        <f t="shared" si="31"/>
        <v>#DIV/0!</v>
      </c>
      <c r="H192"/>
      <c r="I192" s="54">
        <f t="shared" si="32"/>
        <v>0</v>
      </c>
      <c r="J192" s="54" t="e">
        <f t="shared" si="33"/>
        <v>#DIV/0!</v>
      </c>
      <c r="K192" s="54" t="e">
        <f t="shared" si="34"/>
        <v>#DIV/0!</v>
      </c>
      <c r="L192" s="54" t="e">
        <f t="shared" si="35"/>
        <v>#DIV/0!</v>
      </c>
    </row>
    <row r="193" spans="1:12" x14ac:dyDescent="0.15">
      <c r="A193" s="37"/>
      <c r="C193" s="38"/>
      <c r="E193" s="38"/>
      <c r="F193" s="53">
        <f t="shared" si="30"/>
        <v>0</v>
      </c>
      <c r="G193" s="54" t="e">
        <f t="shared" si="31"/>
        <v>#DIV/0!</v>
      </c>
      <c r="I193" s="54">
        <f t="shared" si="32"/>
        <v>0</v>
      </c>
      <c r="J193" s="54" t="e">
        <f t="shared" si="33"/>
        <v>#DIV/0!</v>
      </c>
      <c r="K193" s="54" t="e">
        <f t="shared" si="34"/>
        <v>#DIV/0!</v>
      </c>
      <c r="L193" s="54" t="e">
        <f t="shared" si="35"/>
        <v>#DIV/0!</v>
      </c>
    </row>
    <row r="194" spans="1:12" x14ac:dyDescent="0.15">
      <c r="A194" s="37"/>
      <c r="C194" s="38"/>
      <c r="E194" s="38"/>
      <c r="F194" s="53">
        <f t="shared" si="30"/>
        <v>0</v>
      </c>
      <c r="G194" s="54" t="e">
        <f t="shared" si="31"/>
        <v>#DIV/0!</v>
      </c>
      <c r="I194" s="54">
        <f t="shared" si="32"/>
        <v>0</v>
      </c>
      <c r="J194" s="54" t="e">
        <f t="shared" si="33"/>
        <v>#DIV/0!</v>
      </c>
      <c r="K194" s="54" t="e">
        <f t="shared" si="34"/>
        <v>#DIV/0!</v>
      </c>
      <c r="L194" s="54" t="e">
        <f t="shared" si="35"/>
        <v>#DIV/0!</v>
      </c>
    </row>
    <row r="195" spans="1:12" x14ac:dyDescent="0.15">
      <c r="A195" s="37"/>
      <c r="C195" s="38"/>
      <c r="E195" s="38"/>
      <c r="F195" s="53">
        <f t="shared" si="30"/>
        <v>0</v>
      </c>
      <c r="G195" s="54" t="e">
        <f t="shared" si="31"/>
        <v>#DIV/0!</v>
      </c>
      <c r="H195" s="46"/>
      <c r="I195" s="54">
        <f t="shared" si="32"/>
        <v>0</v>
      </c>
      <c r="J195" s="54" t="e">
        <f t="shared" si="33"/>
        <v>#DIV/0!</v>
      </c>
      <c r="K195" s="54" t="e">
        <f t="shared" si="34"/>
        <v>#DIV/0!</v>
      </c>
      <c r="L195" s="54" t="e">
        <f t="shared" si="35"/>
        <v>#DIV/0!</v>
      </c>
    </row>
    <row r="196" spans="1:12" x14ac:dyDescent="0.15">
      <c r="A196" s="37"/>
      <c r="C196" s="38"/>
      <c r="E196" s="38"/>
      <c r="F196" s="53">
        <f t="shared" si="30"/>
        <v>0</v>
      </c>
      <c r="G196" s="54" t="e">
        <f t="shared" si="31"/>
        <v>#DIV/0!</v>
      </c>
      <c r="H196" s="46"/>
      <c r="I196" s="54">
        <f t="shared" si="32"/>
        <v>0</v>
      </c>
      <c r="J196" s="54" t="e">
        <f t="shared" si="33"/>
        <v>#DIV/0!</v>
      </c>
      <c r="K196" s="54" t="e">
        <f t="shared" si="34"/>
        <v>#DIV/0!</v>
      </c>
      <c r="L196" s="54" t="e">
        <f t="shared" si="35"/>
        <v>#DIV/0!</v>
      </c>
    </row>
    <row r="197" spans="1:12" x14ac:dyDescent="0.15">
      <c r="A197" s="37"/>
      <c r="C197" s="38"/>
      <c r="E197" s="38"/>
      <c r="F197" s="53">
        <f t="shared" si="30"/>
        <v>0</v>
      </c>
      <c r="G197" s="54" t="e">
        <f t="shared" si="31"/>
        <v>#DIV/0!</v>
      </c>
      <c r="H197" s="46"/>
      <c r="I197" s="54">
        <f t="shared" si="32"/>
        <v>0</v>
      </c>
      <c r="J197" s="54" t="e">
        <f t="shared" si="33"/>
        <v>#DIV/0!</v>
      </c>
      <c r="K197" s="54" t="e">
        <f t="shared" si="34"/>
        <v>#DIV/0!</v>
      </c>
      <c r="L197" s="54" t="e">
        <f t="shared" si="35"/>
        <v>#DIV/0!</v>
      </c>
    </row>
    <row r="198" spans="1:12" x14ac:dyDescent="0.15">
      <c r="A198" s="37"/>
      <c r="F198" s="53">
        <f t="shared" si="30"/>
        <v>0</v>
      </c>
      <c r="G198" s="54" t="e">
        <f t="shared" si="31"/>
        <v>#DIV/0!</v>
      </c>
      <c r="I198" s="54">
        <f t="shared" si="32"/>
        <v>0</v>
      </c>
      <c r="J198" s="54" t="e">
        <f t="shared" si="33"/>
        <v>#DIV/0!</v>
      </c>
      <c r="K198" s="54" t="e">
        <f t="shared" si="34"/>
        <v>#DIV/0!</v>
      </c>
      <c r="L198" s="54" t="e">
        <f t="shared" si="35"/>
        <v>#DIV/0!</v>
      </c>
    </row>
    <row r="199" spans="1:12" x14ac:dyDescent="0.15">
      <c r="A199" s="37"/>
      <c r="F199" s="53">
        <f t="shared" si="30"/>
        <v>0</v>
      </c>
      <c r="G199" s="54" t="e">
        <f t="shared" si="31"/>
        <v>#DIV/0!</v>
      </c>
      <c r="I199" s="54">
        <f t="shared" si="32"/>
        <v>0</v>
      </c>
      <c r="J199" s="54" t="e">
        <f t="shared" si="33"/>
        <v>#DIV/0!</v>
      </c>
      <c r="K199" s="54" t="e">
        <f t="shared" si="34"/>
        <v>#DIV/0!</v>
      </c>
      <c r="L199" s="54" t="e">
        <f t="shared" si="35"/>
        <v>#DIV/0!</v>
      </c>
    </row>
    <row r="200" spans="1:12" x14ac:dyDescent="0.15">
      <c r="A200" s="37"/>
      <c r="C200" s="38"/>
      <c r="E200" s="38"/>
      <c r="F200" s="53">
        <f t="shared" si="30"/>
        <v>0</v>
      </c>
      <c r="G200" s="54" t="e">
        <f t="shared" si="31"/>
        <v>#DIV/0!</v>
      </c>
      <c r="H200" s="46"/>
      <c r="I200" s="54">
        <f t="shared" si="32"/>
        <v>0</v>
      </c>
      <c r="J200" s="54" t="e">
        <f t="shared" si="33"/>
        <v>#DIV/0!</v>
      </c>
      <c r="K200" s="54" t="e">
        <f t="shared" si="34"/>
        <v>#DIV/0!</v>
      </c>
      <c r="L200" s="54" t="e">
        <f t="shared" si="35"/>
        <v>#DIV/0!</v>
      </c>
    </row>
    <row r="201" spans="1:12" x14ac:dyDescent="0.15">
      <c r="A201" s="37"/>
      <c r="C201" s="38"/>
      <c r="E201" s="38"/>
      <c r="F201" s="53">
        <f t="shared" si="30"/>
        <v>0</v>
      </c>
      <c r="G201" s="54" t="e">
        <f t="shared" si="31"/>
        <v>#DIV/0!</v>
      </c>
      <c r="H201" s="46"/>
      <c r="I201" s="54">
        <f t="shared" si="32"/>
        <v>0</v>
      </c>
      <c r="J201" s="54" t="e">
        <f t="shared" si="33"/>
        <v>#DIV/0!</v>
      </c>
      <c r="K201" s="54" t="e">
        <f t="shared" si="34"/>
        <v>#DIV/0!</v>
      </c>
      <c r="L201" s="54" t="e">
        <f t="shared" si="35"/>
        <v>#DIV/0!</v>
      </c>
    </row>
    <row r="202" spans="1:12" x14ac:dyDescent="0.15">
      <c r="A202" s="37"/>
      <c r="C202" s="38"/>
      <c r="E202" s="38"/>
      <c r="F202" s="53">
        <f t="shared" si="30"/>
        <v>0</v>
      </c>
      <c r="G202" s="54" t="e">
        <f t="shared" si="31"/>
        <v>#DIV/0!</v>
      </c>
      <c r="H202" s="46"/>
      <c r="I202" s="54">
        <f t="shared" si="32"/>
        <v>0</v>
      </c>
      <c r="J202" s="54" t="e">
        <f t="shared" si="33"/>
        <v>#DIV/0!</v>
      </c>
      <c r="K202" s="54" t="e">
        <f t="shared" si="34"/>
        <v>#DIV/0!</v>
      </c>
      <c r="L202" s="54" t="e">
        <f t="shared" si="35"/>
        <v>#DIV/0!</v>
      </c>
    </row>
    <row r="203" spans="1:12" x14ac:dyDescent="0.15">
      <c r="A203" s="37"/>
      <c r="C203" s="38"/>
      <c r="E203" s="38"/>
      <c r="F203" s="53">
        <f t="shared" si="30"/>
        <v>0</v>
      </c>
      <c r="G203" s="54" t="e">
        <f t="shared" si="31"/>
        <v>#DIV/0!</v>
      </c>
      <c r="H203" s="46"/>
      <c r="I203" s="54">
        <f t="shared" si="32"/>
        <v>0</v>
      </c>
      <c r="J203" s="54" t="e">
        <f t="shared" si="33"/>
        <v>#DIV/0!</v>
      </c>
      <c r="K203" s="54" t="e">
        <f t="shared" si="34"/>
        <v>#DIV/0!</v>
      </c>
      <c r="L203" s="54" t="e">
        <f t="shared" si="35"/>
        <v>#DIV/0!</v>
      </c>
    </row>
    <row r="204" spans="1:12" x14ac:dyDescent="0.15">
      <c r="A204" s="37"/>
      <c r="C204" s="38"/>
      <c r="E204" s="38"/>
      <c r="F204" s="53">
        <f t="shared" si="30"/>
        <v>0</v>
      </c>
      <c r="G204" s="54" t="e">
        <f t="shared" si="31"/>
        <v>#DIV/0!</v>
      </c>
      <c r="H204" s="46"/>
      <c r="I204" s="54">
        <f t="shared" si="32"/>
        <v>0</v>
      </c>
      <c r="J204" s="54" t="e">
        <f t="shared" si="33"/>
        <v>#DIV/0!</v>
      </c>
      <c r="K204" s="54" t="e">
        <f t="shared" si="34"/>
        <v>#DIV/0!</v>
      </c>
      <c r="L204" s="54" t="e">
        <f t="shared" si="35"/>
        <v>#DIV/0!</v>
      </c>
    </row>
    <row r="205" spans="1:12" x14ac:dyDescent="0.15">
      <c r="A205" s="37"/>
      <c r="C205" s="38"/>
      <c r="E205" s="38"/>
      <c r="F205" s="53">
        <f t="shared" si="30"/>
        <v>0</v>
      </c>
      <c r="G205" s="54" t="e">
        <f t="shared" si="31"/>
        <v>#DIV/0!</v>
      </c>
      <c r="H205" s="46"/>
      <c r="I205" s="54">
        <f t="shared" si="32"/>
        <v>0</v>
      </c>
      <c r="J205" s="54" t="e">
        <f t="shared" si="33"/>
        <v>#DIV/0!</v>
      </c>
      <c r="K205" s="54" t="e">
        <f t="shared" si="34"/>
        <v>#DIV/0!</v>
      </c>
      <c r="L205" s="54" t="e">
        <f t="shared" si="35"/>
        <v>#DIV/0!</v>
      </c>
    </row>
    <row r="206" spans="1:12" x14ac:dyDescent="0.15">
      <c r="A206" s="37"/>
      <c r="C206" s="38"/>
      <c r="E206" s="38"/>
      <c r="F206" s="53">
        <f t="shared" si="30"/>
        <v>0</v>
      </c>
      <c r="G206" s="54" t="e">
        <f t="shared" si="31"/>
        <v>#DIV/0!</v>
      </c>
      <c r="H206" s="46"/>
      <c r="I206" s="54">
        <f t="shared" si="32"/>
        <v>0</v>
      </c>
      <c r="J206" s="54" t="e">
        <f t="shared" si="33"/>
        <v>#DIV/0!</v>
      </c>
      <c r="K206" s="54" t="e">
        <f t="shared" si="34"/>
        <v>#DIV/0!</v>
      </c>
      <c r="L206" s="54" t="e">
        <f t="shared" si="35"/>
        <v>#DIV/0!</v>
      </c>
    </row>
    <row r="207" spans="1:12" x14ac:dyDescent="0.15">
      <c r="A207" s="37"/>
      <c r="C207" s="38"/>
      <c r="E207" s="38"/>
      <c r="F207" s="53">
        <f t="shared" si="30"/>
        <v>0</v>
      </c>
      <c r="G207" s="54" t="e">
        <f t="shared" si="31"/>
        <v>#DIV/0!</v>
      </c>
      <c r="H207" s="46"/>
      <c r="I207" s="54">
        <f t="shared" si="32"/>
        <v>0</v>
      </c>
      <c r="J207" s="54" t="e">
        <f t="shared" si="33"/>
        <v>#DIV/0!</v>
      </c>
      <c r="K207" s="54" t="e">
        <f t="shared" si="34"/>
        <v>#DIV/0!</v>
      </c>
      <c r="L207" s="54" t="e">
        <f t="shared" si="35"/>
        <v>#DIV/0!</v>
      </c>
    </row>
    <row r="208" spans="1:12" ht="15" x14ac:dyDescent="0.2">
      <c r="A208" s="2"/>
      <c r="C208" s="38"/>
      <c r="E208" s="38"/>
      <c r="F208" s="53">
        <f t="shared" si="30"/>
        <v>0</v>
      </c>
      <c r="G208" s="54" t="e">
        <f t="shared" si="31"/>
        <v>#DIV/0!</v>
      </c>
      <c r="H208" s="46"/>
      <c r="I208" s="54">
        <f t="shared" si="32"/>
        <v>0</v>
      </c>
      <c r="J208" s="54" t="e">
        <f t="shared" si="33"/>
        <v>#DIV/0!</v>
      </c>
      <c r="K208" s="54" t="e">
        <f t="shared" si="34"/>
        <v>#DIV/0!</v>
      </c>
      <c r="L208" s="54" t="e">
        <f t="shared" si="35"/>
        <v>#DIV/0!</v>
      </c>
    </row>
    <row r="209" spans="1:12" ht="15" x14ac:dyDescent="0.2">
      <c r="A209" s="2"/>
      <c r="C209" s="38"/>
      <c r="E209" s="38"/>
      <c r="F209" s="53">
        <f t="shared" si="30"/>
        <v>0</v>
      </c>
      <c r="G209" s="54" t="e">
        <f t="shared" si="31"/>
        <v>#DIV/0!</v>
      </c>
      <c r="H209" s="46"/>
      <c r="I209" s="54">
        <f t="shared" si="32"/>
        <v>0</v>
      </c>
      <c r="J209" s="54" t="e">
        <f t="shared" si="33"/>
        <v>#DIV/0!</v>
      </c>
      <c r="K209" s="54" t="e">
        <f t="shared" si="34"/>
        <v>#DIV/0!</v>
      </c>
      <c r="L209" s="54" t="e">
        <f t="shared" si="35"/>
        <v>#DIV/0!</v>
      </c>
    </row>
    <row r="210" spans="1:12" ht="15" x14ac:dyDescent="0.2">
      <c r="A210" s="2"/>
      <c r="C210" s="38"/>
      <c r="E210" s="38"/>
      <c r="F210" s="53">
        <f t="shared" si="30"/>
        <v>0</v>
      </c>
      <c r="G210" s="54" t="e">
        <f t="shared" si="31"/>
        <v>#DIV/0!</v>
      </c>
      <c r="H210" s="46"/>
      <c r="I210" s="54">
        <f t="shared" si="32"/>
        <v>0</v>
      </c>
      <c r="J210" s="54" t="e">
        <f t="shared" si="33"/>
        <v>#DIV/0!</v>
      </c>
      <c r="K210" s="54" t="e">
        <f t="shared" si="34"/>
        <v>#DIV/0!</v>
      </c>
      <c r="L210" s="54" t="e">
        <f t="shared" si="35"/>
        <v>#DIV/0!</v>
      </c>
    </row>
    <row r="211" spans="1:12" ht="15" x14ac:dyDescent="0.2">
      <c r="A211" s="2"/>
      <c r="C211" s="38"/>
      <c r="E211" s="38"/>
      <c r="F211" s="53">
        <f t="shared" si="30"/>
        <v>0</v>
      </c>
      <c r="G211" s="54" t="e">
        <f t="shared" si="31"/>
        <v>#DIV/0!</v>
      </c>
      <c r="H211" s="46"/>
      <c r="I211" s="54">
        <f t="shared" si="32"/>
        <v>0</v>
      </c>
      <c r="J211" s="54" t="e">
        <f t="shared" si="33"/>
        <v>#DIV/0!</v>
      </c>
      <c r="K211" s="54" t="e">
        <f t="shared" si="34"/>
        <v>#DIV/0!</v>
      </c>
      <c r="L211" s="54" t="e">
        <f t="shared" si="35"/>
        <v>#DIV/0!</v>
      </c>
    </row>
    <row r="212" spans="1:12" ht="15" x14ac:dyDescent="0.2">
      <c r="A212" s="2"/>
      <c r="C212" s="38"/>
      <c r="E212" s="38"/>
      <c r="F212" s="53">
        <f t="shared" si="30"/>
        <v>0</v>
      </c>
      <c r="G212" s="54" t="e">
        <f t="shared" si="31"/>
        <v>#DIV/0!</v>
      </c>
      <c r="H212" s="46"/>
      <c r="I212" s="54">
        <f t="shared" si="32"/>
        <v>0</v>
      </c>
      <c r="J212" s="54" t="e">
        <f t="shared" si="33"/>
        <v>#DIV/0!</v>
      </c>
      <c r="K212" s="54" t="e">
        <f t="shared" si="34"/>
        <v>#DIV/0!</v>
      </c>
      <c r="L212" s="54" t="e">
        <f t="shared" si="35"/>
        <v>#DIV/0!</v>
      </c>
    </row>
    <row r="213" spans="1:12" ht="15" x14ac:dyDescent="0.2">
      <c r="A213" s="2"/>
      <c r="C213" s="38"/>
      <c r="E213" s="38"/>
      <c r="F213" s="53">
        <f t="shared" si="30"/>
        <v>0</v>
      </c>
      <c r="G213" s="54" t="e">
        <f t="shared" si="31"/>
        <v>#DIV/0!</v>
      </c>
      <c r="H213" s="46"/>
      <c r="I213" s="54">
        <f t="shared" si="32"/>
        <v>0</v>
      </c>
      <c r="J213" s="54" t="e">
        <f t="shared" si="33"/>
        <v>#DIV/0!</v>
      </c>
      <c r="K213" s="54" t="e">
        <f t="shared" si="34"/>
        <v>#DIV/0!</v>
      </c>
      <c r="L213" s="54" t="e">
        <f t="shared" si="35"/>
        <v>#DIV/0!</v>
      </c>
    </row>
    <row r="214" spans="1:12" ht="15" x14ac:dyDescent="0.2">
      <c r="A214" s="2"/>
      <c r="B214" s="1"/>
      <c r="C214" s="38"/>
      <c r="E214" s="38"/>
      <c r="F214" s="53">
        <f t="shared" si="30"/>
        <v>0</v>
      </c>
      <c r="G214" s="54" t="e">
        <f t="shared" si="31"/>
        <v>#DIV/0!</v>
      </c>
      <c r="H214" s="46"/>
      <c r="I214" s="54">
        <f t="shared" si="32"/>
        <v>0</v>
      </c>
      <c r="J214" s="54" t="e">
        <f t="shared" si="33"/>
        <v>#DIV/0!</v>
      </c>
      <c r="K214" s="54" t="e">
        <f t="shared" si="34"/>
        <v>#DIV/0!</v>
      </c>
      <c r="L214" s="54" t="e">
        <f t="shared" si="35"/>
        <v>#DIV/0!</v>
      </c>
    </row>
    <row r="215" spans="1:12" ht="15" x14ac:dyDescent="0.2">
      <c r="A215" s="2"/>
      <c r="C215" s="38"/>
      <c r="E215" s="38"/>
      <c r="F215" s="53">
        <f t="shared" si="30"/>
        <v>0</v>
      </c>
      <c r="G215" s="54" t="e">
        <f t="shared" si="31"/>
        <v>#DIV/0!</v>
      </c>
      <c r="H215" s="46"/>
      <c r="I215" s="54">
        <f t="shared" si="32"/>
        <v>0</v>
      </c>
      <c r="J215" s="54" t="e">
        <f t="shared" si="33"/>
        <v>#DIV/0!</v>
      </c>
      <c r="K215" s="54" t="e">
        <f t="shared" si="34"/>
        <v>#DIV/0!</v>
      </c>
      <c r="L215" s="54" t="e">
        <f t="shared" si="35"/>
        <v>#DIV/0!</v>
      </c>
    </row>
    <row r="216" spans="1:12" x14ac:dyDescent="0.15">
      <c r="A216" s="37"/>
      <c r="C216" s="38"/>
      <c r="E216" s="38"/>
      <c r="F216" s="53">
        <f t="shared" si="30"/>
        <v>0</v>
      </c>
      <c r="G216" s="54" t="e">
        <f t="shared" si="31"/>
        <v>#DIV/0!</v>
      </c>
      <c r="H216" s="46"/>
      <c r="I216" s="54">
        <f t="shared" si="32"/>
        <v>0</v>
      </c>
      <c r="J216" s="54" t="e">
        <f t="shared" si="33"/>
        <v>#DIV/0!</v>
      </c>
      <c r="K216" s="54" t="e">
        <f t="shared" si="34"/>
        <v>#DIV/0!</v>
      </c>
      <c r="L216" s="54" t="e">
        <f t="shared" si="35"/>
        <v>#DIV/0!</v>
      </c>
    </row>
    <row r="217" spans="1:12" x14ac:dyDescent="0.15">
      <c r="A217" s="37"/>
      <c r="C217" s="38"/>
      <c r="E217" s="38"/>
      <c r="F217" s="53">
        <f t="shared" si="30"/>
        <v>0</v>
      </c>
      <c r="G217" s="54" t="e">
        <f t="shared" si="31"/>
        <v>#DIV/0!</v>
      </c>
      <c r="H217" s="46"/>
      <c r="I217" s="54">
        <f t="shared" si="32"/>
        <v>0</v>
      </c>
      <c r="J217" s="54" t="e">
        <f t="shared" si="33"/>
        <v>#DIV/0!</v>
      </c>
      <c r="K217" s="54" t="e">
        <f t="shared" si="34"/>
        <v>#DIV/0!</v>
      </c>
      <c r="L217" s="54" t="e">
        <f t="shared" si="35"/>
        <v>#DIV/0!</v>
      </c>
    </row>
    <row r="218" spans="1:12" x14ac:dyDescent="0.15">
      <c r="A218" s="37"/>
      <c r="C218" s="38"/>
      <c r="E218" s="38"/>
      <c r="F218" s="53">
        <f t="shared" si="30"/>
        <v>0</v>
      </c>
      <c r="G218" s="54" t="e">
        <f t="shared" si="31"/>
        <v>#DIV/0!</v>
      </c>
      <c r="H218" s="46"/>
      <c r="I218" s="54">
        <f t="shared" si="32"/>
        <v>0</v>
      </c>
      <c r="J218" s="54" t="e">
        <f t="shared" si="33"/>
        <v>#DIV/0!</v>
      </c>
      <c r="K218" s="54" t="e">
        <f t="shared" si="34"/>
        <v>#DIV/0!</v>
      </c>
      <c r="L218" s="54" t="e">
        <f t="shared" si="35"/>
        <v>#DIV/0!</v>
      </c>
    </row>
    <row r="219" spans="1:12" x14ac:dyDescent="0.15">
      <c r="A219" s="37"/>
      <c r="C219" s="38"/>
      <c r="E219" s="38"/>
      <c r="F219" s="53">
        <f t="shared" si="30"/>
        <v>0</v>
      </c>
      <c r="G219" s="54" t="e">
        <f t="shared" si="31"/>
        <v>#DIV/0!</v>
      </c>
      <c r="H219" s="46"/>
      <c r="I219" s="54">
        <f t="shared" si="32"/>
        <v>0</v>
      </c>
      <c r="J219" s="54" t="e">
        <f t="shared" si="33"/>
        <v>#DIV/0!</v>
      </c>
      <c r="K219" s="54" t="e">
        <f t="shared" si="34"/>
        <v>#DIV/0!</v>
      </c>
      <c r="L219" s="54" t="e">
        <f t="shared" si="35"/>
        <v>#DIV/0!</v>
      </c>
    </row>
    <row r="220" spans="1:12" x14ac:dyDescent="0.15">
      <c r="A220" s="37"/>
      <c r="C220" s="38"/>
      <c r="E220" s="38"/>
      <c r="F220" s="53">
        <f t="shared" si="30"/>
        <v>0</v>
      </c>
      <c r="G220" s="54" t="e">
        <f t="shared" si="31"/>
        <v>#DIV/0!</v>
      </c>
      <c r="H220" s="46"/>
      <c r="I220" s="54">
        <f t="shared" si="32"/>
        <v>0</v>
      </c>
      <c r="J220" s="54" t="e">
        <f t="shared" si="33"/>
        <v>#DIV/0!</v>
      </c>
      <c r="K220" s="54" t="e">
        <f t="shared" si="34"/>
        <v>#DIV/0!</v>
      </c>
      <c r="L220" s="54" t="e">
        <f t="shared" si="35"/>
        <v>#DIV/0!</v>
      </c>
    </row>
    <row r="221" spans="1:12" x14ac:dyDescent="0.15">
      <c r="A221" s="37"/>
      <c r="C221" s="38"/>
      <c r="E221" s="38"/>
      <c r="F221" s="53">
        <f t="shared" si="30"/>
        <v>0</v>
      </c>
      <c r="G221" s="54" t="e">
        <f t="shared" si="31"/>
        <v>#DIV/0!</v>
      </c>
      <c r="H221" s="46"/>
      <c r="I221" s="54">
        <f t="shared" si="32"/>
        <v>0</v>
      </c>
      <c r="J221" s="54" t="e">
        <f t="shared" si="33"/>
        <v>#DIV/0!</v>
      </c>
      <c r="K221" s="54" t="e">
        <f t="shared" si="34"/>
        <v>#DIV/0!</v>
      </c>
      <c r="L221" s="54" t="e">
        <f t="shared" si="35"/>
        <v>#DIV/0!</v>
      </c>
    </row>
    <row r="222" spans="1:12" x14ac:dyDescent="0.15">
      <c r="A222" s="37"/>
      <c r="C222" s="38"/>
      <c r="E222" s="38"/>
      <c r="F222" s="53">
        <f t="shared" si="30"/>
        <v>0</v>
      </c>
      <c r="G222" s="54" t="e">
        <f t="shared" si="31"/>
        <v>#DIV/0!</v>
      </c>
      <c r="H222" s="46"/>
      <c r="I222" s="54">
        <f t="shared" si="32"/>
        <v>0</v>
      </c>
      <c r="J222" s="54" t="e">
        <f t="shared" si="33"/>
        <v>#DIV/0!</v>
      </c>
      <c r="K222" s="54" t="e">
        <f t="shared" si="34"/>
        <v>#DIV/0!</v>
      </c>
      <c r="L222" s="54" t="e">
        <f t="shared" si="35"/>
        <v>#DIV/0!</v>
      </c>
    </row>
    <row r="223" spans="1:12" x14ac:dyDescent="0.15">
      <c r="A223" s="37"/>
      <c r="C223" s="38"/>
      <c r="E223" s="38"/>
      <c r="F223" s="53">
        <f t="shared" si="30"/>
        <v>0</v>
      </c>
      <c r="G223" s="54" t="e">
        <f t="shared" si="31"/>
        <v>#DIV/0!</v>
      </c>
      <c r="H223" s="46"/>
      <c r="I223" s="54">
        <f t="shared" si="32"/>
        <v>0</v>
      </c>
      <c r="J223" s="54" t="e">
        <f t="shared" si="33"/>
        <v>#DIV/0!</v>
      </c>
      <c r="K223" s="54" t="e">
        <f t="shared" si="34"/>
        <v>#DIV/0!</v>
      </c>
      <c r="L223" s="54" t="e">
        <f t="shared" si="35"/>
        <v>#DIV/0!</v>
      </c>
    </row>
    <row r="224" spans="1:12" x14ac:dyDescent="0.15">
      <c r="A224" s="37"/>
      <c r="C224" s="38"/>
      <c r="E224" s="38"/>
      <c r="F224" s="53">
        <f t="shared" si="30"/>
        <v>0</v>
      </c>
      <c r="G224" s="54" t="e">
        <f t="shared" si="31"/>
        <v>#DIV/0!</v>
      </c>
      <c r="H224" s="46"/>
      <c r="I224" s="54">
        <f t="shared" si="32"/>
        <v>0</v>
      </c>
      <c r="J224" s="54" t="e">
        <f t="shared" si="33"/>
        <v>#DIV/0!</v>
      </c>
      <c r="K224" s="54" t="e">
        <f t="shared" si="34"/>
        <v>#DIV/0!</v>
      </c>
      <c r="L224" s="54" t="e">
        <f t="shared" si="35"/>
        <v>#DIV/0!</v>
      </c>
    </row>
    <row r="225" spans="1:12" x14ac:dyDescent="0.15">
      <c r="A225" s="37"/>
      <c r="C225" s="38"/>
      <c r="E225" s="38"/>
      <c r="F225" s="53">
        <f t="shared" si="30"/>
        <v>0</v>
      </c>
      <c r="G225" s="54" t="e">
        <f t="shared" si="31"/>
        <v>#DIV/0!</v>
      </c>
      <c r="H225" s="46"/>
      <c r="I225" s="54">
        <f t="shared" si="32"/>
        <v>0</v>
      </c>
      <c r="J225" s="54" t="e">
        <f t="shared" si="33"/>
        <v>#DIV/0!</v>
      </c>
      <c r="K225" s="54" t="e">
        <f t="shared" si="34"/>
        <v>#DIV/0!</v>
      </c>
      <c r="L225" s="54" t="e">
        <f t="shared" si="35"/>
        <v>#DIV/0!</v>
      </c>
    </row>
    <row r="226" spans="1:12" x14ac:dyDescent="0.15">
      <c r="A226" s="37"/>
      <c r="F226" s="53">
        <f t="shared" si="30"/>
        <v>0</v>
      </c>
      <c r="G226" s="54" t="e">
        <f t="shared" si="31"/>
        <v>#DIV/0!</v>
      </c>
      <c r="I226" s="54">
        <f t="shared" si="32"/>
        <v>0</v>
      </c>
      <c r="J226" s="54" t="e">
        <f t="shared" si="33"/>
        <v>#DIV/0!</v>
      </c>
      <c r="K226" s="54" t="e">
        <f t="shared" si="34"/>
        <v>#DIV/0!</v>
      </c>
      <c r="L226" s="54" t="e">
        <f t="shared" si="35"/>
        <v>#DIV/0!</v>
      </c>
    </row>
    <row r="227" spans="1:12" x14ac:dyDescent="0.15">
      <c r="A227" s="37"/>
      <c r="C227" s="38"/>
      <c r="E227" s="38"/>
      <c r="F227" s="53">
        <f t="shared" si="30"/>
        <v>0</v>
      </c>
      <c r="G227" s="54" t="e">
        <f t="shared" si="31"/>
        <v>#DIV/0!</v>
      </c>
      <c r="H227" s="46"/>
      <c r="I227" s="54">
        <f t="shared" si="32"/>
        <v>0</v>
      </c>
      <c r="J227" s="54" t="e">
        <f t="shared" si="33"/>
        <v>#DIV/0!</v>
      </c>
      <c r="K227" s="54" t="e">
        <f t="shared" si="34"/>
        <v>#DIV/0!</v>
      </c>
      <c r="L227" s="54" t="e">
        <f t="shared" si="35"/>
        <v>#DIV/0!</v>
      </c>
    </row>
    <row r="228" spans="1:12" x14ac:dyDescent="0.15">
      <c r="A228" s="37"/>
      <c r="C228" s="38"/>
      <c r="E228" s="38"/>
      <c r="F228" s="53">
        <f t="shared" si="30"/>
        <v>0</v>
      </c>
      <c r="G228" s="54" t="e">
        <f t="shared" si="31"/>
        <v>#DIV/0!</v>
      </c>
      <c r="H228" s="46"/>
      <c r="I228" s="54">
        <f t="shared" si="32"/>
        <v>0</v>
      </c>
      <c r="J228" s="54" t="e">
        <f t="shared" si="33"/>
        <v>#DIV/0!</v>
      </c>
      <c r="K228" s="54" t="e">
        <f t="shared" si="34"/>
        <v>#DIV/0!</v>
      </c>
      <c r="L228" s="54" t="e">
        <f t="shared" si="35"/>
        <v>#DIV/0!</v>
      </c>
    </row>
    <row r="229" spans="1:12" x14ac:dyDescent="0.15">
      <c r="A229" s="37"/>
      <c r="C229" s="38"/>
      <c r="E229" s="38"/>
      <c r="F229" s="53">
        <f t="shared" si="30"/>
        <v>0</v>
      </c>
      <c r="G229" s="54" t="e">
        <f t="shared" si="31"/>
        <v>#DIV/0!</v>
      </c>
      <c r="H229" s="46"/>
      <c r="I229" s="54">
        <f t="shared" si="32"/>
        <v>0</v>
      </c>
      <c r="J229" s="54" t="e">
        <f t="shared" si="33"/>
        <v>#DIV/0!</v>
      </c>
      <c r="K229" s="54" t="e">
        <f t="shared" si="34"/>
        <v>#DIV/0!</v>
      </c>
      <c r="L229" s="54" t="e">
        <f t="shared" si="35"/>
        <v>#DIV/0!</v>
      </c>
    </row>
    <row r="230" spans="1:12" x14ac:dyDescent="0.15">
      <c r="A230" s="37"/>
      <c r="C230" s="38"/>
      <c r="E230" s="38"/>
      <c r="F230" s="53">
        <f t="shared" si="30"/>
        <v>0</v>
      </c>
      <c r="G230" s="54" t="e">
        <f t="shared" si="31"/>
        <v>#DIV/0!</v>
      </c>
      <c r="H230" s="46"/>
      <c r="I230" s="54">
        <f t="shared" si="32"/>
        <v>0</v>
      </c>
      <c r="J230" s="54" t="e">
        <f t="shared" si="33"/>
        <v>#DIV/0!</v>
      </c>
      <c r="K230" s="54" t="e">
        <f t="shared" si="34"/>
        <v>#DIV/0!</v>
      </c>
      <c r="L230" s="54" t="e">
        <f t="shared" si="35"/>
        <v>#DIV/0!</v>
      </c>
    </row>
    <row r="231" spans="1:12" x14ac:dyDescent="0.15">
      <c r="A231" s="37"/>
      <c r="C231" s="38"/>
      <c r="E231" s="38"/>
      <c r="F231" s="53">
        <f t="shared" si="30"/>
        <v>0</v>
      </c>
      <c r="G231" s="54" t="e">
        <f t="shared" si="31"/>
        <v>#DIV/0!</v>
      </c>
      <c r="H231" s="46"/>
      <c r="I231" s="54">
        <f t="shared" si="32"/>
        <v>0</v>
      </c>
      <c r="J231" s="54" t="e">
        <f t="shared" si="33"/>
        <v>#DIV/0!</v>
      </c>
      <c r="K231" s="54" t="e">
        <f t="shared" si="34"/>
        <v>#DIV/0!</v>
      </c>
      <c r="L231" s="54" t="e">
        <f t="shared" si="35"/>
        <v>#DIV/0!</v>
      </c>
    </row>
    <row r="232" spans="1:12" ht="15" x14ac:dyDescent="0.2">
      <c r="A232" s="2"/>
      <c r="B232" s="1"/>
      <c r="C232" s="38"/>
      <c r="E232" s="38"/>
      <c r="F232" s="53">
        <f t="shared" si="30"/>
        <v>0</v>
      </c>
      <c r="G232" s="54" t="e">
        <f t="shared" si="31"/>
        <v>#DIV/0!</v>
      </c>
      <c r="H232" s="46"/>
      <c r="I232" s="54">
        <f t="shared" si="32"/>
        <v>0</v>
      </c>
      <c r="J232" s="54" t="e">
        <f t="shared" ref="J232:J242" si="36">(I232/F232)*100</f>
        <v>#DIV/0!</v>
      </c>
      <c r="K232" s="54" t="e">
        <f t="shared" ref="K232:K242" si="37">(I232/(D232-C232))*100</f>
        <v>#DIV/0!</v>
      </c>
      <c r="L232" s="54" t="e">
        <f t="shared" ref="L232:L242" si="38">((+H232-C232)*100)/(D232-C232)</f>
        <v>#DIV/0!</v>
      </c>
    </row>
    <row r="233" spans="1:12" ht="15" x14ac:dyDescent="0.2">
      <c r="A233" s="2"/>
      <c r="B233" s="1"/>
      <c r="C233" s="38"/>
      <c r="F233" s="53">
        <f t="shared" si="30"/>
        <v>0</v>
      </c>
      <c r="G233" s="54" t="e">
        <f t="shared" si="31"/>
        <v>#DIV/0!</v>
      </c>
      <c r="H233" s="46"/>
      <c r="I233" s="54">
        <f t="shared" si="32"/>
        <v>0</v>
      </c>
      <c r="J233" s="54" t="e">
        <f t="shared" si="36"/>
        <v>#DIV/0!</v>
      </c>
      <c r="K233" s="54" t="e">
        <f t="shared" si="37"/>
        <v>#DIV/0!</v>
      </c>
      <c r="L233" s="54" t="e">
        <f t="shared" si="38"/>
        <v>#DIV/0!</v>
      </c>
    </row>
    <row r="234" spans="1:12" ht="15" x14ac:dyDescent="0.2">
      <c r="A234" s="2"/>
      <c r="B234" s="1"/>
      <c r="C234" s="38"/>
      <c r="E234" s="38"/>
      <c r="F234" s="53">
        <f t="shared" si="30"/>
        <v>0</v>
      </c>
      <c r="G234" s="54" t="e">
        <f t="shared" si="31"/>
        <v>#DIV/0!</v>
      </c>
      <c r="H234" s="46"/>
      <c r="I234" s="54">
        <f t="shared" si="32"/>
        <v>0</v>
      </c>
      <c r="J234" s="54" t="e">
        <f t="shared" si="36"/>
        <v>#DIV/0!</v>
      </c>
      <c r="K234" s="54" t="e">
        <f t="shared" si="37"/>
        <v>#DIV/0!</v>
      </c>
      <c r="L234" s="54" t="e">
        <f t="shared" si="38"/>
        <v>#DIV/0!</v>
      </c>
    </row>
    <row r="235" spans="1:12" ht="15" x14ac:dyDescent="0.2">
      <c r="A235" s="2"/>
      <c r="B235" s="1"/>
      <c r="C235" s="38"/>
      <c r="E235" s="38"/>
      <c r="F235" s="53">
        <f t="shared" si="30"/>
        <v>0</v>
      </c>
      <c r="G235" s="54" t="e">
        <f t="shared" si="31"/>
        <v>#DIV/0!</v>
      </c>
      <c r="H235" s="46"/>
      <c r="I235" s="54">
        <f t="shared" si="32"/>
        <v>0</v>
      </c>
      <c r="J235" s="54" t="e">
        <f t="shared" si="36"/>
        <v>#DIV/0!</v>
      </c>
      <c r="K235" s="54" t="e">
        <f t="shared" si="37"/>
        <v>#DIV/0!</v>
      </c>
      <c r="L235" s="54" t="e">
        <f t="shared" si="38"/>
        <v>#DIV/0!</v>
      </c>
    </row>
    <row r="236" spans="1:12" ht="15" x14ac:dyDescent="0.2">
      <c r="A236" s="2"/>
      <c r="B236" s="1"/>
      <c r="C236" s="38"/>
      <c r="E236" s="38"/>
      <c r="F236" s="53">
        <f t="shared" si="30"/>
        <v>0</v>
      </c>
      <c r="G236" s="54" t="e">
        <f t="shared" si="31"/>
        <v>#DIV/0!</v>
      </c>
      <c r="H236" s="46"/>
      <c r="I236" s="54">
        <f t="shared" si="32"/>
        <v>0</v>
      </c>
      <c r="J236" s="54" t="e">
        <f t="shared" si="36"/>
        <v>#DIV/0!</v>
      </c>
      <c r="K236" s="54" t="e">
        <f t="shared" si="37"/>
        <v>#DIV/0!</v>
      </c>
      <c r="L236" s="54" t="e">
        <f t="shared" si="38"/>
        <v>#DIV/0!</v>
      </c>
    </row>
    <row r="237" spans="1:12" ht="15" x14ac:dyDescent="0.2">
      <c r="A237" s="2"/>
      <c r="B237" s="1"/>
      <c r="C237" s="38"/>
      <c r="E237" s="38"/>
      <c r="F237" s="53">
        <f t="shared" si="30"/>
        <v>0</v>
      </c>
      <c r="G237" s="54" t="e">
        <f t="shared" si="31"/>
        <v>#DIV/0!</v>
      </c>
      <c r="H237" s="46"/>
      <c r="I237" s="54">
        <f t="shared" si="32"/>
        <v>0</v>
      </c>
      <c r="J237" s="54" t="e">
        <f t="shared" si="36"/>
        <v>#DIV/0!</v>
      </c>
      <c r="K237" s="54" t="e">
        <f t="shared" si="37"/>
        <v>#DIV/0!</v>
      </c>
      <c r="L237" s="54" t="e">
        <f t="shared" si="38"/>
        <v>#DIV/0!</v>
      </c>
    </row>
    <row r="238" spans="1:12" ht="15" x14ac:dyDescent="0.2">
      <c r="A238" s="2"/>
      <c r="B238" s="1"/>
      <c r="C238" s="38"/>
      <c r="E238" s="38"/>
      <c r="F238" s="53">
        <f t="shared" si="30"/>
        <v>0</v>
      </c>
      <c r="G238" s="54" t="e">
        <f t="shared" si="31"/>
        <v>#DIV/0!</v>
      </c>
      <c r="H238" s="46"/>
      <c r="I238" s="54">
        <f t="shared" si="32"/>
        <v>0</v>
      </c>
      <c r="J238" s="54" t="e">
        <f t="shared" si="36"/>
        <v>#DIV/0!</v>
      </c>
      <c r="K238" s="54" t="e">
        <f t="shared" si="37"/>
        <v>#DIV/0!</v>
      </c>
      <c r="L238" s="54" t="e">
        <f t="shared" si="38"/>
        <v>#DIV/0!</v>
      </c>
    </row>
    <row r="239" spans="1:12" ht="15" x14ac:dyDescent="0.2">
      <c r="A239" s="2"/>
      <c r="B239" s="1"/>
      <c r="C239" s="38"/>
      <c r="E239" s="38"/>
      <c r="F239" s="53">
        <f>E239-C239</f>
        <v>0</v>
      </c>
      <c r="G239" s="54" t="e">
        <f>F239/(D239-C239)*100</f>
        <v>#DIV/0!</v>
      </c>
      <c r="H239" s="46"/>
      <c r="I239" s="54">
        <f>E239-H239</f>
        <v>0</v>
      </c>
      <c r="J239" s="54" t="e">
        <f t="shared" si="36"/>
        <v>#DIV/0!</v>
      </c>
      <c r="K239" s="54" t="e">
        <f t="shared" si="37"/>
        <v>#DIV/0!</v>
      </c>
      <c r="L239" s="54" t="e">
        <f t="shared" si="38"/>
        <v>#DIV/0!</v>
      </c>
    </row>
    <row r="240" spans="1:12" ht="15" x14ac:dyDescent="0.2">
      <c r="A240" s="2"/>
      <c r="B240" s="1"/>
      <c r="C240" s="38"/>
      <c r="E240" s="38"/>
      <c r="F240" s="53">
        <f>E240-C240</f>
        <v>0</v>
      </c>
      <c r="G240" s="54" t="e">
        <f>F240/(D240-C240)*100</f>
        <v>#DIV/0!</v>
      </c>
      <c r="H240" s="46"/>
      <c r="I240" s="54">
        <f>E240-H240</f>
        <v>0</v>
      </c>
      <c r="J240" s="54" t="e">
        <f t="shared" si="36"/>
        <v>#DIV/0!</v>
      </c>
      <c r="K240" s="54" t="e">
        <f t="shared" si="37"/>
        <v>#DIV/0!</v>
      </c>
      <c r="L240" s="54" t="e">
        <f t="shared" si="38"/>
        <v>#DIV/0!</v>
      </c>
    </row>
    <row r="241" spans="1:12" ht="15" x14ac:dyDescent="0.2">
      <c r="A241" s="2"/>
      <c r="B241" s="1"/>
      <c r="C241" s="38"/>
      <c r="F241" s="53">
        <f>E241-C241</f>
        <v>0</v>
      </c>
      <c r="G241" s="54" t="e">
        <f>F241/(D241-C241)*100</f>
        <v>#DIV/0!</v>
      </c>
      <c r="H241" s="46"/>
      <c r="I241" s="54">
        <f>E241-H241</f>
        <v>0</v>
      </c>
      <c r="J241" s="54" t="e">
        <f t="shared" si="36"/>
        <v>#DIV/0!</v>
      </c>
      <c r="K241" s="54" t="e">
        <f t="shared" si="37"/>
        <v>#DIV/0!</v>
      </c>
      <c r="L241" s="54" t="e">
        <f t="shared" si="38"/>
        <v>#DIV/0!</v>
      </c>
    </row>
    <row r="242" spans="1:12" x14ac:dyDescent="0.15">
      <c r="A242" s="37"/>
      <c r="C242" s="38"/>
      <c r="F242" s="53">
        <f>E242-C242</f>
        <v>0</v>
      </c>
      <c r="G242" s="54" t="e">
        <f>F242/(D242-C242)*100</f>
        <v>#DIV/0!</v>
      </c>
      <c r="H242" s="46"/>
      <c r="I242" s="54">
        <f>E242-H242</f>
        <v>0</v>
      </c>
      <c r="J242" s="54" t="e">
        <f t="shared" si="36"/>
        <v>#DIV/0!</v>
      </c>
      <c r="K242" s="54" t="e">
        <f t="shared" si="37"/>
        <v>#DIV/0!</v>
      </c>
      <c r="L242" s="54" t="e">
        <f t="shared" si="38"/>
        <v>#DIV/0!</v>
      </c>
    </row>
    <row r="243" spans="1:12" ht="15" x14ac:dyDescent="0.2">
      <c r="A243" s="2"/>
      <c r="B243" s="1"/>
      <c r="C243" s="38"/>
      <c r="E243" s="38"/>
      <c r="F243" s="53">
        <f t="shared" ref="F243:F273" si="39">E243-C243</f>
        <v>0</v>
      </c>
      <c r="G243" s="54" t="e">
        <f t="shared" ref="G243:G273" si="40">F243/(D243-C243)*100</f>
        <v>#DIV/0!</v>
      </c>
      <c r="H243" s="46"/>
      <c r="I243" s="54">
        <f t="shared" ref="I243:I273" si="41">E243-H243</f>
        <v>0</v>
      </c>
      <c r="J243" s="54" t="e">
        <f t="shared" ref="J243:J273" si="42">(I243/F243)*100</f>
        <v>#DIV/0!</v>
      </c>
      <c r="K243" s="54" t="e">
        <f t="shared" ref="K243:K273" si="43">(I243/(D243-C243))*100</f>
        <v>#DIV/0!</v>
      </c>
      <c r="L243" s="54" t="e">
        <f t="shared" ref="L243:L273" si="44">((+H243-C243)*100)/(D243-C243)</f>
        <v>#DIV/0!</v>
      </c>
    </row>
    <row r="244" spans="1:12" ht="15" x14ac:dyDescent="0.2">
      <c r="A244" s="2"/>
      <c r="B244" s="1"/>
      <c r="C244" s="38"/>
      <c r="E244" s="38"/>
      <c r="F244" s="53">
        <f t="shared" si="39"/>
        <v>0</v>
      </c>
      <c r="G244" s="54" t="e">
        <f t="shared" si="40"/>
        <v>#DIV/0!</v>
      </c>
      <c r="H244" s="46"/>
      <c r="I244" s="54">
        <f t="shared" si="41"/>
        <v>0</v>
      </c>
      <c r="J244" s="54" t="e">
        <f t="shared" si="42"/>
        <v>#DIV/0!</v>
      </c>
      <c r="K244" s="54" t="e">
        <f t="shared" si="43"/>
        <v>#DIV/0!</v>
      </c>
      <c r="L244" s="54" t="e">
        <f t="shared" si="44"/>
        <v>#DIV/0!</v>
      </c>
    </row>
    <row r="245" spans="1:12" ht="15" x14ac:dyDescent="0.2">
      <c r="A245" s="2"/>
      <c r="B245" s="1"/>
      <c r="C245" s="38"/>
      <c r="E245" s="38"/>
      <c r="F245" s="53">
        <f t="shared" si="39"/>
        <v>0</v>
      </c>
      <c r="G245" s="54" t="e">
        <f t="shared" si="40"/>
        <v>#DIV/0!</v>
      </c>
      <c r="H245" s="46"/>
      <c r="I245" s="54">
        <f t="shared" si="41"/>
        <v>0</v>
      </c>
      <c r="J245" s="54" t="e">
        <f t="shared" si="42"/>
        <v>#DIV/0!</v>
      </c>
      <c r="K245" s="54" t="e">
        <f t="shared" si="43"/>
        <v>#DIV/0!</v>
      </c>
      <c r="L245" s="54" t="e">
        <f t="shared" si="44"/>
        <v>#DIV/0!</v>
      </c>
    </row>
    <row r="246" spans="1:12" ht="15" x14ac:dyDescent="0.2">
      <c r="A246" s="2"/>
      <c r="B246" s="1"/>
      <c r="C246" s="38"/>
      <c r="E246" s="38"/>
      <c r="F246" s="53">
        <f t="shared" si="39"/>
        <v>0</v>
      </c>
      <c r="G246" s="54" t="e">
        <f t="shared" si="40"/>
        <v>#DIV/0!</v>
      </c>
      <c r="H246" s="46"/>
      <c r="I246" s="54">
        <f t="shared" si="41"/>
        <v>0</v>
      </c>
      <c r="J246" s="54" t="e">
        <f t="shared" si="42"/>
        <v>#DIV/0!</v>
      </c>
      <c r="K246" s="54" t="e">
        <f t="shared" si="43"/>
        <v>#DIV/0!</v>
      </c>
      <c r="L246" s="54" t="e">
        <f t="shared" si="44"/>
        <v>#DIV/0!</v>
      </c>
    </row>
    <row r="247" spans="1:12" ht="15" x14ac:dyDescent="0.2">
      <c r="A247" s="2"/>
      <c r="B247" s="1"/>
      <c r="C247" s="38"/>
      <c r="E247" s="38"/>
      <c r="F247" s="53">
        <f t="shared" si="39"/>
        <v>0</v>
      </c>
      <c r="G247" s="54" t="e">
        <f t="shared" si="40"/>
        <v>#DIV/0!</v>
      </c>
      <c r="H247" s="46"/>
      <c r="I247" s="54">
        <f t="shared" si="41"/>
        <v>0</v>
      </c>
      <c r="J247" s="54" t="e">
        <f t="shared" si="42"/>
        <v>#DIV/0!</v>
      </c>
      <c r="K247" s="54" t="e">
        <f t="shared" si="43"/>
        <v>#DIV/0!</v>
      </c>
      <c r="L247" s="54" t="e">
        <f t="shared" si="44"/>
        <v>#DIV/0!</v>
      </c>
    </row>
    <row r="248" spans="1:12" ht="15" x14ac:dyDescent="0.2">
      <c r="A248" s="2"/>
      <c r="B248" s="1"/>
      <c r="C248" s="38"/>
      <c r="E248" s="38"/>
      <c r="F248" s="53">
        <f t="shared" si="39"/>
        <v>0</v>
      </c>
      <c r="G248" s="54" t="e">
        <f t="shared" si="40"/>
        <v>#DIV/0!</v>
      </c>
      <c r="H248" s="46"/>
      <c r="I248" s="54">
        <f t="shared" si="41"/>
        <v>0</v>
      </c>
      <c r="J248" s="54" t="e">
        <f t="shared" si="42"/>
        <v>#DIV/0!</v>
      </c>
      <c r="K248" s="54" t="e">
        <f t="shared" si="43"/>
        <v>#DIV/0!</v>
      </c>
      <c r="L248" s="54" t="e">
        <f t="shared" si="44"/>
        <v>#DIV/0!</v>
      </c>
    </row>
    <row r="249" spans="1:12" ht="15" x14ac:dyDescent="0.2">
      <c r="A249" s="2"/>
      <c r="B249" s="1"/>
      <c r="C249" s="38"/>
      <c r="E249" s="38"/>
      <c r="F249" s="53">
        <f t="shared" si="39"/>
        <v>0</v>
      </c>
      <c r="G249" s="54" t="e">
        <f t="shared" si="40"/>
        <v>#DIV/0!</v>
      </c>
      <c r="I249" s="54">
        <f t="shared" si="41"/>
        <v>0</v>
      </c>
      <c r="J249" s="54" t="e">
        <f t="shared" si="42"/>
        <v>#DIV/0!</v>
      </c>
      <c r="K249" s="54" t="e">
        <f t="shared" si="43"/>
        <v>#DIV/0!</v>
      </c>
      <c r="L249" s="54" t="e">
        <f t="shared" si="44"/>
        <v>#DIV/0!</v>
      </c>
    </row>
    <row r="250" spans="1:12" ht="15" x14ac:dyDescent="0.2">
      <c r="A250" s="2"/>
      <c r="B250" s="1"/>
      <c r="C250" s="38"/>
      <c r="E250" s="38"/>
      <c r="F250" s="53">
        <f t="shared" si="39"/>
        <v>0</v>
      </c>
      <c r="G250" s="54" t="e">
        <f t="shared" si="40"/>
        <v>#DIV/0!</v>
      </c>
      <c r="H250" s="46"/>
      <c r="I250" s="54">
        <f t="shared" si="41"/>
        <v>0</v>
      </c>
      <c r="J250" s="54" t="e">
        <f t="shared" si="42"/>
        <v>#DIV/0!</v>
      </c>
      <c r="K250" s="54" t="e">
        <f t="shared" si="43"/>
        <v>#DIV/0!</v>
      </c>
      <c r="L250" s="54" t="e">
        <f t="shared" si="44"/>
        <v>#DIV/0!</v>
      </c>
    </row>
    <row r="251" spans="1:12" ht="15" x14ac:dyDescent="0.2">
      <c r="A251" s="2"/>
      <c r="B251" s="1"/>
      <c r="C251" s="38"/>
      <c r="E251" s="38"/>
      <c r="F251" s="53">
        <f t="shared" si="39"/>
        <v>0</v>
      </c>
      <c r="G251" s="54" t="e">
        <f t="shared" si="40"/>
        <v>#DIV/0!</v>
      </c>
      <c r="I251" s="54">
        <f t="shared" si="41"/>
        <v>0</v>
      </c>
      <c r="J251" s="54" t="e">
        <f t="shared" si="42"/>
        <v>#DIV/0!</v>
      </c>
      <c r="K251" s="54" t="e">
        <f t="shared" si="43"/>
        <v>#DIV/0!</v>
      </c>
      <c r="L251" s="54" t="e">
        <f t="shared" si="44"/>
        <v>#DIV/0!</v>
      </c>
    </row>
    <row r="252" spans="1:12" ht="15" x14ac:dyDescent="0.2">
      <c r="A252" s="2"/>
      <c r="B252" s="1"/>
      <c r="C252" s="38"/>
      <c r="E252" s="38"/>
      <c r="F252" s="53">
        <f t="shared" si="39"/>
        <v>0</v>
      </c>
      <c r="G252" s="54" t="e">
        <f t="shared" si="40"/>
        <v>#DIV/0!</v>
      </c>
      <c r="H252" s="46"/>
      <c r="I252" s="54">
        <f t="shared" si="41"/>
        <v>0</v>
      </c>
      <c r="J252" s="54" t="e">
        <f t="shared" si="42"/>
        <v>#DIV/0!</v>
      </c>
      <c r="K252" s="54" t="e">
        <f t="shared" si="43"/>
        <v>#DIV/0!</v>
      </c>
      <c r="L252" s="54" t="e">
        <f t="shared" si="44"/>
        <v>#DIV/0!</v>
      </c>
    </row>
    <row r="253" spans="1:12" ht="15" x14ac:dyDescent="0.2">
      <c r="A253" s="2"/>
      <c r="B253" s="1"/>
      <c r="C253" s="38"/>
      <c r="E253" s="38"/>
      <c r="F253" s="53">
        <f t="shared" si="39"/>
        <v>0</v>
      </c>
      <c r="G253" s="54" t="e">
        <f t="shared" si="40"/>
        <v>#DIV/0!</v>
      </c>
      <c r="I253" s="54">
        <f t="shared" si="41"/>
        <v>0</v>
      </c>
      <c r="J253" s="54" t="e">
        <f t="shared" si="42"/>
        <v>#DIV/0!</v>
      </c>
      <c r="K253" s="54" t="e">
        <f t="shared" si="43"/>
        <v>#DIV/0!</v>
      </c>
      <c r="L253" s="54" t="e">
        <f t="shared" si="44"/>
        <v>#DIV/0!</v>
      </c>
    </row>
    <row r="254" spans="1:12" ht="15" x14ac:dyDescent="0.2">
      <c r="A254" s="2"/>
      <c r="B254" s="1"/>
      <c r="C254" s="38"/>
      <c r="E254" s="38"/>
      <c r="F254" s="53">
        <f t="shared" si="39"/>
        <v>0</v>
      </c>
      <c r="G254" s="54" t="e">
        <f t="shared" si="40"/>
        <v>#DIV/0!</v>
      </c>
      <c r="H254" s="46"/>
      <c r="I254" s="54">
        <f t="shared" si="41"/>
        <v>0</v>
      </c>
      <c r="J254" s="54" t="e">
        <f t="shared" si="42"/>
        <v>#DIV/0!</v>
      </c>
      <c r="K254" s="54" t="e">
        <f t="shared" si="43"/>
        <v>#DIV/0!</v>
      </c>
      <c r="L254" s="54" t="e">
        <f t="shared" si="44"/>
        <v>#DIV/0!</v>
      </c>
    </row>
    <row r="255" spans="1:12" ht="15" x14ac:dyDescent="0.2">
      <c r="A255" s="2"/>
      <c r="B255" s="1"/>
      <c r="C255" s="38"/>
      <c r="E255" s="38"/>
      <c r="F255" s="53">
        <f t="shared" si="39"/>
        <v>0</v>
      </c>
      <c r="G255" s="54" t="e">
        <f t="shared" si="40"/>
        <v>#DIV/0!</v>
      </c>
      <c r="I255" s="54">
        <f t="shared" si="41"/>
        <v>0</v>
      </c>
      <c r="J255" s="54" t="e">
        <f t="shared" si="42"/>
        <v>#DIV/0!</v>
      </c>
      <c r="K255" s="54" t="e">
        <f t="shared" si="43"/>
        <v>#DIV/0!</v>
      </c>
      <c r="L255" s="54" t="e">
        <f t="shared" si="44"/>
        <v>#DIV/0!</v>
      </c>
    </row>
    <row r="256" spans="1:12" ht="15" x14ac:dyDescent="0.2">
      <c r="A256" s="2"/>
      <c r="B256" s="1"/>
      <c r="C256" s="38"/>
      <c r="E256" s="38"/>
      <c r="F256" s="53">
        <f t="shared" si="39"/>
        <v>0</v>
      </c>
      <c r="G256" s="54" t="e">
        <f t="shared" si="40"/>
        <v>#DIV/0!</v>
      </c>
      <c r="H256" s="46"/>
      <c r="I256" s="54">
        <f t="shared" si="41"/>
        <v>0</v>
      </c>
      <c r="J256" s="54" t="e">
        <f t="shared" si="42"/>
        <v>#DIV/0!</v>
      </c>
      <c r="K256" s="54" t="e">
        <f t="shared" si="43"/>
        <v>#DIV/0!</v>
      </c>
      <c r="L256" s="54" t="e">
        <f t="shared" si="44"/>
        <v>#DIV/0!</v>
      </c>
    </row>
    <row r="257" spans="1:12" ht="15" x14ac:dyDescent="0.2">
      <c r="A257" s="2"/>
      <c r="B257" s="1"/>
      <c r="C257" s="38"/>
      <c r="E257" s="38"/>
      <c r="F257" s="53">
        <f t="shared" si="39"/>
        <v>0</v>
      </c>
      <c r="G257" s="54" t="e">
        <f t="shared" si="40"/>
        <v>#DIV/0!</v>
      </c>
      <c r="H257" s="46"/>
      <c r="I257" s="54">
        <f t="shared" si="41"/>
        <v>0</v>
      </c>
      <c r="J257" s="54" t="e">
        <f t="shared" si="42"/>
        <v>#DIV/0!</v>
      </c>
      <c r="K257" s="54" t="e">
        <f t="shared" si="43"/>
        <v>#DIV/0!</v>
      </c>
      <c r="L257" s="54" t="e">
        <f t="shared" si="44"/>
        <v>#DIV/0!</v>
      </c>
    </row>
    <row r="258" spans="1:12" ht="15" x14ac:dyDescent="0.2">
      <c r="A258" s="2"/>
      <c r="B258" s="1"/>
      <c r="C258" s="38"/>
      <c r="E258" s="38"/>
      <c r="F258" s="53">
        <f t="shared" si="39"/>
        <v>0</v>
      </c>
      <c r="G258" s="54" t="e">
        <f t="shared" si="40"/>
        <v>#DIV/0!</v>
      </c>
      <c r="I258" s="54">
        <f t="shared" si="41"/>
        <v>0</v>
      </c>
      <c r="J258" s="54" t="e">
        <f t="shared" si="42"/>
        <v>#DIV/0!</v>
      </c>
      <c r="K258" s="54" t="e">
        <f t="shared" si="43"/>
        <v>#DIV/0!</v>
      </c>
      <c r="L258" s="54" t="e">
        <f t="shared" si="44"/>
        <v>#DIV/0!</v>
      </c>
    </row>
    <row r="259" spans="1:12" ht="15" x14ac:dyDescent="0.2">
      <c r="A259" s="2"/>
      <c r="B259" s="1"/>
      <c r="C259" s="38"/>
      <c r="E259" s="38"/>
      <c r="F259" s="53">
        <f t="shared" si="39"/>
        <v>0</v>
      </c>
      <c r="G259" s="54" t="e">
        <f t="shared" si="40"/>
        <v>#DIV/0!</v>
      </c>
      <c r="I259" s="54">
        <f t="shared" si="41"/>
        <v>0</v>
      </c>
      <c r="J259" s="54" t="e">
        <f t="shared" si="42"/>
        <v>#DIV/0!</v>
      </c>
      <c r="K259" s="54" t="e">
        <f t="shared" si="43"/>
        <v>#DIV/0!</v>
      </c>
      <c r="L259" s="54" t="e">
        <f t="shared" si="44"/>
        <v>#DIV/0!</v>
      </c>
    </row>
    <row r="260" spans="1:12" ht="15" x14ac:dyDescent="0.2">
      <c r="A260" s="2"/>
      <c r="B260" s="1"/>
      <c r="C260" s="38"/>
      <c r="E260" s="38"/>
      <c r="F260" s="53">
        <f t="shared" si="39"/>
        <v>0</v>
      </c>
      <c r="G260" s="54" t="e">
        <f t="shared" si="40"/>
        <v>#DIV/0!</v>
      </c>
      <c r="I260" s="54">
        <f t="shared" si="41"/>
        <v>0</v>
      </c>
      <c r="J260" s="54" t="e">
        <f t="shared" si="42"/>
        <v>#DIV/0!</v>
      </c>
      <c r="K260" s="54" t="e">
        <f t="shared" si="43"/>
        <v>#DIV/0!</v>
      </c>
      <c r="L260" s="54" t="e">
        <f t="shared" si="44"/>
        <v>#DIV/0!</v>
      </c>
    </row>
    <row r="261" spans="1:12" ht="15" x14ac:dyDescent="0.2">
      <c r="A261" s="2"/>
      <c r="B261" s="1"/>
      <c r="C261" s="38"/>
      <c r="D261" s="38"/>
      <c r="E261" s="38"/>
      <c r="F261" s="53">
        <f t="shared" si="39"/>
        <v>0</v>
      </c>
      <c r="G261" s="54" t="e">
        <f t="shared" si="40"/>
        <v>#DIV/0!</v>
      </c>
      <c r="I261" s="54">
        <f t="shared" si="41"/>
        <v>0</v>
      </c>
      <c r="J261" s="54" t="e">
        <f t="shared" si="42"/>
        <v>#DIV/0!</v>
      </c>
      <c r="K261" s="54" t="e">
        <f t="shared" si="43"/>
        <v>#DIV/0!</v>
      </c>
      <c r="L261" s="54" t="e">
        <f t="shared" si="44"/>
        <v>#DIV/0!</v>
      </c>
    </row>
    <row r="262" spans="1:12" ht="15" x14ac:dyDescent="0.2">
      <c r="A262" s="2"/>
      <c r="B262" s="1"/>
      <c r="C262" s="38"/>
      <c r="D262" s="38"/>
      <c r="E262" s="38"/>
      <c r="F262" s="53">
        <f t="shared" si="39"/>
        <v>0</v>
      </c>
      <c r="G262" s="54" t="e">
        <f t="shared" si="40"/>
        <v>#DIV/0!</v>
      </c>
      <c r="I262" s="54">
        <f t="shared" si="41"/>
        <v>0</v>
      </c>
      <c r="J262" s="54" t="e">
        <f t="shared" si="42"/>
        <v>#DIV/0!</v>
      </c>
      <c r="K262" s="54" t="e">
        <f t="shared" si="43"/>
        <v>#DIV/0!</v>
      </c>
      <c r="L262" s="54" t="e">
        <f t="shared" si="44"/>
        <v>#DIV/0!</v>
      </c>
    </row>
    <row r="263" spans="1:12" ht="15" x14ac:dyDescent="0.2">
      <c r="A263" s="2"/>
      <c r="B263" s="1"/>
      <c r="C263" s="38"/>
      <c r="D263" s="38"/>
      <c r="E263" s="38"/>
      <c r="F263" s="53">
        <f t="shared" si="39"/>
        <v>0</v>
      </c>
      <c r="G263" s="54" t="e">
        <f t="shared" si="40"/>
        <v>#DIV/0!</v>
      </c>
      <c r="I263" s="54">
        <f t="shared" si="41"/>
        <v>0</v>
      </c>
      <c r="J263" s="54" t="e">
        <f t="shared" si="42"/>
        <v>#DIV/0!</v>
      </c>
      <c r="K263" s="54" t="e">
        <f t="shared" si="43"/>
        <v>#DIV/0!</v>
      </c>
      <c r="L263" s="54" t="e">
        <f t="shared" si="44"/>
        <v>#DIV/0!</v>
      </c>
    </row>
    <row r="264" spans="1:12" ht="15" x14ac:dyDescent="0.2">
      <c r="A264" s="2"/>
      <c r="B264" s="1"/>
      <c r="C264" s="38"/>
      <c r="D264" s="38"/>
      <c r="E264" s="38"/>
      <c r="F264" s="53">
        <f t="shared" si="39"/>
        <v>0</v>
      </c>
      <c r="G264" s="54" t="e">
        <f t="shared" si="40"/>
        <v>#DIV/0!</v>
      </c>
      <c r="I264" s="54">
        <f t="shared" si="41"/>
        <v>0</v>
      </c>
      <c r="J264" s="54" t="e">
        <f t="shared" si="42"/>
        <v>#DIV/0!</v>
      </c>
      <c r="K264" s="54" t="e">
        <f t="shared" si="43"/>
        <v>#DIV/0!</v>
      </c>
      <c r="L264" s="54" t="e">
        <f t="shared" si="44"/>
        <v>#DIV/0!</v>
      </c>
    </row>
    <row r="265" spans="1:12" ht="15" x14ac:dyDescent="0.2">
      <c r="A265" s="2"/>
      <c r="B265" s="1"/>
      <c r="C265" s="38"/>
      <c r="E265" s="38"/>
      <c r="F265" s="53">
        <f t="shared" si="39"/>
        <v>0</v>
      </c>
      <c r="G265" s="54" t="e">
        <f t="shared" si="40"/>
        <v>#DIV/0!</v>
      </c>
      <c r="I265" s="54">
        <f t="shared" si="41"/>
        <v>0</v>
      </c>
      <c r="J265" s="54" t="e">
        <f t="shared" si="42"/>
        <v>#DIV/0!</v>
      </c>
      <c r="K265" s="54" t="e">
        <f t="shared" si="43"/>
        <v>#DIV/0!</v>
      </c>
      <c r="L265" s="54" t="e">
        <f t="shared" si="44"/>
        <v>#DIV/0!</v>
      </c>
    </row>
    <row r="266" spans="1:12" ht="15" x14ac:dyDescent="0.2">
      <c r="A266" s="2"/>
      <c r="B266" s="1"/>
      <c r="C266" s="38"/>
      <c r="E266" s="38"/>
      <c r="F266" s="53">
        <f t="shared" si="39"/>
        <v>0</v>
      </c>
      <c r="G266" s="54" t="e">
        <f t="shared" si="40"/>
        <v>#DIV/0!</v>
      </c>
      <c r="I266" s="54">
        <f t="shared" si="41"/>
        <v>0</v>
      </c>
      <c r="J266" s="54" t="e">
        <f t="shared" si="42"/>
        <v>#DIV/0!</v>
      </c>
      <c r="K266" s="54" t="e">
        <f t="shared" si="43"/>
        <v>#DIV/0!</v>
      </c>
      <c r="L266" s="54" t="e">
        <f t="shared" si="44"/>
        <v>#DIV/0!</v>
      </c>
    </row>
    <row r="267" spans="1:12" ht="15" x14ac:dyDescent="0.2">
      <c r="A267" s="2"/>
      <c r="B267" s="1"/>
      <c r="C267" s="38"/>
      <c r="E267" s="38"/>
      <c r="F267" s="53">
        <f t="shared" si="39"/>
        <v>0</v>
      </c>
      <c r="G267" s="54" t="e">
        <f t="shared" si="40"/>
        <v>#DIV/0!</v>
      </c>
      <c r="I267" s="54">
        <f t="shared" si="41"/>
        <v>0</v>
      </c>
      <c r="J267" s="54" t="e">
        <f t="shared" si="42"/>
        <v>#DIV/0!</v>
      </c>
      <c r="K267" s="54" t="e">
        <f t="shared" si="43"/>
        <v>#DIV/0!</v>
      </c>
      <c r="L267" s="54" t="e">
        <f t="shared" si="44"/>
        <v>#DIV/0!</v>
      </c>
    </row>
    <row r="268" spans="1:12" ht="15" x14ac:dyDescent="0.2">
      <c r="A268" s="2"/>
      <c r="B268" s="1"/>
      <c r="C268" s="38"/>
      <c r="E268" s="38"/>
      <c r="F268" s="53">
        <f t="shared" si="39"/>
        <v>0</v>
      </c>
      <c r="G268" s="54" t="e">
        <f t="shared" si="40"/>
        <v>#DIV/0!</v>
      </c>
      <c r="I268" s="54">
        <f t="shared" si="41"/>
        <v>0</v>
      </c>
      <c r="J268" s="54" t="e">
        <f t="shared" si="42"/>
        <v>#DIV/0!</v>
      </c>
      <c r="K268" s="54" t="e">
        <f t="shared" si="43"/>
        <v>#DIV/0!</v>
      </c>
      <c r="L268" s="54" t="e">
        <f t="shared" si="44"/>
        <v>#DIV/0!</v>
      </c>
    </row>
    <row r="269" spans="1:12" ht="15" x14ac:dyDescent="0.2">
      <c r="A269" s="2"/>
      <c r="B269" s="1"/>
      <c r="C269" s="38"/>
      <c r="E269" s="38"/>
      <c r="F269" s="53">
        <f t="shared" si="39"/>
        <v>0</v>
      </c>
      <c r="G269" s="54" t="e">
        <f t="shared" si="40"/>
        <v>#DIV/0!</v>
      </c>
      <c r="I269" s="54">
        <f t="shared" si="41"/>
        <v>0</v>
      </c>
      <c r="J269" s="54" t="e">
        <f t="shared" si="42"/>
        <v>#DIV/0!</v>
      </c>
      <c r="K269" s="54" t="e">
        <f t="shared" si="43"/>
        <v>#DIV/0!</v>
      </c>
      <c r="L269" s="54" t="e">
        <f t="shared" si="44"/>
        <v>#DIV/0!</v>
      </c>
    </row>
    <row r="270" spans="1:12" ht="15" x14ac:dyDescent="0.2">
      <c r="A270" s="2"/>
      <c r="B270" s="1"/>
      <c r="C270" s="38"/>
      <c r="E270" s="38"/>
      <c r="F270" s="53">
        <f t="shared" si="39"/>
        <v>0</v>
      </c>
      <c r="G270" s="54" t="e">
        <f t="shared" si="40"/>
        <v>#DIV/0!</v>
      </c>
      <c r="I270" s="54">
        <f t="shared" si="41"/>
        <v>0</v>
      </c>
      <c r="J270" s="54" t="e">
        <f t="shared" si="42"/>
        <v>#DIV/0!</v>
      </c>
      <c r="K270" s="54" t="e">
        <f t="shared" si="43"/>
        <v>#DIV/0!</v>
      </c>
      <c r="L270" s="54" t="e">
        <f t="shared" si="44"/>
        <v>#DIV/0!</v>
      </c>
    </row>
    <row r="271" spans="1:12" ht="15" x14ac:dyDescent="0.2">
      <c r="A271" s="2"/>
      <c r="B271" s="1"/>
      <c r="C271" s="38"/>
      <c r="E271" s="38"/>
      <c r="F271" s="53">
        <f t="shared" si="39"/>
        <v>0</v>
      </c>
      <c r="G271" s="54" t="e">
        <f t="shared" si="40"/>
        <v>#DIV/0!</v>
      </c>
      <c r="I271" s="54">
        <f t="shared" si="41"/>
        <v>0</v>
      </c>
      <c r="J271" s="54" t="e">
        <f t="shared" si="42"/>
        <v>#DIV/0!</v>
      </c>
      <c r="K271" s="54" t="e">
        <f t="shared" si="43"/>
        <v>#DIV/0!</v>
      </c>
      <c r="L271" s="54" t="e">
        <f t="shared" si="44"/>
        <v>#DIV/0!</v>
      </c>
    </row>
    <row r="272" spans="1:12" ht="15" x14ac:dyDescent="0.2">
      <c r="A272" s="2"/>
      <c r="B272" s="1"/>
      <c r="C272" s="38"/>
      <c r="E272" s="38"/>
      <c r="F272" s="53">
        <f t="shared" si="39"/>
        <v>0</v>
      </c>
      <c r="G272" s="54" t="e">
        <f t="shared" si="40"/>
        <v>#DIV/0!</v>
      </c>
      <c r="I272" s="54">
        <f t="shared" si="41"/>
        <v>0</v>
      </c>
      <c r="J272" s="54" t="e">
        <f t="shared" si="42"/>
        <v>#DIV/0!</v>
      </c>
      <c r="K272" s="54" t="e">
        <f t="shared" si="43"/>
        <v>#DIV/0!</v>
      </c>
      <c r="L272" s="54" t="e">
        <f t="shared" si="44"/>
        <v>#DIV/0!</v>
      </c>
    </row>
    <row r="273" spans="1:12" ht="15" x14ac:dyDescent="0.2">
      <c r="A273" s="2"/>
      <c r="B273" s="1"/>
      <c r="C273" s="38"/>
      <c r="D273" s="38"/>
      <c r="E273" s="38"/>
      <c r="F273" s="53">
        <f t="shared" si="39"/>
        <v>0</v>
      </c>
      <c r="G273" s="54" t="e">
        <f t="shared" si="40"/>
        <v>#DIV/0!</v>
      </c>
      <c r="I273" s="54">
        <f t="shared" si="41"/>
        <v>0</v>
      </c>
      <c r="J273" s="54" t="e">
        <f t="shared" si="42"/>
        <v>#DIV/0!</v>
      </c>
      <c r="K273" s="54" t="e">
        <f t="shared" si="43"/>
        <v>#DIV/0!</v>
      </c>
      <c r="L273" s="54" t="e">
        <f t="shared" si="44"/>
        <v>#DIV/0!</v>
      </c>
    </row>
    <row r="274" spans="1:12" x14ac:dyDescent="0.15">
      <c r="F274" s="53">
        <f t="shared" ref="F274" si="45">E274-C274</f>
        <v>0</v>
      </c>
      <c r="G274" s="54" t="e">
        <f t="shared" ref="G274" si="46">F274/(D274-C274)*100</f>
        <v>#DIV/0!</v>
      </c>
      <c r="I274" s="54">
        <f t="shared" ref="I274" si="47">E274-H274</f>
        <v>0</v>
      </c>
      <c r="J274" s="54" t="e">
        <f t="shared" ref="J274" si="48">(I274/F274)*100</f>
        <v>#DIV/0!</v>
      </c>
      <c r="K274" s="54" t="e">
        <f t="shared" ref="K274" si="49">(I274/(D274-C274))*100</f>
        <v>#DIV/0!</v>
      </c>
      <c r="L274" s="54" t="e">
        <f t="shared" ref="L274" si="50">((+H274-C274)*100)/(D274-C274)</f>
        <v>#DIV/0!</v>
      </c>
    </row>
    <row r="1047546" spans="1:1" x14ac:dyDescent="0.15">
      <c r="A1047546" s="37"/>
    </row>
  </sheetData>
  <autoFilter ref="A1:M274" xr:uid="{00000000-0009-0000-0000-000001000000}"/>
  <mergeCells count="2">
    <mergeCell ref="A1:A2"/>
    <mergeCell ref="B1:B2"/>
  </mergeCells>
  <phoneticPr fontId="6" type="noConversion"/>
  <conditionalFormatting sqref="F1:G1048576 I1:L1048576">
    <cfRule type="cellIs" dxfId="4" priority="4" operator="lessThan">
      <formula>0</formula>
    </cfRule>
  </conditionalFormatting>
  <conditionalFormatting sqref="G1:G1048576 J1:L1048576">
    <cfRule type="cellIs" dxfId="3" priority="2" operator="greaterThan">
      <formula>100</formula>
    </cfRule>
  </conditionalFormatting>
  <conditionalFormatting sqref="H3:H4">
    <cfRule type="cellIs" dxfId="2" priority="12" operator="lessThan">
      <formula>$B$3</formula>
    </cfRule>
  </conditionalFormatting>
  <conditionalFormatting sqref="L1:L1048576">
    <cfRule type="cellIs" dxfId="1" priority="5" operator="lessThan">
      <formula>0</formula>
    </cfRule>
  </conditionalFormatting>
  <conditionalFormatting sqref="M1:M1048576"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F117:G118 F119:F124 G119:G124 F142:F143 G142:G143 F135:F141 G135:G141 F125:F134 G125:G13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AC71-5696-468D-891C-8A1AFB7F167E}">
  <dimension ref="A1:I35"/>
  <sheetViews>
    <sheetView topLeftCell="A12" workbookViewId="0">
      <selection activeCell="B28" sqref="B28:I31"/>
    </sheetView>
  </sheetViews>
  <sheetFormatPr baseColWidth="10" defaultColWidth="8.83203125" defaultRowHeight="15" x14ac:dyDescent="0.2"/>
  <sheetData>
    <row r="1" spans="1:9" x14ac:dyDescent="0.2">
      <c r="A1" t="s">
        <v>80</v>
      </c>
    </row>
    <row r="3" spans="1:9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</row>
    <row r="4" spans="1:9" x14ac:dyDescent="0.2">
      <c r="A4" t="s">
        <v>90</v>
      </c>
      <c r="B4" s="74">
        <v>0</v>
      </c>
      <c r="C4" s="74">
        <v>0</v>
      </c>
      <c r="D4" s="74">
        <v>0</v>
      </c>
      <c r="E4" s="74">
        <v>0</v>
      </c>
      <c r="F4" s="74">
        <v>52.984211969132843</v>
      </c>
      <c r="G4" s="74">
        <v>0</v>
      </c>
      <c r="H4" s="74">
        <v>37.274761754819579</v>
      </c>
      <c r="I4" s="74">
        <v>18.186903162290204</v>
      </c>
    </row>
    <row r="5" spans="1:9" x14ac:dyDescent="0.2">
      <c r="A5" t="s">
        <v>90</v>
      </c>
      <c r="B5" s="74">
        <v>0</v>
      </c>
      <c r="C5" s="74">
        <v>0</v>
      </c>
      <c r="D5" s="74">
        <v>0</v>
      </c>
      <c r="E5" s="74">
        <v>0</v>
      </c>
      <c r="F5" s="74">
        <v>0</v>
      </c>
      <c r="G5" s="74">
        <v>0</v>
      </c>
      <c r="H5" s="74">
        <v>6.7768118539239453</v>
      </c>
      <c r="I5" s="74">
        <v>35.656638758447286</v>
      </c>
    </row>
    <row r="6" spans="1:9" x14ac:dyDescent="0.2">
      <c r="A6" t="s">
        <v>91</v>
      </c>
      <c r="B6" s="74">
        <v>150.89127779820785</v>
      </c>
      <c r="C6" s="74">
        <v>190.24929429412822</v>
      </c>
      <c r="D6" s="74">
        <v>222.66642449555769</v>
      </c>
      <c r="E6" s="74">
        <v>223.35839413444194</v>
      </c>
      <c r="F6" s="74">
        <v>265.92678151297315</v>
      </c>
      <c r="G6" s="74">
        <v>269.63355011813888</v>
      </c>
      <c r="H6" s="74">
        <v>303.76612194475297</v>
      </c>
      <c r="I6" s="74">
        <v>305.03330009060494</v>
      </c>
    </row>
    <row r="7" spans="1:9" x14ac:dyDescent="0.2">
      <c r="A7" t="s">
        <v>92</v>
      </c>
      <c r="B7" s="74">
        <v>7057.4534760167271</v>
      </c>
      <c r="C7" s="74">
        <v>1937.6980194050736</v>
      </c>
      <c r="D7" s="74">
        <v>842.59319284084552</v>
      </c>
      <c r="E7" s="74">
        <v>1595.7452508946481</v>
      </c>
      <c r="F7" s="74">
        <v>943.31197970618064</v>
      </c>
      <c r="G7" s="74">
        <v>582.49069155852487</v>
      </c>
      <c r="H7" s="74">
        <v>25.421642020988262</v>
      </c>
      <c r="I7" s="74">
        <v>822.33746883634399</v>
      </c>
    </row>
    <row r="8" spans="1:9" x14ac:dyDescent="0.2">
      <c r="A8" t="s">
        <v>93</v>
      </c>
      <c r="B8" s="74">
        <v>6625.9594111447468</v>
      </c>
      <c r="C8" s="74">
        <v>1797.4520758440872</v>
      </c>
      <c r="D8" s="74">
        <v>792.62918683841269</v>
      </c>
      <c r="E8" s="74">
        <v>1499.2266082586727</v>
      </c>
      <c r="F8" s="74">
        <v>893.23648971646344</v>
      </c>
      <c r="G8" s="74">
        <v>554.90859224459268</v>
      </c>
      <c r="H8" s="74">
        <v>43.533122621310547</v>
      </c>
      <c r="I8" s="74">
        <v>762.12230211499252</v>
      </c>
    </row>
    <row r="9" spans="1:9" x14ac:dyDescent="0.2">
      <c r="A9" t="s">
        <v>94</v>
      </c>
      <c r="B9" s="74">
        <v>6663.7559154898881</v>
      </c>
      <c r="C9" s="74">
        <v>1822.1108496150475</v>
      </c>
      <c r="D9" s="74">
        <v>801.47132419105469</v>
      </c>
      <c r="E9" s="74">
        <v>1510.9075124629921</v>
      </c>
      <c r="F9" s="74">
        <v>903.0657107934727</v>
      </c>
      <c r="G9" s="74">
        <v>557.68001957778188</v>
      </c>
      <c r="H9" s="74">
        <v>53.41697161118551</v>
      </c>
      <c r="I9" s="74">
        <v>759.73443036439369</v>
      </c>
    </row>
    <row r="10" spans="1:9" x14ac:dyDescent="0.2">
      <c r="A10" t="s">
        <v>95</v>
      </c>
      <c r="B10" s="74">
        <v>6802.7788742958555</v>
      </c>
      <c r="C10" s="74">
        <v>1869.1141172882778</v>
      </c>
      <c r="D10" s="74">
        <v>818.08836973857103</v>
      </c>
      <c r="E10" s="74">
        <v>1551.4924558853168</v>
      </c>
      <c r="F10" s="74">
        <v>917.94942203962773</v>
      </c>
      <c r="G10" s="74">
        <v>569.4766442168708</v>
      </c>
      <c r="H10" s="74">
        <v>49.074288464085178</v>
      </c>
      <c r="I10" s="74">
        <v>808.61953142851007</v>
      </c>
    </row>
    <row r="11" spans="1:9" x14ac:dyDescent="0.2">
      <c r="A11" t="s">
        <v>96</v>
      </c>
      <c r="B11" s="74">
        <v>6118.347267217332</v>
      </c>
      <c r="C11" s="74">
        <v>1675.1838075147189</v>
      </c>
      <c r="D11" s="74">
        <v>740.85780171206352</v>
      </c>
      <c r="E11" s="74">
        <v>1386.3767306692644</v>
      </c>
      <c r="F11" s="74">
        <v>830.93184289827548</v>
      </c>
      <c r="G11" s="74">
        <v>510.01493737171768</v>
      </c>
      <c r="H11" s="74">
        <v>39.302705576959511</v>
      </c>
      <c r="I11" s="74">
        <v>721.9317269726231</v>
      </c>
    </row>
    <row r="12" spans="1:9" x14ac:dyDescent="0.2">
      <c r="A12" t="s">
        <v>97</v>
      </c>
      <c r="B12" s="74">
        <v>6700.3893922139578</v>
      </c>
      <c r="C12" s="74">
        <v>1828.3477859143727</v>
      </c>
      <c r="D12" s="74">
        <v>807.80457936054597</v>
      </c>
      <c r="E12" s="74">
        <v>1516.3464098381689</v>
      </c>
      <c r="F12" s="74">
        <v>907.57659293344727</v>
      </c>
      <c r="G12" s="74">
        <v>559.5344681807901</v>
      </c>
      <c r="H12" s="74">
        <v>68.206113226422417</v>
      </c>
      <c r="I12" s="74">
        <v>771.28593165752841</v>
      </c>
    </row>
    <row r="13" spans="1:9" x14ac:dyDescent="0.2">
      <c r="A13" t="s">
        <v>90</v>
      </c>
      <c r="B13" s="74">
        <v>33.536439003665812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31.532752548111276</v>
      </c>
      <c r="I13" s="74">
        <v>0</v>
      </c>
    </row>
    <row r="14" spans="1:9" x14ac:dyDescent="0.2">
      <c r="A14" t="s">
        <v>98</v>
      </c>
      <c r="B14" s="74">
        <v>6651.0570912504963</v>
      </c>
      <c r="C14" s="74">
        <v>1823.5469565501426</v>
      </c>
      <c r="D14" s="74">
        <v>805.53908515858654</v>
      </c>
      <c r="E14" s="74">
        <v>1515.7317694104124</v>
      </c>
      <c r="F14" s="74">
        <v>903.95905135886096</v>
      </c>
      <c r="G14" s="74">
        <v>552.54945770640268</v>
      </c>
      <c r="H14" s="74">
        <v>42.496896056776464</v>
      </c>
      <c r="I14" s="74">
        <v>789.32927131740394</v>
      </c>
    </row>
    <row r="15" spans="1:9" x14ac:dyDescent="0.2">
      <c r="A15" t="s">
        <v>99</v>
      </c>
      <c r="B15" s="74">
        <v>7127.0931115824542</v>
      </c>
      <c r="C15" s="74">
        <v>1953.1565787677639</v>
      </c>
      <c r="D15" s="74">
        <v>862.5246687700145</v>
      </c>
      <c r="E15" s="74">
        <v>1620.403589515146</v>
      </c>
      <c r="F15" s="74">
        <v>969.80847092153783</v>
      </c>
      <c r="G15" s="74">
        <v>599.11329973128204</v>
      </c>
      <c r="H15" s="74">
        <v>51.676135449045084</v>
      </c>
      <c r="I15" s="74">
        <v>829.68249955405918</v>
      </c>
    </row>
    <row r="16" spans="1:9" x14ac:dyDescent="0.2">
      <c r="A16" t="s">
        <v>100</v>
      </c>
      <c r="B16" s="74">
        <v>6500.2920448033174</v>
      </c>
      <c r="C16" s="74">
        <v>1774.1865669040635</v>
      </c>
      <c r="D16" s="74">
        <v>782.66810869973642</v>
      </c>
      <c r="E16" s="74">
        <v>1466.2080835529898</v>
      </c>
      <c r="F16" s="74">
        <v>881.8515603828356</v>
      </c>
      <c r="G16" s="74">
        <v>546.30594904503516</v>
      </c>
      <c r="H16" s="74">
        <v>69.969050678988694</v>
      </c>
      <c r="I16" s="74">
        <v>758.83767545141427</v>
      </c>
    </row>
    <row r="17" spans="1:9" x14ac:dyDescent="0.2">
      <c r="A17" t="s">
        <v>101</v>
      </c>
      <c r="B17" s="74">
        <v>6629.0066060997733</v>
      </c>
      <c r="C17" s="74">
        <v>1815.463500010095</v>
      </c>
      <c r="D17" s="74">
        <v>786.18061673319107</v>
      </c>
      <c r="E17" s="74">
        <v>1478.2651588521819</v>
      </c>
      <c r="F17" s="74">
        <v>880.32156456496136</v>
      </c>
      <c r="G17" s="74">
        <v>547.87303766114712</v>
      </c>
      <c r="H17" s="74">
        <v>43.933548854914555</v>
      </c>
      <c r="I17" s="74">
        <v>745.4385860775983</v>
      </c>
    </row>
    <row r="18" spans="1:9" x14ac:dyDescent="0.2">
      <c r="A18" t="s">
        <v>102</v>
      </c>
      <c r="B18" s="74">
        <v>7128.0356107029693</v>
      </c>
      <c r="C18" s="74">
        <v>1947.9118898606268</v>
      </c>
      <c r="D18" s="74">
        <v>855.06476408658853</v>
      </c>
      <c r="E18" s="74">
        <v>1608.6595331794797</v>
      </c>
      <c r="F18" s="74">
        <v>959.39724656138537</v>
      </c>
      <c r="G18" s="74">
        <v>591.20636915025818</v>
      </c>
      <c r="H18" s="74">
        <v>46.038874566986372</v>
      </c>
      <c r="I18" s="74">
        <v>811.04378529900748</v>
      </c>
    </row>
    <row r="19" spans="1:9" x14ac:dyDescent="0.2">
      <c r="A19" t="s">
        <v>103</v>
      </c>
      <c r="B19" s="74">
        <v>6315.6909477982908</v>
      </c>
      <c r="C19" s="74">
        <v>1728.3569344606015</v>
      </c>
      <c r="D19" s="74">
        <v>762.7388710187588</v>
      </c>
      <c r="E19" s="74">
        <v>1429.8889087848474</v>
      </c>
      <c r="F19" s="74">
        <v>852.21510816169302</v>
      </c>
      <c r="G19" s="74">
        <v>528.46034693060199</v>
      </c>
      <c r="H19" s="74">
        <v>53.695029682885462</v>
      </c>
      <c r="I19" s="74">
        <v>749.27799592044073</v>
      </c>
    </row>
    <row r="20" spans="1:9" x14ac:dyDescent="0.2">
      <c r="A20" t="s">
        <v>90</v>
      </c>
      <c r="B20" s="74">
        <v>40.613373925381865</v>
      </c>
      <c r="C20" s="74">
        <v>0</v>
      </c>
      <c r="D20" s="74">
        <v>0</v>
      </c>
      <c r="E20" s="74">
        <v>0</v>
      </c>
      <c r="F20" s="74">
        <v>10.964070871761654</v>
      </c>
      <c r="G20" s="74">
        <v>0</v>
      </c>
      <c r="H20" s="74">
        <v>18.862422574485691</v>
      </c>
      <c r="I20" s="74">
        <v>10.380047768266838</v>
      </c>
    </row>
    <row r="21" spans="1:9" x14ac:dyDescent="0.2">
      <c r="A21" t="s">
        <v>104</v>
      </c>
      <c r="B21" s="74">
        <v>6608.7331504805961</v>
      </c>
      <c r="C21" s="74">
        <v>1806.7506249935193</v>
      </c>
      <c r="D21" s="74">
        <v>775.54122487325128</v>
      </c>
      <c r="E21" s="74">
        <v>1514.5353667195016</v>
      </c>
      <c r="F21" s="74">
        <v>873.92845398322925</v>
      </c>
      <c r="G21" s="74">
        <v>545.465262601262</v>
      </c>
      <c r="H21" s="74">
        <v>31.006272286061982</v>
      </c>
      <c r="I21" s="74">
        <v>770.80225827098479</v>
      </c>
    </row>
    <row r="22" spans="1:9" x14ac:dyDescent="0.2">
      <c r="A22" t="s">
        <v>105</v>
      </c>
      <c r="B22" s="74">
        <v>7049.6130626831355</v>
      </c>
      <c r="C22" s="74">
        <v>1924.3716118820878</v>
      </c>
      <c r="D22" s="74">
        <v>811.84257584169927</v>
      </c>
      <c r="E22" s="74">
        <v>1597.9054679767098</v>
      </c>
      <c r="F22" s="74">
        <v>912.32205730847522</v>
      </c>
      <c r="G22" s="74">
        <v>575.38440111095008</v>
      </c>
      <c r="H22" s="74">
        <v>39.403562062198915</v>
      </c>
      <c r="I22" s="74">
        <v>809.11491290742038</v>
      </c>
    </row>
    <row r="23" spans="1:9" x14ac:dyDescent="0.2">
      <c r="A23" t="s">
        <v>106</v>
      </c>
      <c r="B23" s="74">
        <v>7017.9982530004154</v>
      </c>
      <c r="C23" s="74">
        <v>1918.9623396513707</v>
      </c>
      <c r="D23" s="74">
        <v>821.45049214876576</v>
      </c>
      <c r="E23" s="74">
        <v>1617.5393397889343</v>
      </c>
      <c r="F23" s="74">
        <v>926.18077008656189</v>
      </c>
      <c r="G23" s="74">
        <v>586.39219553806061</v>
      </c>
      <c r="H23" s="74">
        <v>44.480208336157432</v>
      </c>
      <c r="I23" s="74">
        <v>813.50723006864996</v>
      </c>
    </row>
    <row r="24" spans="1:9" x14ac:dyDescent="0.2">
      <c r="A24" t="s">
        <v>107</v>
      </c>
      <c r="B24" s="74">
        <v>6715.3680302371949</v>
      </c>
      <c r="C24" s="74">
        <v>1830.4899898481726</v>
      </c>
      <c r="D24" s="74">
        <v>789.52861109059575</v>
      </c>
      <c r="E24" s="74">
        <v>1549.5727990669411</v>
      </c>
      <c r="F24" s="74">
        <v>891.03659626680439</v>
      </c>
      <c r="G24" s="74">
        <v>571.62185070772136</v>
      </c>
      <c r="H24" s="74">
        <v>63.781611108781043</v>
      </c>
      <c r="I24" s="74">
        <v>807.17915389966686</v>
      </c>
    </row>
    <row r="25" spans="1:9" x14ac:dyDescent="0.2">
      <c r="A25" t="s">
        <v>108</v>
      </c>
      <c r="B25" s="74">
        <v>6784.661790339459</v>
      </c>
      <c r="C25" s="74">
        <v>1844.845210747086</v>
      </c>
      <c r="D25" s="74">
        <v>798.02264006079406</v>
      </c>
      <c r="E25" s="74">
        <v>1548.5836917948066</v>
      </c>
      <c r="F25" s="74">
        <v>887.03210195102508</v>
      </c>
      <c r="G25" s="74">
        <v>565.0664438816151</v>
      </c>
      <c r="H25" s="74">
        <v>53.239749985487784</v>
      </c>
      <c r="I25" s="74">
        <v>788.55978933504628</v>
      </c>
    </row>
    <row r="26" spans="1:9" x14ac:dyDescent="0.2">
      <c r="A26" t="s">
        <v>109</v>
      </c>
      <c r="B26" s="74">
        <v>7102.5075119942376</v>
      </c>
      <c r="C26" s="74">
        <v>1930.7486834925166</v>
      </c>
      <c r="D26" s="74">
        <v>824.38848127666074</v>
      </c>
      <c r="E26" s="74">
        <v>1615.917275334838</v>
      </c>
      <c r="F26" s="74">
        <v>928.1009924565808</v>
      </c>
      <c r="G26" s="74">
        <v>584.39476535849758</v>
      </c>
      <c r="H26" s="74">
        <v>20.203453942533461</v>
      </c>
      <c r="I26" s="74">
        <v>822.80252136070544</v>
      </c>
    </row>
    <row r="27" spans="1:9" x14ac:dyDescent="0.2">
      <c r="A27" t="s">
        <v>90</v>
      </c>
      <c r="B27" s="74">
        <v>95.57905094663387</v>
      </c>
      <c r="C27" s="74">
        <v>30.353986847278499</v>
      </c>
      <c r="D27" s="74">
        <v>9.4561875245270137</v>
      </c>
      <c r="E27" s="74">
        <v>15.411673027441431</v>
      </c>
      <c r="F27" s="74">
        <v>15.486106804225905</v>
      </c>
      <c r="G27" s="74">
        <v>0</v>
      </c>
      <c r="H27" s="74">
        <v>26.317895644412314</v>
      </c>
      <c r="I27" s="74">
        <v>15.249547335827815</v>
      </c>
    </row>
    <row r="28" spans="1:9" x14ac:dyDescent="0.2">
      <c r="A28" t="s">
        <v>110</v>
      </c>
      <c r="B28" s="74">
        <v>7096.5329239170251</v>
      </c>
      <c r="C28" s="74">
        <v>1934.6660393073121</v>
      </c>
      <c r="D28" s="74">
        <v>835.28560194515796</v>
      </c>
      <c r="E28" s="74">
        <v>1626.2758820204901</v>
      </c>
      <c r="F28" s="74">
        <v>927.3814537037357</v>
      </c>
      <c r="G28" s="74">
        <v>581.42638800571012</v>
      </c>
      <c r="H28" s="74">
        <v>32.327033506324824</v>
      </c>
      <c r="I28" s="74">
        <v>818.37249189836859</v>
      </c>
    </row>
    <row r="29" spans="1:9" x14ac:dyDescent="0.2">
      <c r="A29" t="s">
        <v>111</v>
      </c>
      <c r="B29" s="74">
        <v>7470.1352588671034</v>
      </c>
      <c r="C29" s="74">
        <v>2027.735025353013</v>
      </c>
      <c r="D29" s="74">
        <v>871.22042282586472</v>
      </c>
      <c r="E29" s="74">
        <v>1702.63384383175</v>
      </c>
      <c r="F29" s="74">
        <v>966.41182319428037</v>
      </c>
      <c r="G29" s="74">
        <v>615.95081307212126</v>
      </c>
      <c r="H29" s="74">
        <v>32.43816254561969</v>
      </c>
      <c r="I29" s="74">
        <v>876.87843801417193</v>
      </c>
    </row>
    <row r="30" spans="1:9" x14ac:dyDescent="0.2">
      <c r="A30" t="s">
        <v>112</v>
      </c>
      <c r="B30" s="74">
        <v>6856.832238599517</v>
      </c>
      <c r="C30" s="74">
        <v>1872.7146895104604</v>
      </c>
      <c r="D30" s="74">
        <v>808.14292753466896</v>
      </c>
      <c r="E30" s="74">
        <v>1564.784720682597</v>
      </c>
      <c r="F30" s="74">
        <v>905.21761351389193</v>
      </c>
      <c r="G30" s="74">
        <v>569.48609127417751</v>
      </c>
      <c r="H30" s="74">
        <v>24.367065441216273</v>
      </c>
      <c r="I30" s="74">
        <v>806.33740298996338</v>
      </c>
    </row>
    <row r="31" spans="1:9" x14ac:dyDescent="0.2">
      <c r="A31" t="s">
        <v>113</v>
      </c>
      <c r="B31" s="74">
        <v>6805.9830976142575</v>
      </c>
      <c r="C31" s="74">
        <v>1852.1680867378493</v>
      </c>
      <c r="D31" s="74">
        <v>798.65545527909069</v>
      </c>
      <c r="E31" s="74">
        <v>1543.2183639361806</v>
      </c>
      <c r="F31" s="74">
        <v>895.0040328315855</v>
      </c>
      <c r="G31" s="74">
        <v>566.88123551573153</v>
      </c>
      <c r="H31" s="74">
        <v>31.498661035842488</v>
      </c>
      <c r="I31" s="74">
        <v>790.51579711379293</v>
      </c>
    </row>
    <row r="32" spans="1:9" x14ac:dyDescent="0.2">
      <c r="A32" t="s">
        <v>90</v>
      </c>
      <c r="B32" s="74">
        <v>42.797985000238825</v>
      </c>
      <c r="C32" s="74">
        <v>11.073444887062685</v>
      </c>
      <c r="D32" s="74">
        <v>0</v>
      </c>
      <c r="E32" s="74">
        <v>0</v>
      </c>
      <c r="F32" s="74">
        <v>0</v>
      </c>
      <c r="G32" s="74">
        <v>0</v>
      </c>
      <c r="H32" s="74">
        <v>21.59880763209005</v>
      </c>
      <c r="I32" s="74">
        <v>8.4948835317101103</v>
      </c>
    </row>
    <row r="33" spans="1:9" x14ac:dyDescent="0.2">
      <c r="A33" t="s">
        <v>91</v>
      </c>
      <c r="B33" s="74">
        <v>159.49913782302488</v>
      </c>
      <c r="C33" s="74">
        <v>192.65335097556505</v>
      </c>
      <c r="D33" s="74">
        <v>226.23672503192412</v>
      </c>
      <c r="E33" s="74">
        <v>228.2842931400223</v>
      </c>
      <c r="F33" s="74">
        <v>264.66870597944359</v>
      </c>
      <c r="G33" s="74">
        <v>270.63997929984401</v>
      </c>
      <c r="H33" s="74">
        <v>308.41935712083193</v>
      </c>
      <c r="I33" s="74">
        <v>313.03021373682975</v>
      </c>
    </row>
    <row r="34" spans="1:9" x14ac:dyDescent="0.2">
      <c r="A34" t="s">
        <v>90</v>
      </c>
      <c r="B34" s="74">
        <v>0</v>
      </c>
      <c r="C34" s="74">
        <v>0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</row>
    <row r="35" spans="1:9" x14ac:dyDescent="0.2">
      <c r="A35" t="s">
        <v>91</v>
      </c>
      <c r="B35" s="74">
        <v>153.10037920374847</v>
      </c>
      <c r="C35" s="74">
        <v>190.72952314637209</v>
      </c>
      <c r="D35" s="74">
        <v>228.42336808556956</v>
      </c>
      <c r="E35" s="74">
        <v>223.3325953769052</v>
      </c>
      <c r="F35" s="74">
        <v>267.64318920419902</v>
      </c>
      <c r="G35" s="74">
        <v>269.83172744894171</v>
      </c>
      <c r="H35" s="74">
        <v>306.67348457504943</v>
      </c>
      <c r="I35" s="74">
        <v>311.95554829152206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VFA+pH+SO4+S2-+ledningsevne</vt:lpstr>
      <vt:lpstr>TS-VS</vt:lpstr>
      <vt:lpstr>VFA rådata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Greiner</dc:creator>
  <cp:lastModifiedBy>Ali Fakhar</cp:lastModifiedBy>
  <cp:lastPrinted>2023-05-30T08:30:21Z</cp:lastPrinted>
  <dcterms:created xsi:type="dcterms:W3CDTF">2020-01-10T10:20:35Z</dcterms:created>
  <dcterms:modified xsi:type="dcterms:W3CDTF">2024-10-21T08:29:45Z</dcterms:modified>
</cp:coreProperties>
</file>