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  <c r="C42" i="1"/>
  <c r="C39" i="1"/>
  <c r="C37" i="1"/>
</calcChain>
</file>

<file path=xl/sharedStrings.xml><?xml version="1.0" encoding="utf-8"?>
<sst xmlns="http://schemas.openxmlformats.org/spreadsheetml/2006/main" count="48" uniqueCount="35">
  <si>
    <t>S1.1.5</t>
  </si>
  <si>
    <t>S1.2.5</t>
  </si>
  <si>
    <t>S1.3.5</t>
  </si>
  <si>
    <t>S.1.1.6</t>
  </si>
  <si>
    <t>S.1.2.6</t>
  </si>
  <si>
    <t>S.1.3.6</t>
  </si>
  <si>
    <t>S.2.1.5</t>
  </si>
  <si>
    <t>S.2.2.5</t>
  </si>
  <si>
    <t>S.2.3.5</t>
  </si>
  <si>
    <t>S.2.1.6</t>
  </si>
  <si>
    <t>S.2.2.6</t>
  </si>
  <si>
    <t>S.2.3.6</t>
  </si>
  <si>
    <t>S.3.1.5</t>
  </si>
  <si>
    <t>S.3.2.5</t>
  </si>
  <si>
    <t>S.3.3.5</t>
  </si>
  <si>
    <t>S.3.1.6</t>
  </si>
  <si>
    <t>S.3.2.6</t>
  </si>
  <si>
    <t>S.3.3.6</t>
  </si>
  <si>
    <t>Sample</t>
  </si>
  <si>
    <t>Date</t>
  </si>
  <si>
    <t>pH</t>
  </si>
  <si>
    <t>Section</t>
  </si>
  <si>
    <t>S.3.1.5_1</t>
  </si>
  <si>
    <t>S.3.1.5_2</t>
  </si>
  <si>
    <t>S.3.1.5_3</t>
  </si>
  <si>
    <t>S.3.3.5_1</t>
  </si>
  <si>
    <t>S.3.3.5_2</t>
  </si>
  <si>
    <t>S.3.3.5_3</t>
  </si>
  <si>
    <t>S.3.1.6_1</t>
  </si>
  <si>
    <t>S.3.1.6_2</t>
  </si>
  <si>
    <t>S.3.1.6_3</t>
  </si>
  <si>
    <t>S.3.3.6_1</t>
  </si>
  <si>
    <t>S.3.3.6_2</t>
  </si>
  <si>
    <t>S.3.3.6_3</t>
  </si>
  <si>
    <t>S.1.3.7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</si>
</sst>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B48" sqref="B48"/>
    </sheetView>
  </sheetViews>
  <sheetFormatPr defaultRowHeight="14.5" x14ac:dyDescent="0.35"/>
  <cols>
    <col min="1" max="1" width="8.36328125" bestFit="1" customWidth="1"/>
    <col min="2" max="2" width="10.08984375" bestFit="1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s="1" t="s">
        <v>0</v>
      </c>
      <c r="B2" s="2">
        <v>44690</v>
      </c>
      <c r="C2" s="3">
        <v>6.99</v>
      </c>
      <c r="D2">
        <v>5</v>
      </c>
    </row>
    <row r="3" spans="1:4" x14ac:dyDescent="0.35">
      <c r="A3" s="1" t="s">
        <v>0</v>
      </c>
      <c r="B3" s="2">
        <v>44712</v>
      </c>
      <c r="C3" s="3">
        <v>6.99</v>
      </c>
      <c r="D3">
        <v>5</v>
      </c>
    </row>
    <row r="4" spans="1:4" x14ac:dyDescent="0.35">
      <c r="A4" s="1" t="s">
        <v>1</v>
      </c>
      <c r="B4" s="2">
        <v>44740</v>
      </c>
      <c r="C4" s="3">
        <v>7.33</v>
      </c>
      <c r="D4">
        <v>5</v>
      </c>
    </row>
    <row r="5" spans="1:4" x14ac:dyDescent="0.35">
      <c r="A5" s="1" t="s">
        <v>2</v>
      </c>
      <c r="B5" s="2">
        <v>44754</v>
      </c>
      <c r="C5" s="3">
        <v>7.53</v>
      </c>
      <c r="D5">
        <v>5</v>
      </c>
    </row>
    <row r="6" spans="1:4" x14ac:dyDescent="0.35">
      <c r="A6" s="1" t="s">
        <v>2</v>
      </c>
      <c r="B6" s="2">
        <v>44767</v>
      </c>
      <c r="C6" s="3">
        <v>7.53</v>
      </c>
      <c r="D6">
        <v>5</v>
      </c>
    </row>
    <row r="7" spans="1:4" x14ac:dyDescent="0.35">
      <c r="A7" s="1" t="s">
        <v>3</v>
      </c>
      <c r="B7" s="2">
        <v>44686</v>
      </c>
      <c r="C7" s="3">
        <v>7.47</v>
      </c>
      <c r="D7">
        <v>6</v>
      </c>
    </row>
    <row r="8" spans="1:4" x14ac:dyDescent="0.35">
      <c r="A8" s="1" t="s">
        <v>3</v>
      </c>
      <c r="B8" s="2">
        <v>44712</v>
      </c>
      <c r="C8" s="3">
        <v>7.47</v>
      </c>
      <c r="D8">
        <v>6</v>
      </c>
    </row>
    <row r="9" spans="1:4" x14ac:dyDescent="0.35">
      <c r="A9" s="1" t="s">
        <v>4</v>
      </c>
      <c r="B9" s="2">
        <v>44740</v>
      </c>
      <c r="C9" s="3">
        <v>7.37</v>
      </c>
      <c r="D9">
        <v>6</v>
      </c>
    </row>
    <row r="10" spans="1:4" x14ac:dyDescent="0.35">
      <c r="A10" s="1" t="s">
        <v>5</v>
      </c>
      <c r="B10" s="2">
        <v>44754</v>
      </c>
      <c r="C10" s="3">
        <v>7.56</v>
      </c>
      <c r="D10">
        <v>6</v>
      </c>
    </row>
    <row r="11" spans="1:4" x14ac:dyDescent="0.35">
      <c r="A11" s="1" t="s">
        <v>34</v>
      </c>
      <c r="B11" s="2">
        <v>44761</v>
      </c>
      <c r="C11" s="3">
        <v>7.56</v>
      </c>
      <c r="D11">
        <v>6</v>
      </c>
    </row>
    <row r="12" spans="1:4" x14ac:dyDescent="0.35">
      <c r="A12" s="1" t="s">
        <v>6</v>
      </c>
      <c r="B12" s="2">
        <v>44784</v>
      </c>
      <c r="C12" s="3">
        <v>7.27</v>
      </c>
      <c r="D12">
        <v>5</v>
      </c>
    </row>
    <row r="13" spans="1:4" x14ac:dyDescent="0.35">
      <c r="A13" s="1" t="s">
        <v>6</v>
      </c>
      <c r="B13" s="2">
        <v>44803</v>
      </c>
      <c r="C13" s="3">
        <v>7.27</v>
      </c>
      <c r="D13">
        <v>5</v>
      </c>
    </row>
    <row r="14" spans="1:4" x14ac:dyDescent="0.35">
      <c r="A14" s="1" t="s">
        <v>7</v>
      </c>
      <c r="B14" s="2">
        <v>44831</v>
      </c>
      <c r="C14" s="3">
        <v>7.53</v>
      </c>
      <c r="D14">
        <v>5</v>
      </c>
    </row>
    <row r="15" spans="1:4" x14ac:dyDescent="0.35">
      <c r="A15" s="1" t="s">
        <v>8</v>
      </c>
      <c r="B15" s="2">
        <v>44845</v>
      </c>
      <c r="C15" s="4">
        <v>7.3</v>
      </c>
      <c r="D15">
        <v>5</v>
      </c>
    </row>
    <row r="16" spans="1:4" x14ac:dyDescent="0.35">
      <c r="A16" s="1" t="s">
        <v>8</v>
      </c>
      <c r="B16" s="2">
        <v>44881</v>
      </c>
      <c r="C16" s="4">
        <v>7.3</v>
      </c>
      <c r="D16">
        <v>5</v>
      </c>
    </row>
    <row r="17" spans="1:4" x14ac:dyDescent="0.35">
      <c r="A17" s="1" t="s">
        <v>9</v>
      </c>
      <c r="B17" s="2">
        <v>44781</v>
      </c>
      <c r="C17" s="3">
        <v>7.38</v>
      </c>
      <c r="D17">
        <v>6</v>
      </c>
    </row>
    <row r="18" spans="1:4" x14ac:dyDescent="0.35">
      <c r="A18" s="1" t="s">
        <v>9</v>
      </c>
      <c r="B18" s="2">
        <v>44803</v>
      </c>
      <c r="C18" s="3">
        <v>7.38</v>
      </c>
      <c r="D18">
        <v>6</v>
      </c>
    </row>
    <row r="19" spans="1:4" x14ac:dyDescent="0.35">
      <c r="A19" s="1" t="s">
        <v>10</v>
      </c>
      <c r="B19" s="2">
        <v>44831</v>
      </c>
      <c r="C19" s="3">
        <v>7.55</v>
      </c>
      <c r="D19">
        <v>6</v>
      </c>
    </row>
    <row r="20" spans="1:4" x14ac:dyDescent="0.35">
      <c r="A20" s="1" t="s">
        <v>11</v>
      </c>
      <c r="B20" s="2">
        <v>44845</v>
      </c>
      <c r="C20" s="3">
        <v>7.37</v>
      </c>
      <c r="D20">
        <v>6</v>
      </c>
    </row>
    <row r="21" spans="1:4" x14ac:dyDescent="0.35">
      <c r="A21" s="1" t="s">
        <v>11</v>
      </c>
      <c r="B21" s="2">
        <v>44865</v>
      </c>
      <c r="C21" s="3">
        <v>7.37</v>
      </c>
      <c r="D21">
        <v>6</v>
      </c>
    </row>
    <row r="22" spans="1:4" x14ac:dyDescent="0.35">
      <c r="A22" s="1" t="s">
        <v>22</v>
      </c>
      <c r="B22" s="2">
        <v>44915</v>
      </c>
      <c r="C22" s="3">
        <v>7.15</v>
      </c>
      <c r="D22">
        <v>51</v>
      </c>
    </row>
    <row r="23" spans="1:4" x14ac:dyDescent="0.35">
      <c r="A23" s="1" t="s">
        <v>23</v>
      </c>
      <c r="B23" s="2">
        <v>44915</v>
      </c>
      <c r="C23" s="3">
        <v>7.15</v>
      </c>
      <c r="D23">
        <v>52</v>
      </c>
    </row>
    <row r="24" spans="1:4" x14ac:dyDescent="0.35">
      <c r="A24" s="1" t="s">
        <v>24</v>
      </c>
      <c r="B24" s="2">
        <v>44915</v>
      </c>
      <c r="C24" s="3">
        <v>7.16</v>
      </c>
      <c r="D24">
        <v>53</v>
      </c>
    </row>
    <row r="25" spans="1:4" x14ac:dyDescent="0.35">
      <c r="A25" s="1" t="s">
        <v>13</v>
      </c>
      <c r="B25" s="2">
        <v>44945</v>
      </c>
      <c r="C25" s="4">
        <v>7</v>
      </c>
      <c r="D25">
        <v>2</v>
      </c>
    </row>
    <row r="26" spans="1:4" x14ac:dyDescent="0.35">
      <c r="A26" s="1" t="s">
        <v>25</v>
      </c>
      <c r="B26" s="2">
        <v>44957</v>
      </c>
      <c r="C26" s="3">
        <v>7.19</v>
      </c>
      <c r="D26">
        <v>51</v>
      </c>
    </row>
    <row r="27" spans="1:4" x14ac:dyDescent="0.35">
      <c r="A27" s="1" t="s">
        <v>26</v>
      </c>
      <c r="B27" s="2">
        <v>44957</v>
      </c>
      <c r="C27" s="3">
        <v>7.18</v>
      </c>
      <c r="D27">
        <v>52</v>
      </c>
    </row>
    <row r="28" spans="1:4" x14ac:dyDescent="0.35">
      <c r="A28" s="1" t="s">
        <v>27</v>
      </c>
      <c r="B28" s="2">
        <v>44957</v>
      </c>
      <c r="C28" s="4">
        <v>7.2</v>
      </c>
      <c r="D28">
        <v>53</v>
      </c>
    </row>
    <row r="29" spans="1:4" x14ac:dyDescent="0.35">
      <c r="A29" s="1" t="s">
        <v>28</v>
      </c>
      <c r="B29" s="2">
        <v>44894</v>
      </c>
      <c r="C29" s="3">
        <v>7.02</v>
      </c>
      <c r="D29">
        <v>61</v>
      </c>
    </row>
    <row r="30" spans="1:4" x14ac:dyDescent="0.35">
      <c r="A30" s="1" t="s">
        <v>29</v>
      </c>
      <c r="B30" s="2">
        <v>44894</v>
      </c>
      <c r="C30" s="3">
        <v>7.02</v>
      </c>
      <c r="D30">
        <v>62</v>
      </c>
    </row>
    <row r="31" spans="1:4" x14ac:dyDescent="0.35">
      <c r="A31" s="1" t="s">
        <v>30</v>
      </c>
      <c r="B31" s="2">
        <v>44894</v>
      </c>
      <c r="C31" s="3">
        <v>7.02</v>
      </c>
      <c r="D31">
        <v>63</v>
      </c>
    </row>
    <row r="32" spans="1:4" x14ac:dyDescent="0.35">
      <c r="A32" s="1" t="s">
        <v>16</v>
      </c>
      <c r="B32" s="2">
        <v>44922</v>
      </c>
      <c r="C32" s="3">
        <v>7.04</v>
      </c>
      <c r="D32">
        <v>2</v>
      </c>
    </row>
    <row r="33" spans="1:4" x14ac:dyDescent="0.35">
      <c r="A33" s="1" t="s">
        <v>31</v>
      </c>
      <c r="B33" s="2">
        <v>44936</v>
      </c>
      <c r="C33" s="3">
        <v>7.52</v>
      </c>
      <c r="D33">
        <v>61</v>
      </c>
    </row>
    <row r="34" spans="1:4" x14ac:dyDescent="0.35">
      <c r="A34" s="1" t="s">
        <v>32</v>
      </c>
      <c r="B34" s="2">
        <v>44936</v>
      </c>
      <c r="C34" s="3">
        <v>7.53</v>
      </c>
      <c r="D34">
        <v>62</v>
      </c>
    </row>
    <row r="35" spans="1:4" x14ac:dyDescent="0.35">
      <c r="A35" s="1" t="s">
        <v>33</v>
      </c>
      <c r="B35" s="2">
        <v>44936</v>
      </c>
      <c r="C35" s="3">
        <v>7.52</v>
      </c>
      <c r="D35">
        <v>63</v>
      </c>
    </row>
    <row r="36" spans="1:4" x14ac:dyDescent="0.35">
      <c r="A36" s="1" t="s">
        <v>12</v>
      </c>
      <c r="B36" s="2">
        <v>44886</v>
      </c>
      <c r="C36">
        <v>7.1533333333333333</v>
      </c>
      <c r="D36">
        <v>5</v>
      </c>
    </row>
    <row r="37" spans="1:4" x14ac:dyDescent="0.35">
      <c r="A37" s="1" t="s">
        <v>12</v>
      </c>
      <c r="B37" s="2">
        <v>44915</v>
      </c>
      <c r="C37">
        <f>+AVERAGE(C22:C24)</f>
        <v>7.1533333333333333</v>
      </c>
      <c r="D37">
        <v>5</v>
      </c>
    </row>
    <row r="38" spans="1:4" x14ac:dyDescent="0.35">
      <c r="A38" s="1" t="s">
        <v>13</v>
      </c>
      <c r="B38" s="2">
        <v>44945</v>
      </c>
      <c r="C38" s="4">
        <v>7</v>
      </c>
      <c r="D38">
        <v>5</v>
      </c>
    </row>
    <row r="39" spans="1:4" x14ac:dyDescent="0.35">
      <c r="A39" s="1" t="s">
        <v>14</v>
      </c>
      <c r="B39" s="2">
        <v>44957</v>
      </c>
      <c r="C39">
        <f>+AVERAGE(C26:C28)</f>
        <v>7.19</v>
      </c>
      <c r="D39">
        <v>5</v>
      </c>
    </row>
    <row r="40" spans="1:4" x14ac:dyDescent="0.35">
      <c r="A40" s="1" t="s">
        <v>14</v>
      </c>
      <c r="B40" s="2">
        <v>44967</v>
      </c>
      <c r="C40">
        <v>7.19</v>
      </c>
      <c r="D40">
        <v>5</v>
      </c>
    </row>
    <row r="41" spans="1:4" x14ac:dyDescent="0.35">
      <c r="A41" s="1" t="s">
        <v>15</v>
      </c>
      <c r="B41" s="2">
        <v>44872</v>
      </c>
      <c r="C41">
        <v>7.02</v>
      </c>
      <c r="D41">
        <v>6</v>
      </c>
    </row>
    <row r="42" spans="1:4" x14ac:dyDescent="0.35">
      <c r="A42" s="1" t="s">
        <v>15</v>
      </c>
      <c r="B42" s="2">
        <v>44894</v>
      </c>
      <c r="C42">
        <f>+AVERAGE(C29:C31)</f>
        <v>7.02</v>
      </c>
      <c r="D42">
        <v>6</v>
      </c>
    </row>
    <row r="43" spans="1:4" x14ac:dyDescent="0.35">
      <c r="A43" s="1" t="s">
        <v>16</v>
      </c>
      <c r="B43" s="2">
        <v>44922</v>
      </c>
      <c r="C43" s="3">
        <v>7.04</v>
      </c>
      <c r="D43">
        <v>6</v>
      </c>
    </row>
    <row r="44" spans="1:4" x14ac:dyDescent="0.35">
      <c r="A44" s="1" t="s">
        <v>17</v>
      </c>
      <c r="B44" s="2">
        <v>44936</v>
      </c>
      <c r="C44">
        <f>+AVERAGE(C33:C35)</f>
        <v>7.5233333333333334</v>
      </c>
      <c r="D44">
        <v>6</v>
      </c>
    </row>
    <row r="45" spans="1:4" x14ac:dyDescent="0.35">
      <c r="A45" s="1" t="s">
        <v>17</v>
      </c>
      <c r="B45" s="2">
        <v>44966</v>
      </c>
      <c r="C45">
        <v>7.5233333333333334</v>
      </c>
      <c r="D45">
        <v>6</v>
      </c>
    </row>
    <row r="47" spans="1:4" x14ac:dyDescent="0.35">
      <c r="A47" s="1"/>
    </row>
    <row r="48" spans="1:4" x14ac:dyDescent="0.35">
      <c r="A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2024-02-02T15:19:40Z</dcterms:modified>
</cp:coreProperties>
</file>