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323818\Dropbox\Uni\eGylle\2nd trial Aug21\Germany\"/>
    </mc:Choice>
  </mc:AlternateContent>
  <xr:revisionPtr revIDLastSave="0" documentId="13_ncr:1_{B02AD621-CA98-44F9-8564-2777EA2AF5FB}" xr6:coauthVersionLast="47" xr6:coauthVersionMax="47" xr10:uidLastSave="{00000000-0000-0000-0000-000000000000}"/>
  <bookViews>
    <workbookView xWindow="-120" yWindow="-120" windowWidth="29040" windowHeight="17640" xr2:uid="{A99F9A89-DF36-443E-BE77-A3B8BF07296D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F36" i="5"/>
  <c r="I36" i="5" s="1"/>
  <c r="E36" i="5"/>
  <c r="G35" i="5"/>
  <c r="F35" i="5"/>
  <c r="I35" i="5" s="1"/>
  <c r="E35" i="5"/>
  <c r="H34" i="5"/>
  <c r="G34" i="5"/>
  <c r="F34" i="5"/>
  <c r="I34" i="5" s="1"/>
  <c r="E34" i="5"/>
  <c r="H33" i="5"/>
  <c r="G33" i="5"/>
  <c r="I33" i="5" s="1"/>
  <c r="F33" i="5"/>
  <c r="E33" i="5"/>
  <c r="H32" i="5"/>
  <c r="G32" i="5"/>
  <c r="I32" i="5" s="1"/>
  <c r="F32" i="5"/>
  <c r="E32" i="5"/>
  <c r="G31" i="5"/>
  <c r="I31" i="5" s="1"/>
  <c r="F31" i="5"/>
  <c r="H31" i="5" s="1"/>
  <c r="E31" i="5"/>
  <c r="G30" i="5"/>
  <c r="F30" i="5"/>
  <c r="I30" i="5" s="1"/>
  <c r="E30" i="5"/>
  <c r="I29" i="5"/>
  <c r="G29" i="5"/>
  <c r="H29" i="5" s="1"/>
  <c r="F29" i="5"/>
  <c r="E29" i="5"/>
  <c r="G28" i="5"/>
  <c r="F28" i="5"/>
  <c r="I28" i="5" s="1"/>
  <c r="E28" i="5"/>
  <c r="G27" i="5"/>
  <c r="F27" i="5"/>
  <c r="I27" i="5" s="1"/>
  <c r="E27" i="5"/>
  <c r="H26" i="5"/>
  <c r="G26" i="5"/>
  <c r="F26" i="5"/>
  <c r="I26" i="5" s="1"/>
  <c r="E26" i="5"/>
  <c r="H25" i="5"/>
  <c r="G25" i="5"/>
  <c r="I25" i="5" s="1"/>
  <c r="F25" i="5"/>
  <c r="E25" i="5"/>
  <c r="I24" i="5"/>
  <c r="H24" i="5"/>
  <c r="G24" i="5"/>
  <c r="F24" i="5"/>
  <c r="E24" i="5"/>
  <c r="G23" i="5"/>
  <c r="I23" i="5" s="1"/>
  <c r="F23" i="5"/>
  <c r="H23" i="5" s="1"/>
  <c r="E23" i="5"/>
  <c r="G22" i="5"/>
  <c r="F22" i="5"/>
  <c r="I22" i="5" s="1"/>
  <c r="E22" i="5"/>
  <c r="I21" i="5"/>
  <c r="G21" i="5"/>
  <c r="H21" i="5" s="1"/>
  <c r="F21" i="5"/>
  <c r="E21" i="5"/>
  <c r="G20" i="5"/>
  <c r="F20" i="5"/>
  <c r="I20" i="5" s="1"/>
  <c r="E20" i="5"/>
  <c r="G19" i="5"/>
  <c r="F19" i="5"/>
  <c r="I19" i="5" s="1"/>
  <c r="E19" i="5"/>
  <c r="H18" i="5"/>
  <c r="G18" i="5"/>
  <c r="F18" i="5"/>
  <c r="I18" i="5" s="1"/>
  <c r="E18" i="5"/>
  <c r="H17" i="5"/>
  <c r="G17" i="5"/>
  <c r="I17" i="5" s="1"/>
  <c r="F17" i="5"/>
  <c r="E17" i="5"/>
  <c r="I16" i="5"/>
  <c r="H16" i="5"/>
  <c r="G16" i="5"/>
  <c r="F16" i="5"/>
  <c r="E16" i="5"/>
  <c r="G15" i="5"/>
  <c r="I15" i="5" s="1"/>
  <c r="F15" i="5"/>
  <c r="H15" i="5" s="1"/>
  <c r="E15" i="5"/>
  <c r="G14" i="5"/>
  <c r="F14" i="5"/>
  <c r="I14" i="5" s="1"/>
  <c r="E14" i="5"/>
  <c r="I13" i="5"/>
  <c r="G13" i="5"/>
  <c r="H13" i="5" s="1"/>
  <c r="F13" i="5"/>
  <c r="E13" i="5"/>
  <c r="G12" i="5"/>
  <c r="F12" i="5"/>
  <c r="I12" i="5" s="1"/>
  <c r="E12" i="5"/>
  <c r="G11" i="5"/>
  <c r="F11" i="5"/>
  <c r="I11" i="5" s="1"/>
  <c r="E11" i="5"/>
  <c r="H10" i="5"/>
  <c r="G10" i="5"/>
  <c r="F10" i="5"/>
  <c r="I10" i="5" s="1"/>
  <c r="E10" i="5"/>
  <c r="H9" i="5"/>
  <c r="G9" i="5"/>
  <c r="I9" i="5" s="1"/>
  <c r="F9" i="5"/>
  <c r="E9" i="5"/>
  <c r="I8" i="5"/>
  <c r="H8" i="5"/>
  <c r="G8" i="5"/>
  <c r="F8" i="5"/>
  <c r="E8" i="5"/>
  <c r="G7" i="5"/>
  <c r="I7" i="5" s="1"/>
  <c r="F7" i="5"/>
  <c r="H7" i="5" s="1"/>
  <c r="E7" i="5"/>
  <c r="G6" i="5"/>
  <c r="F6" i="5"/>
  <c r="I6" i="5" s="1"/>
  <c r="E6" i="5"/>
  <c r="I5" i="5"/>
  <c r="G5" i="5"/>
  <c r="H5" i="5" s="1"/>
  <c r="F5" i="5"/>
  <c r="E5" i="5"/>
  <c r="G4" i="5"/>
  <c r="F4" i="5"/>
  <c r="I4" i="5" s="1"/>
  <c r="E4" i="5"/>
  <c r="G3" i="5"/>
  <c r="F3" i="5"/>
  <c r="I3" i="5" s="1"/>
  <c r="E3" i="5"/>
  <c r="H2" i="5"/>
  <c r="G2" i="5"/>
  <c r="F2" i="5"/>
  <c r="I2" i="5" s="1"/>
  <c r="E2" i="5"/>
  <c r="H4" i="5" l="1"/>
  <c r="H12" i="5"/>
  <c r="H20" i="5"/>
  <c r="H28" i="5"/>
  <c r="H36" i="5"/>
  <c r="H6" i="5"/>
  <c r="H14" i="5"/>
  <c r="H22" i="5"/>
  <c r="H30" i="5"/>
  <c r="H3" i="5"/>
  <c r="H11" i="5"/>
  <c r="H19" i="5"/>
  <c r="H27" i="5"/>
  <c r="H35" i="5"/>
</calcChain>
</file>

<file path=xl/sharedStrings.xml><?xml version="1.0" encoding="utf-8"?>
<sst xmlns="http://schemas.openxmlformats.org/spreadsheetml/2006/main" count="8" uniqueCount="7">
  <si>
    <t>Time</t>
  </si>
  <si>
    <t>Flux</t>
  </si>
  <si>
    <t>Fluxsd</t>
  </si>
  <si>
    <t>ConfP</t>
  </si>
  <si>
    <t>ConfM</t>
  </si>
  <si>
    <t>flux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</si>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</sst>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265B-5114-4E22-B79F-824DEF36160C}">
  <dimension ref="A1:I40"/>
  <sheetViews>
    <sheetView tabSelected="1" workbookViewId="0">
      <selection activeCell="C29" sqref="C29"/>
    </sheetView>
  </sheetViews>
  <sheetFormatPr defaultRowHeight="15" x14ac:dyDescent="0.25"/>
  <cols>
    <col min="1" max="1" width="20.5703125" bestFit="1" customWidth="1"/>
    <col min="5" max="5" width="15.5703125" bestFit="1" customWidth="1"/>
  </cols>
  <sheetData>
    <row r="1" spans="1:9" x14ac:dyDescent="0.25">
      <c r="A1" t="s">
        <v>0</v>
      </c>
      <c r="B1" t="s">
        <v>5</v>
      </c>
      <c r="C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44428.461805555555</v>
      </c>
      <c r="B2">
        <v>78.2386627310335</v>
      </c>
      <c r="C2">
        <v>8.4980984005620854</v>
      </c>
      <c r="E2" s="1">
        <f>A2</f>
        <v>44428.461805555555</v>
      </c>
      <c r="F2">
        <f>B2</f>
        <v>78.2386627310335</v>
      </c>
      <c r="G2">
        <f>C2</f>
        <v>8.4980984005620854</v>
      </c>
      <c r="H2">
        <f>F2+G2</f>
        <v>86.736761131595586</v>
      </c>
      <c r="I2">
        <f>F2-G2</f>
        <v>69.740564330471415</v>
      </c>
    </row>
    <row r="3" spans="1:9" x14ac:dyDescent="0.25">
      <c r="A3" s="1">
        <v>44428.759027777778</v>
      </c>
      <c r="B3">
        <v>5.3976383753996355</v>
      </c>
      <c r="C3">
        <v>9.6286501751017231E-2</v>
      </c>
      <c r="E3" s="1">
        <f>A3</f>
        <v>44428.759027777778</v>
      </c>
      <c r="F3">
        <f>B2</f>
        <v>78.2386627310335</v>
      </c>
      <c r="G3">
        <f>C2</f>
        <v>8.4980984005620854</v>
      </c>
      <c r="H3">
        <f t="shared" ref="H3:H40" si="0">F3+G3</f>
        <v>86.736761131595586</v>
      </c>
      <c r="I3">
        <f t="shared" ref="I3:I40" si="1">F3-G3</f>
        <v>69.740564330471415</v>
      </c>
    </row>
    <row r="4" spans="1:9" x14ac:dyDescent="0.25">
      <c r="A4" s="1">
        <v>44429.313888888886</v>
      </c>
      <c r="B4">
        <v>8.0984203847068255</v>
      </c>
      <c r="C4">
        <v>0.85700684035109354</v>
      </c>
      <c r="E4" s="1">
        <f>A3</f>
        <v>44428.759027777778</v>
      </c>
      <c r="F4">
        <f>B3</f>
        <v>5.3976383753996355</v>
      </c>
      <c r="G4">
        <f>C3</f>
        <v>9.6286501751017231E-2</v>
      </c>
      <c r="H4">
        <f t="shared" si="0"/>
        <v>5.4939248771506524</v>
      </c>
      <c r="I4">
        <f t="shared" si="1"/>
        <v>5.3013518736486187</v>
      </c>
    </row>
    <row r="5" spans="1:9" x14ac:dyDescent="0.25">
      <c r="A5" s="1">
        <v>44429.77847222222</v>
      </c>
      <c r="B5">
        <v>0.86287378220310207</v>
      </c>
      <c r="C5">
        <v>7.290605233017923E-2</v>
      </c>
      <c r="E5" s="1">
        <f>A4</f>
        <v>44429.313888888886</v>
      </c>
      <c r="F5">
        <f>B3</f>
        <v>5.3976383753996355</v>
      </c>
      <c r="G5">
        <f>C3</f>
        <v>9.6286501751017231E-2</v>
      </c>
      <c r="H5">
        <f t="shared" si="0"/>
        <v>5.4939248771506524</v>
      </c>
      <c r="I5">
        <f t="shared" si="1"/>
        <v>5.3013518736486187</v>
      </c>
    </row>
    <row r="6" spans="1:9" x14ac:dyDescent="0.25">
      <c r="A6" s="1">
        <v>44430.314583333333</v>
      </c>
      <c r="B6">
        <v>6.0346127946563044</v>
      </c>
      <c r="C6">
        <v>0.24673760952919901</v>
      </c>
      <c r="E6" s="1">
        <f>A4</f>
        <v>44429.313888888886</v>
      </c>
      <c r="F6">
        <f>B4</f>
        <v>8.0984203847068255</v>
      </c>
      <c r="G6">
        <f>C4</f>
        <v>0.85700684035109354</v>
      </c>
      <c r="H6">
        <f t="shared" si="0"/>
        <v>8.9554272250579192</v>
      </c>
      <c r="I6">
        <f t="shared" si="1"/>
        <v>7.2414135443557317</v>
      </c>
    </row>
    <row r="7" spans="1:9" x14ac:dyDescent="0.25">
      <c r="A7" s="1">
        <v>44430.776388888888</v>
      </c>
      <c r="B7">
        <v>0.29245919794819747</v>
      </c>
      <c r="C7">
        <v>6.627676360448137E-2</v>
      </c>
      <c r="E7" s="1">
        <f>A5</f>
        <v>44429.77847222222</v>
      </c>
      <c r="F7">
        <f>B4</f>
        <v>8.0984203847068255</v>
      </c>
      <c r="G7">
        <f>C4</f>
        <v>0.85700684035109354</v>
      </c>
      <c r="H7">
        <f t="shared" si="0"/>
        <v>8.9554272250579192</v>
      </c>
      <c r="I7">
        <f t="shared" si="1"/>
        <v>7.2414135443557317</v>
      </c>
    </row>
    <row r="8" spans="1:9" x14ac:dyDescent="0.25">
      <c r="A8" s="1">
        <v>44431.319444444445</v>
      </c>
      <c r="B8">
        <v>2.1008885722787949</v>
      </c>
      <c r="C8">
        <v>8.3220020540901204E-2</v>
      </c>
      <c r="E8" s="1">
        <f>A5</f>
        <v>44429.77847222222</v>
      </c>
      <c r="F8">
        <f>B5</f>
        <v>0.86287378220310207</v>
      </c>
      <c r="G8">
        <f>C5</f>
        <v>7.290605233017923E-2</v>
      </c>
      <c r="H8">
        <f t="shared" si="0"/>
        <v>0.93577983453328129</v>
      </c>
      <c r="I8">
        <f t="shared" si="1"/>
        <v>0.78996772987292285</v>
      </c>
    </row>
    <row r="9" spans="1:9" x14ac:dyDescent="0.25">
      <c r="A9" s="1">
        <v>44431.804166666669</v>
      </c>
      <c r="B9">
        <v>6.4463335257828352E-2</v>
      </c>
      <c r="C9">
        <v>5.3687065531351939E-3</v>
      </c>
      <c r="E9" s="1">
        <f>A6</f>
        <v>44430.314583333333</v>
      </c>
      <c r="F9">
        <f>B5</f>
        <v>0.86287378220310207</v>
      </c>
      <c r="G9">
        <f>C5</f>
        <v>7.290605233017923E-2</v>
      </c>
      <c r="H9">
        <f t="shared" si="0"/>
        <v>0.93577983453328129</v>
      </c>
      <c r="I9">
        <f t="shared" si="1"/>
        <v>0.78996772987292285</v>
      </c>
    </row>
    <row r="10" spans="1:9" x14ac:dyDescent="0.25">
      <c r="A10" s="1">
        <v>44432.308333333334</v>
      </c>
      <c r="B10">
        <v>1.506246791295075</v>
      </c>
      <c r="C10">
        <v>9.4122736348849462E-2</v>
      </c>
      <c r="E10" s="1">
        <f>A6</f>
        <v>44430.314583333333</v>
      </c>
      <c r="F10">
        <f>B6</f>
        <v>6.0346127946563044</v>
      </c>
      <c r="G10">
        <f>C6</f>
        <v>0.24673760952919901</v>
      </c>
      <c r="H10">
        <f t="shared" si="0"/>
        <v>6.2813504041855035</v>
      </c>
      <c r="I10">
        <f t="shared" si="1"/>
        <v>5.7878751851271053</v>
      </c>
    </row>
    <row r="11" spans="1:9" x14ac:dyDescent="0.25">
      <c r="A11" s="1">
        <v>44432.790277777778</v>
      </c>
      <c r="B11">
        <v>0.35929913847246597</v>
      </c>
      <c r="C11">
        <v>9.7692148342257271E-2</v>
      </c>
      <c r="E11" s="1">
        <f>A7</f>
        <v>44430.776388888888</v>
      </c>
      <c r="F11">
        <f>B6</f>
        <v>6.0346127946563044</v>
      </c>
      <c r="G11">
        <f>C6</f>
        <v>0.24673760952919901</v>
      </c>
      <c r="H11">
        <f t="shared" si="0"/>
        <v>6.2813504041855035</v>
      </c>
      <c r="I11">
        <f t="shared" si="1"/>
        <v>5.7878751851271053</v>
      </c>
    </row>
    <row r="12" spans="1:9" x14ac:dyDescent="0.25">
      <c r="A12" s="1">
        <v>44433.311111111114</v>
      </c>
      <c r="B12">
        <v>0.52876613957159901</v>
      </c>
      <c r="C12">
        <v>2.234865423870527E-2</v>
      </c>
      <c r="E12" s="1">
        <f>A7</f>
        <v>44430.776388888888</v>
      </c>
      <c r="F12">
        <f>B7</f>
        <v>0.29245919794819747</v>
      </c>
      <c r="G12">
        <f>C7</f>
        <v>6.627676360448137E-2</v>
      </c>
      <c r="H12">
        <f t="shared" si="0"/>
        <v>0.35873596155267884</v>
      </c>
      <c r="I12">
        <f t="shared" si="1"/>
        <v>0.2261824343437161</v>
      </c>
    </row>
    <row r="13" spans="1:9" x14ac:dyDescent="0.25">
      <c r="A13" s="1">
        <v>44433.793055555558</v>
      </c>
      <c r="B13">
        <v>-3.6543971149013151E-2</v>
      </c>
      <c r="C13">
        <v>2.9150006789635616E-2</v>
      </c>
      <c r="E13" s="1">
        <f>A8</f>
        <v>44431.319444444445</v>
      </c>
      <c r="F13">
        <f>B7</f>
        <v>0.29245919794819747</v>
      </c>
      <c r="G13">
        <f>C7</f>
        <v>6.627676360448137E-2</v>
      </c>
      <c r="H13">
        <f t="shared" si="0"/>
        <v>0.35873596155267884</v>
      </c>
      <c r="I13">
        <f t="shared" si="1"/>
        <v>0.2261824343437161</v>
      </c>
    </row>
    <row r="14" spans="1:9" x14ac:dyDescent="0.25">
      <c r="A14" s="1">
        <v>44434.438888888886</v>
      </c>
      <c r="B14">
        <v>0.492400104690491</v>
      </c>
      <c r="C14">
        <v>0.17099459332739808</v>
      </c>
      <c r="E14" s="1">
        <f>A8</f>
        <v>44431.319444444445</v>
      </c>
      <c r="F14">
        <f>B8</f>
        <v>2.1008885722787949</v>
      </c>
      <c r="G14">
        <f>C8</f>
        <v>8.3220020540901204E-2</v>
      </c>
      <c r="H14">
        <f t="shared" si="0"/>
        <v>2.1841085928196962</v>
      </c>
      <c r="I14">
        <f t="shared" si="1"/>
        <v>2.0176685517378936</v>
      </c>
    </row>
    <row r="15" spans="1:9" x14ac:dyDescent="0.25">
      <c r="A15" s="1">
        <v>44434.786805555559</v>
      </c>
      <c r="B15">
        <v>0.8014246037441225</v>
      </c>
      <c r="C15">
        <v>0.64467859937649841</v>
      </c>
      <c r="E15" s="1">
        <f>A9</f>
        <v>44431.804166666669</v>
      </c>
      <c r="F15">
        <f>B8</f>
        <v>2.1008885722787949</v>
      </c>
      <c r="G15">
        <f>C8</f>
        <v>8.3220020540901204E-2</v>
      </c>
      <c r="H15">
        <f t="shared" si="0"/>
        <v>2.1841085928196962</v>
      </c>
      <c r="I15">
        <f t="shared" si="1"/>
        <v>2.0176685517378936</v>
      </c>
    </row>
    <row r="16" spans="1:9" x14ac:dyDescent="0.25">
      <c r="A16" s="1">
        <v>44435.31527777778</v>
      </c>
      <c r="B16">
        <v>0.32496549322446799</v>
      </c>
      <c r="C16">
        <v>0.10630471546218866</v>
      </c>
      <c r="E16" s="1">
        <f>A9</f>
        <v>44431.804166666669</v>
      </c>
      <c r="F16">
        <f>B9</f>
        <v>6.4463335257828352E-2</v>
      </c>
      <c r="G16">
        <f>C9</f>
        <v>5.3687065531351939E-3</v>
      </c>
      <c r="H16">
        <f t="shared" si="0"/>
        <v>6.9832041810963544E-2</v>
      </c>
      <c r="I16">
        <f t="shared" si="1"/>
        <v>5.9094628704693161E-2</v>
      </c>
    </row>
    <row r="17" spans="1:9" x14ac:dyDescent="0.25">
      <c r="A17" s="1">
        <v>44435.736805555556</v>
      </c>
      <c r="B17">
        <v>0.1002599004829938</v>
      </c>
      <c r="C17">
        <v>9.1117782711780029E-3</v>
      </c>
      <c r="E17" s="1">
        <f>A10</f>
        <v>44432.308333333334</v>
      </c>
      <c r="F17">
        <f>B9</f>
        <v>6.4463335257828352E-2</v>
      </c>
      <c r="G17">
        <f>C9</f>
        <v>5.3687065531351939E-3</v>
      </c>
      <c r="H17">
        <f t="shared" si="0"/>
        <v>6.9832041810963544E-2</v>
      </c>
      <c r="I17">
        <f t="shared" si="1"/>
        <v>5.9094628704693161E-2</v>
      </c>
    </row>
    <row r="18" spans="1:9" x14ac:dyDescent="0.25">
      <c r="A18" s="1">
        <v>44436.584722222222</v>
      </c>
      <c r="B18">
        <v>6.8766917129597094E-2</v>
      </c>
      <c r="C18">
        <v>3.5251317326900319E-4</v>
      </c>
      <c r="E18" s="1">
        <f>A10</f>
        <v>44432.308333333334</v>
      </c>
      <c r="F18">
        <f>B10</f>
        <v>1.506246791295075</v>
      </c>
      <c r="G18">
        <f>C10</f>
        <v>9.4122736348849462E-2</v>
      </c>
      <c r="H18">
        <f t="shared" si="0"/>
        <v>1.6003695276439245</v>
      </c>
      <c r="I18">
        <f t="shared" si="1"/>
        <v>1.4121240549462255</v>
      </c>
    </row>
    <row r="19" spans="1:9" x14ac:dyDescent="0.25">
      <c r="A19" s="1">
        <v>44437.34375</v>
      </c>
      <c r="B19">
        <v>4.3100984593164852E-2</v>
      </c>
      <c r="C19">
        <v>2.3117396285833335E-2</v>
      </c>
      <c r="E19" s="1">
        <f>A11</f>
        <v>44432.790277777778</v>
      </c>
      <c r="F19">
        <f>B10</f>
        <v>1.506246791295075</v>
      </c>
      <c r="G19">
        <f>C10</f>
        <v>9.4122736348849462E-2</v>
      </c>
      <c r="H19">
        <f t="shared" si="0"/>
        <v>1.6003695276439245</v>
      </c>
      <c r="I19">
        <f t="shared" si="1"/>
        <v>1.4121240549462255</v>
      </c>
    </row>
    <row r="20" spans="1:9" x14ac:dyDescent="0.25">
      <c r="E20" s="1">
        <f>A11</f>
        <v>44432.790277777778</v>
      </c>
      <c r="F20">
        <f>B11</f>
        <v>0.35929913847246597</v>
      </c>
      <c r="G20">
        <f>C11</f>
        <v>9.7692148342257271E-2</v>
      </c>
      <c r="H20">
        <f t="shared" si="0"/>
        <v>0.45699128681472323</v>
      </c>
      <c r="I20">
        <f t="shared" si="1"/>
        <v>0.26160699013020872</v>
      </c>
    </row>
    <row r="21" spans="1:9" x14ac:dyDescent="0.25">
      <c r="E21" s="1">
        <f>A12</f>
        <v>44433.311111111114</v>
      </c>
      <c r="F21">
        <f>B11</f>
        <v>0.35929913847246597</v>
      </c>
      <c r="G21">
        <f>C11</f>
        <v>9.7692148342257271E-2</v>
      </c>
      <c r="H21">
        <f t="shared" si="0"/>
        <v>0.45699128681472323</v>
      </c>
      <c r="I21">
        <f t="shared" si="1"/>
        <v>0.26160699013020872</v>
      </c>
    </row>
    <row r="22" spans="1:9" x14ac:dyDescent="0.25">
      <c r="E22" s="1">
        <f>A12</f>
        <v>44433.311111111114</v>
      </c>
      <c r="F22">
        <f>B12</f>
        <v>0.52876613957159901</v>
      </c>
      <c r="G22">
        <f>C12</f>
        <v>2.234865423870527E-2</v>
      </c>
      <c r="H22">
        <f t="shared" si="0"/>
        <v>0.55111479381030426</v>
      </c>
      <c r="I22">
        <f t="shared" si="1"/>
        <v>0.50641748533289377</v>
      </c>
    </row>
    <row r="23" spans="1:9" x14ac:dyDescent="0.25">
      <c r="E23" s="1">
        <f>A13</f>
        <v>44433.793055555558</v>
      </c>
      <c r="F23">
        <f>B12</f>
        <v>0.52876613957159901</v>
      </c>
      <c r="G23">
        <f>C12</f>
        <v>2.234865423870527E-2</v>
      </c>
      <c r="H23">
        <f t="shared" si="0"/>
        <v>0.55111479381030426</v>
      </c>
      <c r="I23">
        <f t="shared" si="1"/>
        <v>0.50641748533289377</v>
      </c>
    </row>
    <row r="24" spans="1:9" x14ac:dyDescent="0.25">
      <c r="E24" s="1">
        <f>A13</f>
        <v>44433.793055555558</v>
      </c>
      <c r="F24">
        <f>B13</f>
        <v>-3.6543971149013151E-2</v>
      </c>
      <c r="G24">
        <f>C13</f>
        <v>2.9150006789635616E-2</v>
      </c>
      <c r="H24">
        <f t="shared" si="0"/>
        <v>-7.3939643593775341E-3</v>
      </c>
      <c r="I24">
        <f t="shared" si="1"/>
        <v>-6.569397793864877E-2</v>
      </c>
    </row>
    <row r="25" spans="1:9" x14ac:dyDescent="0.25">
      <c r="E25" s="1">
        <f>A14</f>
        <v>44434.438888888886</v>
      </c>
      <c r="F25">
        <f>B13</f>
        <v>-3.6543971149013151E-2</v>
      </c>
      <c r="G25">
        <f>C13</f>
        <v>2.9150006789635616E-2</v>
      </c>
      <c r="H25">
        <f t="shared" si="0"/>
        <v>-7.3939643593775341E-3</v>
      </c>
      <c r="I25">
        <f t="shared" si="1"/>
        <v>-6.569397793864877E-2</v>
      </c>
    </row>
    <row r="26" spans="1:9" x14ac:dyDescent="0.25">
      <c r="E26" s="1">
        <f>A14</f>
        <v>44434.438888888886</v>
      </c>
      <c r="F26">
        <f>B14</f>
        <v>0.492400104690491</v>
      </c>
      <c r="G26">
        <f>C14</f>
        <v>0.17099459332739808</v>
      </c>
      <c r="H26">
        <f t="shared" si="0"/>
        <v>0.66339469801788908</v>
      </c>
      <c r="I26">
        <f t="shared" si="1"/>
        <v>0.32140551136309292</v>
      </c>
    </row>
    <row r="27" spans="1:9" x14ac:dyDescent="0.25">
      <c r="E27" s="1">
        <f>A15</f>
        <v>44434.786805555559</v>
      </c>
      <c r="F27">
        <f>B14</f>
        <v>0.492400104690491</v>
      </c>
      <c r="G27">
        <f>C14</f>
        <v>0.17099459332739808</v>
      </c>
      <c r="H27">
        <f t="shared" si="0"/>
        <v>0.66339469801788908</v>
      </c>
      <c r="I27">
        <f t="shared" si="1"/>
        <v>0.32140551136309292</v>
      </c>
    </row>
    <row r="28" spans="1:9" x14ac:dyDescent="0.25">
      <c r="E28" s="1">
        <f>A15</f>
        <v>44434.786805555559</v>
      </c>
      <c r="F28">
        <f>B15</f>
        <v>0.8014246037441225</v>
      </c>
      <c r="G28">
        <f>C15</f>
        <v>0.64467859937649841</v>
      </c>
      <c r="H28">
        <f t="shared" si="0"/>
        <v>1.4461032031206209</v>
      </c>
      <c r="I28">
        <f t="shared" si="1"/>
        <v>0.15674600436762409</v>
      </c>
    </row>
    <row r="29" spans="1:9" x14ac:dyDescent="0.25">
      <c r="E29" s="1">
        <f>A16</f>
        <v>44435.31527777778</v>
      </c>
      <c r="F29">
        <f>B15</f>
        <v>0.8014246037441225</v>
      </c>
      <c r="G29">
        <f>C15</f>
        <v>0.64467859937649841</v>
      </c>
      <c r="H29">
        <f t="shared" si="0"/>
        <v>1.4461032031206209</v>
      </c>
      <c r="I29">
        <f t="shared" si="1"/>
        <v>0.15674600436762409</v>
      </c>
    </row>
    <row r="30" spans="1:9" x14ac:dyDescent="0.25">
      <c r="E30" s="1">
        <f>A16</f>
        <v>44435.31527777778</v>
      </c>
      <c r="F30">
        <f>B16</f>
        <v>0.32496549322446799</v>
      </c>
      <c r="G30">
        <f>C16</f>
        <v>0.10630471546218866</v>
      </c>
      <c r="H30">
        <f t="shared" si="0"/>
        <v>0.43127020868665666</v>
      </c>
      <c r="I30">
        <f t="shared" si="1"/>
        <v>0.21866077776227932</v>
      </c>
    </row>
    <row r="31" spans="1:9" x14ac:dyDescent="0.25">
      <c r="E31" s="1">
        <f>A17</f>
        <v>44435.736805555556</v>
      </c>
      <c r="F31">
        <f>B16</f>
        <v>0.32496549322446799</v>
      </c>
      <c r="G31">
        <f>C16</f>
        <v>0.10630471546218866</v>
      </c>
      <c r="H31">
        <f t="shared" si="0"/>
        <v>0.43127020868665666</v>
      </c>
      <c r="I31">
        <f t="shared" si="1"/>
        <v>0.21866077776227932</v>
      </c>
    </row>
    <row r="32" spans="1:9" x14ac:dyDescent="0.25">
      <c r="E32" s="1">
        <f>A17</f>
        <v>44435.736805555556</v>
      </c>
      <c r="F32">
        <f>B17</f>
        <v>0.1002599004829938</v>
      </c>
      <c r="G32">
        <f>C17</f>
        <v>9.1117782711780029E-3</v>
      </c>
      <c r="H32">
        <f t="shared" si="0"/>
        <v>0.10937167875417179</v>
      </c>
      <c r="I32">
        <f t="shared" si="1"/>
        <v>9.1148122211815799E-2</v>
      </c>
    </row>
    <row r="33" spans="5:9" x14ac:dyDescent="0.25">
      <c r="E33" s="1">
        <f>A18</f>
        <v>44436.584722222222</v>
      </c>
      <c r="F33">
        <f>B17</f>
        <v>0.1002599004829938</v>
      </c>
      <c r="G33">
        <f>C17</f>
        <v>9.1117782711780029E-3</v>
      </c>
      <c r="H33">
        <f t="shared" si="0"/>
        <v>0.10937167875417179</v>
      </c>
      <c r="I33">
        <f t="shared" si="1"/>
        <v>9.1148122211815799E-2</v>
      </c>
    </row>
    <row r="34" spans="5:9" x14ac:dyDescent="0.25">
      <c r="E34" s="1">
        <f>A18</f>
        <v>44436.584722222222</v>
      </c>
      <c r="F34">
        <f>B18</f>
        <v>6.8766917129597094E-2</v>
      </c>
      <c r="G34">
        <f>C18</f>
        <v>3.5251317326900319E-4</v>
      </c>
      <c r="H34">
        <f t="shared" si="0"/>
        <v>6.9119430302866103E-2</v>
      </c>
      <c r="I34">
        <f t="shared" si="1"/>
        <v>6.8414403956328085E-2</v>
      </c>
    </row>
    <row r="35" spans="5:9" x14ac:dyDescent="0.25">
      <c r="E35" s="1">
        <f>A19</f>
        <v>44437.34375</v>
      </c>
      <c r="F35">
        <f>B18</f>
        <v>6.8766917129597094E-2</v>
      </c>
      <c r="G35">
        <f>C18</f>
        <v>3.5251317326900319E-4</v>
      </c>
      <c r="H35">
        <f t="shared" si="0"/>
        <v>6.9119430302866103E-2</v>
      </c>
      <c r="I35">
        <f t="shared" si="1"/>
        <v>6.8414403956328085E-2</v>
      </c>
    </row>
    <row r="36" spans="5:9" x14ac:dyDescent="0.25">
      <c r="E36" s="1">
        <f>A19</f>
        <v>44437.34375</v>
      </c>
      <c r="F36">
        <f>B19</f>
        <v>4.3100984593164852E-2</v>
      </c>
      <c r="G36">
        <f>C19</f>
        <v>2.3117396285833335E-2</v>
      </c>
      <c r="H36">
        <f t="shared" si="0"/>
        <v>6.6218380878998187E-2</v>
      </c>
      <c r="I36">
        <f t="shared" si="1"/>
        <v>1.9983588307331518E-2</v>
      </c>
    </row>
    <row r="37" spans="5:9" x14ac:dyDescent="0.25">
      <c r="E37" s="1"/>
    </row>
    <row r="38" spans="5:9" x14ac:dyDescent="0.25">
      <c r="E38" s="1"/>
    </row>
    <row r="39" spans="5:9" x14ac:dyDescent="0.25">
      <c r="E39" s="1"/>
    </row>
    <row r="40" spans="5:9" x14ac:dyDescent="0.25">
      <c r="E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Nørlem Kamp</dc:creator>
  <cp:lastModifiedBy>Jesper Nørlem Kamp</cp:lastModifiedBy>
  <dcterms:created xsi:type="dcterms:W3CDTF">2023-06-20T10:45:52Z</dcterms:created>
  <dcterms:modified xsi:type="dcterms:W3CDTF">2023-06-20T20:28:49Z</dcterms:modified>
</cp:coreProperties>
</file>