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323818\OneDrive - Aarhus Universitet\Desktop\"/>
    </mc:Choice>
  </mc:AlternateContent>
  <xr:revisionPtr revIDLastSave="0" documentId="13_ncr:1_{93E8B4C0-D4DA-4324-B908-54B0C97724C2}" xr6:coauthVersionLast="47" xr6:coauthVersionMax="47" xr10:uidLastSave="{00000000-0000-0000-0000-000000000000}"/>
  <bookViews>
    <workbookView xWindow="-28920" yWindow="-120" windowWidth="29040" windowHeight="17640" xr2:uid="{A99F9A89-DF36-443E-BE77-A3B8BF07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H9" i="1"/>
  <c r="H10" i="1"/>
  <c r="H16" i="1"/>
  <c r="I16" i="1"/>
  <c r="H17" i="1"/>
  <c r="H18" i="1"/>
  <c r="H24" i="1"/>
  <c r="I24" i="1"/>
  <c r="H25" i="1"/>
  <c r="H26" i="1"/>
  <c r="H32" i="1"/>
  <c r="I32" i="1"/>
  <c r="H33" i="1"/>
  <c r="H34" i="1"/>
  <c r="H40" i="1"/>
  <c r="I40" i="1"/>
  <c r="H41" i="1"/>
  <c r="H42" i="1"/>
  <c r="H48" i="1"/>
  <c r="I48" i="1"/>
  <c r="H49" i="1"/>
  <c r="H50" i="1"/>
  <c r="H56" i="1"/>
  <c r="I56" i="1"/>
  <c r="H57" i="1"/>
  <c r="H58" i="1"/>
  <c r="H64" i="1"/>
  <c r="I64" i="1"/>
  <c r="H65" i="1"/>
  <c r="H66" i="1"/>
  <c r="H72" i="1"/>
  <c r="I72" i="1"/>
  <c r="H73" i="1"/>
  <c r="H74" i="1"/>
  <c r="H80" i="1"/>
  <c r="I80" i="1"/>
  <c r="H81" i="1"/>
  <c r="H82" i="1"/>
  <c r="H88" i="1"/>
  <c r="I88" i="1"/>
  <c r="H89" i="1"/>
  <c r="H90" i="1"/>
  <c r="H96" i="1"/>
  <c r="I96" i="1"/>
  <c r="H97" i="1"/>
  <c r="H98" i="1"/>
  <c r="H104" i="1"/>
  <c r="I104" i="1"/>
  <c r="H105" i="1"/>
  <c r="H106" i="1"/>
  <c r="H112" i="1"/>
  <c r="I112" i="1"/>
  <c r="H113" i="1"/>
  <c r="H114" i="1"/>
  <c r="H120" i="1"/>
  <c r="I120" i="1"/>
  <c r="H121" i="1"/>
  <c r="H122" i="1"/>
  <c r="H128" i="1"/>
  <c r="I128" i="1"/>
  <c r="H129" i="1"/>
  <c r="H130" i="1"/>
  <c r="H136" i="1"/>
  <c r="I136" i="1"/>
  <c r="H137" i="1"/>
  <c r="H138" i="1"/>
  <c r="H144" i="1"/>
  <c r="I144" i="1"/>
  <c r="H145" i="1"/>
  <c r="H146" i="1"/>
  <c r="H152" i="1"/>
  <c r="I152" i="1"/>
  <c r="H153" i="1"/>
  <c r="H154" i="1"/>
  <c r="H160" i="1"/>
  <c r="I160" i="1"/>
  <c r="H161" i="1"/>
  <c r="H162" i="1"/>
  <c r="H168" i="1"/>
  <c r="I168" i="1"/>
  <c r="H169" i="1"/>
  <c r="H170" i="1"/>
  <c r="H176" i="1"/>
  <c r="I176" i="1"/>
  <c r="H177" i="1"/>
  <c r="H178" i="1"/>
  <c r="H184" i="1"/>
  <c r="I184" i="1"/>
  <c r="H185" i="1"/>
  <c r="H186" i="1"/>
  <c r="I2" i="1"/>
  <c r="F2" i="1"/>
  <c r="H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H14" i="1" s="1"/>
  <c r="G15" i="1"/>
  <c r="G16" i="1"/>
  <c r="G17" i="1"/>
  <c r="G18" i="1"/>
  <c r="G19" i="1"/>
  <c r="G20" i="1"/>
  <c r="G21" i="1"/>
  <c r="G22" i="1"/>
  <c r="H22" i="1" s="1"/>
  <c r="G23" i="1"/>
  <c r="G24" i="1"/>
  <c r="G25" i="1"/>
  <c r="G26" i="1"/>
  <c r="G27" i="1"/>
  <c r="G28" i="1"/>
  <c r="G29" i="1"/>
  <c r="G30" i="1"/>
  <c r="H30" i="1" s="1"/>
  <c r="G31" i="1"/>
  <c r="G32" i="1"/>
  <c r="G33" i="1"/>
  <c r="G34" i="1"/>
  <c r="G35" i="1"/>
  <c r="G36" i="1"/>
  <c r="G37" i="1"/>
  <c r="G38" i="1"/>
  <c r="H38" i="1" s="1"/>
  <c r="G39" i="1"/>
  <c r="G40" i="1"/>
  <c r="G41" i="1"/>
  <c r="G42" i="1"/>
  <c r="G43" i="1"/>
  <c r="G44" i="1"/>
  <c r="G45" i="1"/>
  <c r="G46" i="1"/>
  <c r="H46" i="1" s="1"/>
  <c r="G47" i="1"/>
  <c r="G48" i="1"/>
  <c r="G49" i="1"/>
  <c r="G50" i="1"/>
  <c r="G51" i="1"/>
  <c r="G52" i="1"/>
  <c r="G53" i="1"/>
  <c r="G54" i="1"/>
  <c r="H54" i="1" s="1"/>
  <c r="G55" i="1"/>
  <c r="G56" i="1"/>
  <c r="G57" i="1"/>
  <c r="G58" i="1"/>
  <c r="G59" i="1"/>
  <c r="G60" i="1"/>
  <c r="G61" i="1"/>
  <c r="G62" i="1"/>
  <c r="H62" i="1" s="1"/>
  <c r="G63" i="1"/>
  <c r="G64" i="1"/>
  <c r="G65" i="1"/>
  <c r="G66" i="1"/>
  <c r="G67" i="1"/>
  <c r="G68" i="1"/>
  <c r="G69" i="1"/>
  <c r="G70" i="1"/>
  <c r="H70" i="1" s="1"/>
  <c r="G71" i="1"/>
  <c r="G72" i="1"/>
  <c r="G73" i="1"/>
  <c r="G74" i="1"/>
  <c r="G75" i="1"/>
  <c r="G76" i="1"/>
  <c r="G77" i="1"/>
  <c r="G78" i="1"/>
  <c r="H78" i="1" s="1"/>
  <c r="G79" i="1"/>
  <c r="G80" i="1"/>
  <c r="G81" i="1"/>
  <c r="G82" i="1"/>
  <c r="G83" i="1"/>
  <c r="G84" i="1"/>
  <c r="G85" i="1"/>
  <c r="G86" i="1"/>
  <c r="H86" i="1" s="1"/>
  <c r="G87" i="1"/>
  <c r="G88" i="1"/>
  <c r="G89" i="1"/>
  <c r="G90" i="1"/>
  <c r="G91" i="1"/>
  <c r="G92" i="1"/>
  <c r="G93" i="1"/>
  <c r="G94" i="1"/>
  <c r="H94" i="1" s="1"/>
  <c r="G95" i="1"/>
  <c r="G96" i="1"/>
  <c r="G97" i="1"/>
  <c r="G98" i="1"/>
  <c r="G99" i="1"/>
  <c r="G100" i="1"/>
  <c r="G101" i="1"/>
  <c r="G102" i="1"/>
  <c r="H102" i="1" s="1"/>
  <c r="G103" i="1"/>
  <c r="G104" i="1"/>
  <c r="G105" i="1"/>
  <c r="G106" i="1"/>
  <c r="G107" i="1"/>
  <c r="G108" i="1"/>
  <c r="G109" i="1"/>
  <c r="G110" i="1"/>
  <c r="H110" i="1" s="1"/>
  <c r="G111" i="1"/>
  <c r="G112" i="1"/>
  <c r="G113" i="1"/>
  <c r="G114" i="1"/>
  <c r="G115" i="1"/>
  <c r="G116" i="1"/>
  <c r="G117" i="1"/>
  <c r="G118" i="1"/>
  <c r="H118" i="1" s="1"/>
  <c r="G119" i="1"/>
  <c r="G120" i="1"/>
  <c r="G121" i="1"/>
  <c r="G122" i="1"/>
  <c r="G123" i="1"/>
  <c r="G124" i="1"/>
  <c r="G125" i="1"/>
  <c r="G126" i="1"/>
  <c r="H126" i="1" s="1"/>
  <c r="G127" i="1"/>
  <c r="G128" i="1"/>
  <c r="G129" i="1"/>
  <c r="G130" i="1"/>
  <c r="G131" i="1"/>
  <c r="G132" i="1"/>
  <c r="G133" i="1"/>
  <c r="G134" i="1"/>
  <c r="H134" i="1" s="1"/>
  <c r="G135" i="1"/>
  <c r="G136" i="1"/>
  <c r="G137" i="1"/>
  <c r="G138" i="1"/>
  <c r="G139" i="1"/>
  <c r="G140" i="1"/>
  <c r="G141" i="1"/>
  <c r="G142" i="1"/>
  <c r="H142" i="1" s="1"/>
  <c r="G143" i="1"/>
  <c r="G144" i="1"/>
  <c r="G145" i="1"/>
  <c r="G146" i="1"/>
  <c r="G147" i="1"/>
  <c r="G148" i="1"/>
  <c r="G149" i="1"/>
  <c r="G150" i="1"/>
  <c r="H150" i="1" s="1"/>
  <c r="G151" i="1"/>
  <c r="G152" i="1"/>
  <c r="G153" i="1"/>
  <c r="G154" i="1"/>
  <c r="G155" i="1"/>
  <c r="G156" i="1"/>
  <c r="G157" i="1"/>
  <c r="G158" i="1"/>
  <c r="H158" i="1" s="1"/>
  <c r="G159" i="1"/>
  <c r="G160" i="1"/>
  <c r="G161" i="1"/>
  <c r="G162" i="1"/>
  <c r="G163" i="1"/>
  <c r="G164" i="1"/>
  <c r="G165" i="1"/>
  <c r="G166" i="1"/>
  <c r="H166" i="1" s="1"/>
  <c r="G167" i="1"/>
  <c r="G168" i="1"/>
  <c r="G169" i="1"/>
  <c r="G170" i="1"/>
  <c r="G171" i="1"/>
  <c r="G172" i="1"/>
  <c r="G173" i="1"/>
  <c r="G174" i="1"/>
  <c r="H174" i="1" s="1"/>
  <c r="G175" i="1"/>
  <c r="G176" i="1"/>
  <c r="G177" i="1"/>
  <c r="G178" i="1"/>
  <c r="G179" i="1"/>
  <c r="G180" i="1"/>
  <c r="G181" i="1"/>
  <c r="G182" i="1"/>
  <c r="H182" i="1" s="1"/>
  <c r="G183" i="1"/>
  <c r="G184" i="1"/>
  <c r="G185" i="1"/>
  <c r="G186" i="1"/>
  <c r="G187" i="1"/>
  <c r="G188" i="1"/>
  <c r="F3" i="1"/>
  <c r="H3" i="1" s="1"/>
  <c r="F4" i="1"/>
  <c r="H4" i="1" s="1"/>
  <c r="F5" i="1"/>
  <c r="H5" i="1" s="1"/>
  <c r="F6" i="1"/>
  <c r="H6" i="1" s="1"/>
  <c r="F7" i="1"/>
  <c r="H7" i="1" s="1"/>
  <c r="F8" i="1"/>
  <c r="F9" i="1"/>
  <c r="I9" i="1" s="1"/>
  <c r="F10" i="1"/>
  <c r="I10" i="1" s="1"/>
  <c r="F11" i="1"/>
  <c r="H11" i="1" s="1"/>
  <c r="F12" i="1"/>
  <c r="H12" i="1" s="1"/>
  <c r="F13" i="1"/>
  <c r="I13" i="1" s="1"/>
  <c r="F14" i="1"/>
  <c r="I14" i="1" s="1"/>
  <c r="F15" i="1"/>
  <c r="H15" i="1" s="1"/>
  <c r="F16" i="1"/>
  <c r="F17" i="1"/>
  <c r="I17" i="1" s="1"/>
  <c r="F18" i="1"/>
  <c r="I18" i="1" s="1"/>
  <c r="F19" i="1"/>
  <c r="H19" i="1" s="1"/>
  <c r="F20" i="1"/>
  <c r="H20" i="1" s="1"/>
  <c r="F21" i="1"/>
  <c r="H21" i="1" s="1"/>
  <c r="F22" i="1"/>
  <c r="I22" i="1" s="1"/>
  <c r="F23" i="1"/>
  <c r="H23" i="1" s="1"/>
  <c r="F24" i="1"/>
  <c r="F25" i="1"/>
  <c r="I25" i="1" s="1"/>
  <c r="F26" i="1"/>
  <c r="I26" i="1" s="1"/>
  <c r="F27" i="1"/>
  <c r="H27" i="1" s="1"/>
  <c r="F28" i="1"/>
  <c r="H28" i="1" s="1"/>
  <c r="F29" i="1"/>
  <c r="I29" i="1" s="1"/>
  <c r="F30" i="1"/>
  <c r="I30" i="1" s="1"/>
  <c r="F31" i="1"/>
  <c r="H31" i="1" s="1"/>
  <c r="F32" i="1"/>
  <c r="F33" i="1"/>
  <c r="I33" i="1" s="1"/>
  <c r="F34" i="1"/>
  <c r="I34" i="1" s="1"/>
  <c r="F35" i="1"/>
  <c r="H35" i="1" s="1"/>
  <c r="F36" i="1"/>
  <c r="H36" i="1" s="1"/>
  <c r="F37" i="1"/>
  <c r="I37" i="1" s="1"/>
  <c r="F38" i="1"/>
  <c r="I38" i="1" s="1"/>
  <c r="F39" i="1"/>
  <c r="H39" i="1" s="1"/>
  <c r="F40" i="1"/>
  <c r="F41" i="1"/>
  <c r="I41" i="1" s="1"/>
  <c r="F42" i="1"/>
  <c r="I42" i="1" s="1"/>
  <c r="F43" i="1"/>
  <c r="H43" i="1" s="1"/>
  <c r="F44" i="1"/>
  <c r="I44" i="1" s="1"/>
  <c r="F45" i="1"/>
  <c r="I45" i="1" s="1"/>
  <c r="F46" i="1"/>
  <c r="I46" i="1" s="1"/>
  <c r="F47" i="1"/>
  <c r="H47" i="1" s="1"/>
  <c r="F48" i="1"/>
  <c r="F49" i="1"/>
  <c r="I49" i="1" s="1"/>
  <c r="F50" i="1"/>
  <c r="I50" i="1" s="1"/>
  <c r="F51" i="1"/>
  <c r="H51" i="1" s="1"/>
  <c r="F52" i="1"/>
  <c r="H52" i="1" s="1"/>
  <c r="F53" i="1"/>
  <c r="I53" i="1" s="1"/>
  <c r="F54" i="1"/>
  <c r="I54" i="1" s="1"/>
  <c r="F55" i="1"/>
  <c r="H55" i="1" s="1"/>
  <c r="F56" i="1"/>
  <c r="F57" i="1"/>
  <c r="I57" i="1" s="1"/>
  <c r="F58" i="1"/>
  <c r="I58" i="1" s="1"/>
  <c r="F59" i="1"/>
  <c r="H59" i="1" s="1"/>
  <c r="F60" i="1"/>
  <c r="H60" i="1" s="1"/>
  <c r="F61" i="1"/>
  <c r="I61" i="1" s="1"/>
  <c r="F62" i="1"/>
  <c r="I62" i="1" s="1"/>
  <c r="F63" i="1"/>
  <c r="H63" i="1" s="1"/>
  <c r="F64" i="1"/>
  <c r="F65" i="1"/>
  <c r="I65" i="1" s="1"/>
  <c r="F66" i="1"/>
  <c r="I66" i="1" s="1"/>
  <c r="F67" i="1"/>
  <c r="H67" i="1" s="1"/>
  <c r="F68" i="1"/>
  <c r="H68" i="1" s="1"/>
  <c r="F69" i="1"/>
  <c r="I69" i="1" s="1"/>
  <c r="F70" i="1"/>
  <c r="I70" i="1" s="1"/>
  <c r="F71" i="1"/>
  <c r="H71" i="1" s="1"/>
  <c r="F72" i="1"/>
  <c r="F73" i="1"/>
  <c r="I73" i="1" s="1"/>
  <c r="F74" i="1"/>
  <c r="I74" i="1" s="1"/>
  <c r="F75" i="1"/>
  <c r="H75" i="1" s="1"/>
  <c r="F76" i="1"/>
  <c r="H76" i="1" s="1"/>
  <c r="F77" i="1"/>
  <c r="I77" i="1" s="1"/>
  <c r="F78" i="1"/>
  <c r="I78" i="1" s="1"/>
  <c r="F79" i="1"/>
  <c r="H79" i="1" s="1"/>
  <c r="F80" i="1"/>
  <c r="F81" i="1"/>
  <c r="I81" i="1" s="1"/>
  <c r="F82" i="1"/>
  <c r="I82" i="1" s="1"/>
  <c r="F83" i="1"/>
  <c r="H83" i="1" s="1"/>
  <c r="F84" i="1"/>
  <c r="H84" i="1" s="1"/>
  <c r="F85" i="1"/>
  <c r="H85" i="1" s="1"/>
  <c r="F86" i="1"/>
  <c r="I86" i="1" s="1"/>
  <c r="F87" i="1"/>
  <c r="H87" i="1" s="1"/>
  <c r="F88" i="1"/>
  <c r="F89" i="1"/>
  <c r="I89" i="1" s="1"/>
  <c r="F90" i="1"/>
  <c r="I90" i="1" s="1"/>
  <c r="F91" i="1"/>
  <c r="H91" i="1" s="1"/>
  <c r="F92" i="1"/>
  <c r="H92" i="1" s="1"/>
  <c r="F93" i="1"/>
  <c r="I93" i="1" s="1"/>
  <c r="F94" i="1"/>
  <c r="I94" i="1" s="1"/>
  <c r="F95" i="1"/>
  <c r="H95" i="1" s="1"/>
  <c r="F96" i="1"/>
  <c r="F97" i="1"/>
  <c r="I97" i="1" s="1"/>
  <c r="F98" i="1"/>
  <c r="I98" i="1" s="1"/>
  <c r="F99" i="1"/>
  <c r="H99" i="1" s="1"/>
  <c r="F100" i="1"/>
  <c r="I100" i="1" s="1"/>
  <c r="F101" i="1"/>
  <c r="I101" i="1" s="1"/>
  <c r="F102" i="1"/>
  <c r="I102" i="1" s="1"/>
  <c r="F103" i="1"/>
  <c r="H103" i="1" s="1"/>
  <c r="F104" i="1"/>
  <c r="F105" i="1"/>
  <c r="I105" i="1" s="1"/>
  <c r="F106" i="1"/>
  <c r="I106" i="1" s="1"/>
  <c r="F107" i="1"/>
  <c r="H107" i="1" s="1"/>
  <c r="F108" i="1"/>
  <c r="H108" i="1" s="1"/>
  <c r="F109" i="1"/>
  <c r="I109" i="1" s="1"/>
  <c r="F110" i="1"/>
  <c r="I110" i="1" s="1"/>
  <c r="F111" i="1"/>
  <c r="H111" i="1" s="1"/>
  <c r="F112" i="1"/>
  <c r="F113" i="1"/>
  <c r="I113" i="1" s="1"/>
  <c r="F114" i="1"/>
  <c r="I114" i="1" s="1"/>
  <c r="F115" i="1"/>
  <c r="H115" i="1" s="1"/>
  <c r="F116" i="1"/>
  <c r="H116" i="1" s="1"/>
  <c r="F117" i="1"/>
  <c r="H117" i="1" s="1"/>
  <c r="F118" i="1"/>
  <c r="I118" i="1" s="1"/>
  <c r="F119" i="1"/>
  <c r="H119" i="1" s="1"/>
  <c r="F120" i="1"/>
  <c r="F121" i="1"/>
  <c r="I121" i="1" s="1"/>
  <c r="F122" i="1"/>
  <c r="I122" i="1" s="1"/>
  <c r="F123" i="1"/>
  <c r="H123" i="1" s="1"/>
  <c r="F124" i="1"/>
  <c r="I124" i="1" s="1"/>
  <c r="F125" i="1"/>
  <c r="I125" i="1" s="1"/>
  <c r="F126" i="1"/>
  <c r="I126" i="1" s="1"/>
  <c r="F127" i="1"/>
  <c r="H127" i="1" s="1"/>
  <c r="F128" i="1"/>
  <c r="F129" i="1"/>
  <c r="I129" i="1" s="1"/>
  <c r="F130" i="1"/>
  <c r="I130" i="1" s="1"/>
  <c r="F131" i="1"/>
  <c r="H131" i="1" s="1"/>
  <c r="F132" i="1"/>
  <c r="I132" i="1" s="1"/>
  <c r="F133" i="1"/>
  <c r="I133" i="1" s="1"/>
  <c r="F134" i="1"/>
  <c r="I134" i="1" s="1"/>
  <c r="F135" i="1"/>
  <c r="H135" i="1" s="1"/>
  <c r="F136" i="1"/>
  <c r="F137" i="1"/>
  <c r="I137" i="1" s="1"/>
  <c r="F138" i="1"/>
  <c r="I138" i="1" s="1"/>
  <c r="F139" i="1"/>
  <c r="H139" i="1" s="1"/>
  <c r="F140" i="1"/>
  <c r="I140" i="1" s="1"/>
  <c r="F141" i="1"/>
  <c r="H141" i="1" s="1"/>
  <c r="F142" i="1"/>
  <c r="I142" i="1" s="1"/>
  <c r="F143" i="1"/>
  <c r="H143" i="1" s="1"/>
  <c r="F144" i="1"/>
  <c r="F145" i="1"/>
  <c r="I145" i="1" s="1"/>
  <c r="F146" i="1"/>
  <c r="I146" i="1" s="1"/>
  <c r="F147" i="1"/>
  <c r="H147" i="1" s="1"/>
  <c r="F148" i="1"/>
  <c r="I148" i="1" s="1"/>
  <c r="F149" i="1"/>
  <c r="I149" i="1" s="1"/>
  <c r="F150" i="1"/>
  <c r="I150" i="1" s="1"/>
  <c r="F151" i="1"/>
  <c r="H151" i="1" s="1"/>
  <c r="F152" i="1"/>
  <c r="F153" i="1"/>
  <c r="I153" i="1" s="1"/>
  <c r="F154" i="1"/>
  <c r="I154" i="1" s="1"/>
  <c r="F155" i="1"/>
  <c r="H155" i="1" s="1"/>
  <c r="F156" i="1"/>
  <c r="H156" i="1" s="1"/>
  <c r="F157" i="1"/>
  <c r="I157" i="1" s="1"/>
  <c r="F158" i="1"/>
  <c r="I158" i="1" s="1"/>
  <c r="F159" i="1"/>
  <c r="H159" i="1" s="1"/>
  <c r="F160" i="1"/>
  <c r="F161" i="1"/>
  <c r="I161" i="1" s="1"/>
  <c r="F162" i="1"/>
  <c r="I162" i="1" s="1"/>
  <c r="F163" i="1"/>
  <c r="H163" i="1" s="1"/>
  <c r="F164" i="1"/>
  <c r="I164" i="1" s="1"/>
  <c r="F165" i="1"/>
  <c r="H165" i="1" s="1"/>
  <c r="F166" i="1"/>
  <c r="I166" i="1" s="1"/>
  <c r="F167" i="1"/>
  <c r="H167" i="1" s="1"/>
  <c r="F168" i="1"/>
  <c r="F169" i="1"/>
  <c r="I169" i="1" s="1"/>
  <c r="F170" i="1"/>
  <c r="I170" i="1" s="1"/>
  <c r="F171" i="1"/>
  <c r="H171" i="1" s="1"/>
  <c r="F172" i="1"/>
  <c r="H172" i="1" s="1"/>
  <c r="F173" i="1"/>
  <c r="I173" i="1" s="1"/>
  <c r="F174" i="1"/>
  <c r="I174" i="1" s="1"/>
  <c r="F175" i="1"/>
  <c r="H175" i="1" s="1"/>
  <c r="F176" i="1"/>
  <c r="F177" i="1"/>
  <c r="I177" i="1" s="1"/>
  <c r="F178" i="1"/>
  <c r="I178" i="1" s="1"/>
  <c r="F179" i="1"/>
  <c r="H179" i="1" s="1"/>
  <c r="F180" i="1"/>
  <c r="H180" i="1" s="1"/>
  <c r="F181" i="1"/>
  <c r="H181" i="1" s="1"/>
  <c r="F182" i="1"/>
  <c r="I182" i="1" s="1"/>
  <c r="F183" i="1"/>
  <c r="H183" i="1" s="1"/>
  <c r="F184" i="1"/>
  <c r="F185" i="1"/>
  <c r="I185" i="1" s="1"/>
  <c r="F186" i="1"/>
  <c r="I186" i="1" s="1"/>
  <c r="F187" i="1"/>
  <c r="H187" i="1" s="1"/>
  <c r="F188" i="1"/>
  <c r="I188" i="1" s="1"/>
  <c r="E116" i="1"/>
  <c r="E115" i="1"/>
  <c r="E114" i="1"/>
  <c r="E113" i="1"/>
  <c r="E112" i="1"/>
  <c r="E111" i="1"/>
  <c r="E52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188" i="1"/>
  <c r="E187" i="1"/>
  <c r="E186" i="1"/>
  <c r="E185" i="1"/>
  <c r="E184" i="1"/>
  <c r="E183" i="1"/>
  <c r="E139" i="1"/>
  <c r="E140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75" i="1"/>
  <c r="E176" i="1"/>
  <c r="E177" i="1"/>
  <c r="E178" i="1"/>
  <c r="E179" i="1"/>
  <c r="E180" i="1"/>
  <c r="E181" i="1"/>
  <c r="E182" i="1"/>
  <c r="E106" i="1"/>
  <c r="E40" i="1"/>
  <c r="E39" i="1"/>
  <c r="E35" i="1"/>
  <c r="E38" i="1"/>
  <c r="E37" i="1"/>
  <c r="E41" i="1"/>
  <c r="E42" i="1"/>
  <c r="E43" i="1"/>
  <c r="E44" i="1"/>
  <c r="E45" i="1"/>
  <c r="E46" i="1"/>
  <c r="E47" i="1"/>
  <c r="E48" i="1"/>
  <c r="E49" i="1"/>
  <c r="E50" i="1"/>
  <c r="E107" i="1"/>
  <c r="E108" i="1"/>
  <c r="E109" i="1"/>
  <c r="E110" i="1"/>
  <c r="E95" i="1"/>
  <c r="E96" i="1"/>
  <c r="E97" i="1"/>
  <c r="E98" i="1"/>
  <c r="E99" i="1"/>
  <c r="E100" i="1"/>
  <c r="E101" i="1"/>
  <c r="E102" i="1"/>
  <c r="E103" i="1"/>
  <c r="E104" i="1"/>
  <c r="E105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24" i="1"/>
  <c r="E23" i="1"/>
  <c r="E22" i="1"/>
  <c r="E21" i="1"/>
  <c r="E20" i="1"/>
  <c r="E19" i="1"/>
  <c r="E18" i="1"/>
  <c r="E17" i="1"/>
  <c r="E16" i="1"/>
  <c r="E15" i="1"/>
  <c r="E14" i="1"/>
  <c r="E13" i="1"/>
  <c r="E25" i="1"/>
  <c r="E26" i="1"/>
  <c r="E27" i="1"/>
  <c r="E28" i="1"/>
  <c r="E29" i="1"/>
  <c r="E30" i="1"/>
  <c r="E31" i="1"/>
  <c r="E32" i="1"/>
  <c r="E33" i="1"/>
  <c r="E34" i="1"/>
  <c r="E36" i="1"/>
  <c r="E12" i="1"/>
  <c r="E11" i="1"/>
  <c r="E10" i="1"/>
  <c r="E9" i="1"/>
  <c r="E8" i="1"/>
  <c r="E7" i="1"/>
  <c r="E6" i="1"/>
  <c r="E5" i="1"/>
  <c r="E4" i="1"/>
  <c r="E3" i="1"/>
  <c r="E2" i="1"/>
  <c r="H173" i="1" l="1"/>
  <c r="H149" i="1"/>
  <c r="H93" i="1"/>
  <c r="H13" i="1"/>
  <c r="H148" i="1"/>
  <c r="I6" i="1"/>
  <c r="H109" i="1"/>
  <c r="H157" i="1"/>
  <c r="H133" i="1"/>
  <c r="H125" i="1"/>
  <c r="H101" i="1"/>
  <c r="H77" i="1"/>
  <c r="H69" i="1"/>
  <c r="H61" i="1"/>
  <c r="H53" i="1"/>
  <c r="H45" i="1"/>
  <c r="H37" i="1"/>
  <c r="H29" i="1"/>
  <c r="I180" i="1"/>
  <c r="I181" i="1"/>
  <c r="I165" i="1"/>
  <c r="I141" i="1"/>
  <c r="I117" i="1"/>
  <c r="I85" i="1"/>
  <c r="I21" i="1"/>
  <c r="I5" i="1"/>
  <c r="I4" i="1"/>
  <c r="I172" i="1"/>
  <c r="I156" i="1"/>
  <c r="I108" i="1"/>
  <c r="I92" i="1"/>
  <c r="I84" i="1"/>
  <c r="I76" i="1"/>
  <c r="I68" i="1"/>
  <c r="I60" i="1"/>
  <c r="I52" i="1"/>
  <c r="I20" i="1"/>
  <c r="H188" i="1"/>
  <c r="H164" i="1"/>
  <c r="H140" i="1"/>
  <c r="H132" i="1"/>
  <c r="H124" i="1"/>
  <c r="H100" i="1"/>
  <c r="H44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116" i="1"/>
  <c r="I36" i="1"/>
  <c r="I28" i="1"/>
  <c r="I12" i="1"/>
</calcChain>
</file>

<file path=xl/sharedStrings.xml><?xml version="1.0" encoding="utf-8"?>
<sst xmlns="http://schemas.openxmlformats.org/spreadsheetml/2006/main" count="8" uniqueCount="5">
  <si>
    <t>Time</t>
  </si>
  <si>
    <t>Flux</t>
  </si>
  <si>
    <t>Fluxsd</t>
  </si>
  <si>
    <t>ConfP</t>
  </si>
  <si>
    <t>ConfM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</si>
</sst>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B6E-7B12-42FE-ABB5-9514B433113F}">
  <dimension ref="A1:I188"/>
  <sheetViews>
    <sheetView tabSelected="1" zoomScaleNormal="100" workbookViewId="0">
      <selection activeCell="K6" sqref="K6"/>
    </sheetView>
  </sheetViews>
  <sheetFormatPr defaultRowHeight="15" x14ac:dyDescent="0.25"/>
  <cols>
    <col min="1" max="1" width="19.140625" bestFit="1" customWidth="1"/>
    <col min="5" max="5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2">
        <v>44509.407384259262</v>
      </c>
      <c r="B2">
        <v>9.5289573853224798</v>
      </c>
      <c r="C2">
        <v>3.22777996962451</v>
      </c>
      <c r="E2" s="2">
        <f>A2</f>
        <v>44509.407384259262</v>
      </c>
      <c r="F2">
        <f>B2</f>
        <v>9.5289573853224798</v>
      </c>
      <c r="G2">
        <f>C2</f>
        <v>3.22777996962451</v>
      </c>
      <c r="H2">
        <f>F2+G2</f>
        <v>12.75673735494699</v>
      </c>
      <c r="I2">
        <f>F2-G2</f>
        <v>6.3011774156979694</v>
      </c>
    </row>
    <row r="3" spans="1:9" x14ac:dyDescent="0.25">
      <c r="A3" s="2">
        <v>44509.479571759257</v>
      </c>
      <c r="B3">
        <v>20.374158240360401</v>
      </c>
      <c r="C3">
        <v>2.2622477265737699</v>
      </c>
      <c r="E3" s="2">
        <f>A3</f>
        <v>44509.479571759257</v>
      </c>
      <c r="F3">
        <f>B2</f>
        <v>9.5289573853224798</v>
      </c>
      <c r="G3">
        <f>C2</f>
        <v>3.22777996962451</v>
      </c>
      <c r="H3">
        <f t="shared" ref="H3:H66" si="0">F3+G3</f>
        <v>12.75673735494699</v>
      </c>
      <c r="I3">
        <f t="shared" ref="I3:I66" si="1">F3-G3</f>
        <v>6.3011774156979694</v>
      </c>
    </row>
    <row r="4" spans="1:9" x14ac:dyDescent="0.25">
      <c r="A4" s="2">
        <v>44509.551770833335</v>
      </c>
      <c r="B4">
        <v>18.023828716269801</v>
      </c>
      <c r="C4">
        <v>1.7610477893521901</v>
      </c>
      <c r="E4" s="2">
        <f>A3</f>
        <v>44509.479571759257</v>
      </c>
      <c r="F4">
        <f>B3</f>
        <v>20.374158240360401</v>
      </c>
      <c r="G4">
        <f>C3</f>
        <v>2.2622477265737699</v>
      </c>
      <c r="H4">
        <f t="shared" si="0"/>
        <v>22.63640596693417</v>
      </c>
      <c r="I4">
        <f t="shared" si="1"/>
        <v>18.111910513786633</v>
      </c>
    </row>
    <row r="5" spans="1:9" x14ac:dyDescent="0.25">
      <c r="A5" s="2">
        <v>44509.62394675926</v>
      </c>
      <c r="B5">
        <v>14.256762379067499</v>
      </c>
      <c r="C5">
        <v>2.1148241846447799</v>
      </c>
      <c r="E5" s="2">
        <f>A4</f>
        <v>44509.551770833335</v>
      </c>
      <c r="F5">
        <f>B3</f>
        <v>20.374158240360401</v>
      </c>
      <c r="G5">
        <f>C3</f>
        <v>2.2622477265737699</v>
      </c>
      <c r="H5">
        <f t="shared" si="0"/>
        <v>22.63640596693417</v>
      </c>
      <c r="I5">
        <f t="shared" si="1"/>
        <v>18.111910513786633</v>
      </c>
    </row>
    <row r="6" spans="1:9" x14ac:dyDescent="0.25">
      <c r="A6" s="2">
        <v>44509.696134259262</v>
      </c>
      <c r="B6">
        <v>12.5100541320651</v>
      </c>
      <c r="C6">
        <v>1.3126821888665801</v>
      </c>
      <c r="E6" s="2">
        <f>A4</f>
        <v>44509.551770833335</v>
      </c>
      <c r="F6">
        <f>B4</f>
        <v>18.023828716269801</v>
      </c>
      <c r="G6">
        <f>C4</f>
        <v>1.7610477893521901</v>
      </c>
      <c r="H6">
        <f t="shared" si="0"/>
        <v>19.784876505621991</v>
      </c>
      <c r="I6">
        <f t="shared" si="1"/>
        <v>16.26278092691761</v>
      </c>
    </row>
    <row r="7" spans="1:9" x14ac:dyDescent="0.25">
      <c r="A7" s="2">
        <v>44509.768321759257</v>
      </c>
      <c r="B7">
        <v>10.322658188316501</v>
      </c>
      <c r="C7">
        <v>1.6821385528820501</v>
      </c>
      <c r="E7" s="2">
        <f>A5</f>
        <v>44509.62394675926</v>
      </c>
      <c r="F7">
        <f>B4</f>
        <v>18.023828716269801</v>
      </c>
      <c r="G7">
        <f>C4</f>
        <v>1.7610477893521901</v>
      </c>
      <c r="H7">
        <f t="shared" si="0"/>
        <v>19.784876505621991</v>
      </c>
      <c r="I7">
        <f t="shared" si="1"/>
        <v>16.26278092691761</v>
      </c>
    </row>
    <row r="8" spans="1:9" x14ac:dyDescent="0.25">
      <c r="A8" s="2">
        <v>44509.840509259258</v>
      </c>
      <c r="B8">
        <v>8.9357799717713409</v>
      </c>
      <c r="C8">
        <v>0.973981561373094</v>
      </c>
      <c r="E8" s="2">
        <f>A5</f>
        <v>44509.62394675926</v>
      </c>
      <c r="F8">
        <f>B5</f>
        <v>14.256762379067499</v>
      </c>
      <c r="G8">
        <f>C5</f>
        <v>2.1148241846447799</v>
      </c>
      <c r="H8">
        <f t="shared" si="0"/>
        <v>16.371586563712277</v>
      </c>
      <c r="I8">
        <f t="shared" si="1"/>
        <v>12.141938194422719</v>
      </c>
    </row>
    <row r="9" spans="1:9" x14ac:dyDescent="0.25">
      <c r="A9" s="2">
        <v>44509.912685185183</v>
      </c>
      <c r="B9">
        <v>8.8624093967900404</v>
      </c>
      <c r="C9">
        <v>1.05092925898398</v>
      </c>
      <c r="E9" s="2">
        <f>A6</f>
        <v>44509.696134259262</v>
      </c>
      <c r="F9">
        <f>B5</f>
        <v>14.256762379067499</v>
      </c>
      <c r="G9">
        <f>C5</f>
        <v>2.1148241846447799</v>
      </c>
      <c r="H9">
        <f t="shared" si="0"/>
        <v>16.371586563712277</v>
      </c>
      <c r="I9">
        <f t="shared" si="1"/>
        <v>12.141938194422719</v>
      </c>
    </row>
    <row r="10" spans="1:9" x14ac:dyDescent="0.25">
      <c r="A10" s="2">
        <v>44510.323020833333</v>
      </c>
      <c r="B10">
        <v>4.7303122669314197</v>
      </c>
      <c r="C10">
        <v>0.95979982654191598</v>
      </c>
      <c r="E10" s="2">
        <f>A6</f>
        <v>44509.696134259262</v>
      </c>
      <c r="F10">
        <f>B6</f>
        <v>12.5100541320651</v>
      </c>
      <c r="G10">
        <f>C6</f>
        <v>1.3126821888665801</v>
      </c>
      <c r="H10">
        <f t="shared" si="0"/>
        <v>13.82273632093168</v>
      </c>
      <c r="I10">
        <f t="shared" si="1"/>
        <v>11.197371943198521</v>
      </c>
    </row>
    <row r="11" spans="1:9" x14ac:dyDescent="0.25">
      <c r="A11" s="2">
        <v>44510.395208333335</v>
      </c>
      <c r="B11">
        <v>6.3999273994527499</v>
      </c>
      <c r="C11">
        <v>0.500507895396479</v>
      </c>
      <c r="E11" s="2">
        <f>A7</f>
        <v>44509.768321759257</v>
      </c>
      <c r="F11">
        <f>B6</f>
        <v>12.5100541320651</v>
      </c>
      <c r="G11">
        <f>C6</f>
        <v>1.3126821888665801</v>
      </c>
      <c r="H11">
        <f t="shared" si="0"/>
        <v>13.82273632093168</v>
      </c>
      <c r="I11">
        <f t="shared" si="1"/>
        <v>11.197371943198521</v>
      </c>
    </row>
    <row r="12" spans="1:9" x14ac:dyDescent="0.25">
      <c r="A12" s="2">
        <v>44510.46738425926</v>
      </c>
      <c r="B12">
        <v>5.9380766179215199</v>
      </c>
      <c r="C12">
        <v>0.91991561546590395</v>
      </c>
      <c r="E12" s="2">
        <f>A7</f>
        <v>44509.768321759257</v>
      </c>
      <c r="F12">
        <f>B7</f>
        <v>10.322658188316501</v>
      </c>
      <c r="G12">
        <f>C7</f>
        <v>1.6821385528820501</v>
      </c>
      <c r="H12">
        <f t="shared" si="0"/>
        <v>12.00479674119855</v>
      </c>
      <c r="I12">
        <f t="shared" si="1"/>
        <v>8.6405196354344511</v>
      </c>
    </row>
    <row r="13" spans="1:9" x14ac:dyDescent="0.25">
      <c r="A13" s="2">
        <v>44510.539571759262</v>
      </c>
      <c r="B13">
        <v>4.6823463073665001</v>
      </c>
      <c r="C13">
        <v>0.309518625955291</v>
      </c>
      <c r="E13" s="2">
        <f>A8</f>
        <v>44509.840509259258</v>
      </c>
      <c r="F13">
        <f>B7</f>
        <v>10.322658188316501</v>
      </c>
      <c r="G13">
        <f>C7</f>
        <v>1.6821385528820501</v>
      </c>
      <c r="H13">
        <f t="shared" si="0"/>
        <v>12.00479674119855</v>
      </c>
      <c r="I13">
        <f t="shared" si="1"/>
        <v>8.6405196354344511</v>
      </c>
    </row>
    <row r="14" spans="1:9" x14ac:dyDescent="0.25">
      <c r="A14" s="2">
        <v>44510.611759259256</v>
      </c>
      <c r="B14">
        <v>4.2110971412596303</v>
      </c>
      <c r="C14">
        <v>0.39137069137027902</v>
      </c>
      <c r="E14" s="2">
        <f>A8</f>
        <v>44509.840509259258</v>
      </c>
      <c r="F14">
        <f>B8</f>
        <v>8.9357799717713409</v>
      </c>
      <c r="G14">
        <f>C8</f>
        <v>0.973981561373094</v>
      </c>
      <c r="H14">
        <f t="shared" si="0"/>
        <v>9.9097615331444349</v>
      </c>
      <c r="I14">
        <f t="shared" si="1"/>
        <v>7.9617984103982469</v>
      </c>
    </row>
    <row r="15" spans="1:9" x14ac:dyDescent="0.25">
      <c r="A15" s="2">
        <v>44510.683935185189</v>
      </c>
      <c r="B15">
        <v>3.0261921345741301</v>
      </c>
      <c r="C15">
        <v>0.20381586523312001</v>
      </c>
      <c r="E15" s="2">
        <f>A9</f>
        <v>44509.912685185183</v>
      </c>
      <c r="F15">
        <f>B8</f>
        <v>8.9357799717713409</v>
      </c>
      <c r="G15">
        <f>C8</f>
        <v>0.973981561373094</v>
      </c>
      <c r="H15">
        <f t="shared" si="0"/>
        <v>9.9097615331444349</v>
      </c>
      <c r="I15">
        <f t="shared" si="1"/>
        <v>7.9617984103982469</v>
      </c>
    </row>
    <row r="16" spans="1:9" x14ac:dyDescent="0.25">
      <c r="A16" s="2">
        <v>44510.756122685183</v>
      </c>
      <c r="B16">
        <v>3.0240779746983102</v>
      </c>
      <c r="C16">
        <v>0.11381797696366699</v>
      </c>
      <c r="E16" s="2">
        <f>A9</f>
        <v>44509.912685185183</v>
      </c>
      <c r="F16">
        <f>B9</f>
        <v>8.8624093967900404</v>
      </c>
      <c r="G16">
        <f>C9</f>
        <v>1.05092925898398</v>
      </c>
      <c r="H16">
        <f t="shared" si="0"/>
        <v>9.9133386557740195</v>
      </c>
      <c r="I16">
        <f t="shared" si="1"/>
        <v>7.8114801378060603</v>
      </c>
    </row>
    <row r="17" spans="1:9" x14ac:dyDescent="0.25">
      <c r="A17" s="2">
        <v>44510.828310185185</v>
      </c>
      <c r="B17">
        <v>2.9930261249585501</v>
      </c>
      <c r="C17">
        <v>0.51886471369465303</v>
      </c>
      <c r="E17" s="2">
        <f>A10</f>
        <v>44510.323020833333</v>
      </c>
      <c r="F17">
        <f>B9</f>
        <v>8.8624093967900404</v>
      </c>
      <c r="G17">
        <f>C9</f>
        <v>1.05092925898398</v>
      </c>
      <c r="H17">
        <f t="shared" si="0"/>
        <v>9.9133386557740195</v>
      </c>
      <c r="I17">
        <f t="shared" si="1"/>
        <v>7.8114801378060603</v>
      </c>
    </row>
    <row r="18" spans="1:9" x14ac:dyDescent="0.25">
      <c r="A18" s="2">
        <v>44510.900497685187</v>
      </c>
      <c r="B18">
        <v>2.6420512986471598</v>
      </c>
      <c r="C18">
        <v>5.2246977317861001E-2</v>
      </c>
      <c r="E18" s="2">
        <f>A10</f>
        <v>44510.323020833333</v>
      </c>
      <c r="F18">
        <f>B10</f>
        <v>4.7303122669314197</v>
      </c>
      <c r="G18">
        <f>C10</f>
        <v>0.95979982654191598</v>
      </c>
      <c r="H18">
        <f t="shared" si="0"/>
        <v>5.6901120934733358</v>
      </c>
      <c r="I18">
        <f t="shared" si="1"/>
        <v>3.7705124403895036</v>
      </c>
    </row>
    <row r="19" spans="1:9" x14ac:dyDescent="0.25">
      <c r="A19" s="2">
        <v>44510.972685185188</v>
      </c>
      <c r="B19">
        <v>1.9006506794354201</v>
      </c>
      <c r="C19">
        <v>0.15723376157452801</v>
      </c>
      <c r="E19" s="2">
        <f>A11</f>
        <v>44510.395208333335</v>
      </c>
      <c r="F19">
        <f>B10</f>
        <v>4.7303122669314197</v>
      </c>
      <c r="G19">
        <f>C10</f>
        <v>0.95979982654191598</v>
      </c>
      <c r="H19">
        <f t="shared" si="0"/>
        <v>5.6901120934733358</v>
      </c>
      <c r="I19">
        <f t="shared" si="1"/>
        <v>3.7705124403895036</v>
      </c>
    </row>
    <row r="20" spans="1:9" x14ac:dyDescent="0.25">
      <c r="A20" s="2">
        <v>44511.044872685183</v>
      </c>
      <c r="B20">
        <v>2.2093681837655401</v>
      </c>
      <c r="C20">
        <v>0.68648730682913495</v>
      </c>
      <c r="E20" s="2">
        <f>A11</f>
        <v>44510.395208333335</v>
      </c>
      <c r="F20">
        <f>B11</f>
        <v>6.3999273994527499</v>
      </c>
      <c r="G20">
        <f>C11</f>
        <v>0.500507895396479</v>
      </c>
      <c r="H20">
        <f t="shared" si="0"/>
        <v>6.9004352948492294</v>
      </c>
      <c r="I20">
        <f t="shared" si="1"/>
        <v>5.8994195040562705</v>
      </c>
    </row>
    <row r="21" spans="1:9" x14ac:dyDescent="0.25">
      <c r="A21" s="2">
        <v>44511.117048611108</v>
      </c>
      <c r="B21">
        <v>2.09965687734163</v>
      </c>
      <c r="C21">
        <v>0.17727845061324199</v>
      </c>
      <c r="E21" s="2">
        <f>A12</f>
        <v>44510.46738425926</v>
      </c>
      <c r="F21">
        <f>B11</f>
        <v>6.3999273994527499</v>
      </c>
      <c r="G21">
        <f>C11</f>
        <v>0.500507895396479</v>
      </c>
      <c r="H21">
        <f t="shared" si="0"/>
        <v>6.9004352948492294</v>
      </c>
      <c r="I21">
        <f t="shared" si="1"/>
        <v>5.8994195040562705</v>
      </c>
    </row>
    <row r="22" spans="1:9" x14ac:dyDescent="0.25">
      <c r="A22" s="2">
        <v>44511.189247685186</v>
      </c>
      <c r="B22">
        <v>1.9829495696542401</v>
      </c>
      <c r="C22">
        <v>0.143174578865778</v>
      </c>
      <c r="E22" s="2">
        <f>A12</f>
        <v>44510.46738425926</v>
      </c>
      <c r="F22">
        <f>B12</f>
        <v>5.9380766179215199</v>
      </c>
      <c r="G22">
        <f>C12</f>
        <v>0.91991561546590395</v>
      </c>
      <c r="H22">
        <f t="shared" si="0"/>
        <v>6.8579922333874235</v>
      </c>
      <c r="I22">
        <f t="shared" si="1"/>
        <v>5.0181610024556162</v>
      </c>
    </row>
    <row r="23" spans="1:9" x14ac:dyDescent="0.25">
      <c r="A23" s="2">
        <v>44511.261423611111</v>
      </c>
      <c r="B23">
        <v>1.8169884722241501</v>
      </c>
      <c r="C23">
        <v>0.139884630016678</v>
      </c>
      <c r="E23" s="2">
        <f>A13</f>
        <v>44510.539571759262</v>
      </c>
      <c r="F23">
        <f>B12</f>
        <v>5.9380766179215199</v>
      </c>
      <c r="G23">
        <f>C12</f>
        <v>0.91991561546590395</v>
      </c>
      <c r="H23">
        <f t="shared" si="0"/>
        <v>6.8579922333874235</v>
      </c>
      <c r="I23">
        <f t="shared" si="1"/>
        <v>5.0181610024556162</v>
      </c>
    </row>
    <row r="24" spans="1:9" x14ac:dyDescent="0.25">
      <c r="A24" s="2">
        <v>44511.333599537036</v>
      </c>
      <c r="B24">
        <v>1.8322868795570799</v>
      </c>
      <c r="C24">
        <v>3.4207306088085102E-2</v>
      </c>
      <c r="E24" s="2">
        <f>A13</f>
        <v>44510.539571759262</v>
      </c>
      <c r="F24">
        <f>B13</f>
        <v>4.6823463073665001</v>
      </c>
      <c r="G24">
        <f>C13</f>
        <v>0.309518625955291</v>
      </c>
      <c r="H24">
        <f t="shared" si="0"/>
        <v>4.991864933321791</v>
      </c>
      <c r="I24">
        <f t="shared" si="1"/>
        <v>4.3728276814112093</v>
      </c>
    </row>
    <row r="25" spans="1:9" x14ac:dyDescent="0.25">
      <c r="A25" s="2">
        <v>44511.405798611115</v>
      </c>
      <c r="B25">
        <v>1.9783303480550301</v>
      </c>
      <c r="C25">
        <v>9.1007625727383398E-2</v>
      </c>
      <c r="E25" s="2">
        <f>A14</f>
        <v>44510.611759259256</v>
      </c>
      <c r="F25">
        <f>B13</f>
        <v>4.6823463073665001</v>
      </c>
      <c r="G25">
        <f>C13</f>
        <v>0.309518625955291</v>
      </c>
      <c r="H25">
        <f t="shared" si="0"/>
        <v>4.991864933321791</v>
      </c>
      <c r="I25">
        <f t="shared" si="1"/>
        <v>4.3728276814112093</v>
      </c>
    </row>
    <row r="26" spans="1:9" x14ac:dyDescent="0.25">
      <c r="A26" s="2">
        <v>44511.47797453704</v>
      </c>
      <c r="B26">
        <v>2.2934287430204798</v>
      </c>
      <c r="C26">
        <v>0.56310319498669203</v>
      </c>
      <c r="E26" s="2">
        <f>A14</f>
        <v>44510.611759259256</v>
      </c>
      <c r="F26">
        <f>B14</f>
        <v>4.2110971412596303</v>
      </c>
      <c r="G26">
        <f>C14</f>
        <v>0.39137069137027902</v>
      </c>
      <c r="H26">
        <f t="shared" si="0"/>
        <v>4.6024678326299089</v>
      </c>
      <c r="I26">
        <f t="shared" si="1"/>
        <v>3.8197264498893513</v>
      </c>
    </row>
    <row r="27" spans="1:9" x14ac:dyDescent="0.25">
      <c r="A27" s="2">
        <v>44511.550162037034</v>
      </c>
      <c r="B27">
        <v>2.1967299488025001</v>
      </c>
      <c r="C27">
        <v>0.28192676749199402</v>
      </c>
      <c r="E27" s="2">
        <f>A15</f>
        <v>44510.683935185189</v>
      </c>
      <c r="F27">
        <f>B14</f>
        <v>4.2110971412596303</v>
      </c>
      <c r="G27">
        <f>C14</f>
        <v>0.39137069137027902</v>
      </c>
      <c r="H27">
        <f t="shared" si="0"/>
        <v>4.6024678326299089</v>
      </c>
      <c r="I27">
        <f t="shared" si="1"/>
        <v>3.8197264498893513</v>
      </c>
    </row>
    <row r="28" spans="1:9" x14ac:dyDescent="0.25">
      <c r="A28" s="2">
        <v>44511.622349537036</v>
      </c>
      <c r="B28">
        <v>1.6542133660154199</v>
      </c>
      <c r="C28">
        <v>0.33657805438783001</v>
      </c>
      <c r="E28" s="2">
        <f>A15</f>
        <v>44510.683935185189</v>
      </c>
      <c r="F28">
        <f>B15</f>
        <v>3.0261921345741301</v>
      </c>
      <c r="G28">
        <f>C15</f>
        <v>0.20381586523312001</v>
      </c>
      <c r="H28">
        <f t="shared" si="0"/>
        <v>3.23000799980725</v>
      </c>
      <c r="I28">
        <f t="shared" si="1"/>
        <v>2.8223762693410102</v>
      </c>
    </row>
    <row r="29" spans="1:9" x14ac:dyDescent="0.25">
      <c r="A29" s="2">
        <v>44511.694537037038</v>
      </c>
      <c r="B29">
        <v>1.0762727147815101</v>
      </c>
      <c r="C29">
        <v>8.2326593943776102E-2</v>
      </c>
      <c r="E29" s="2">
        <f>A16</f>
        <v>44510.756122685183</v>
      </c>
      <c r="F29">
        <f>B15</f>
        <v>3.0261921345741301</v>
      </c>
      <c r="G29">
        <f>C15</f>
        <v>0.20381586523312001</v>
      </c>
      <c r="H29">
        <f t="shared" si="0"/>
        <v>3.23000799980725</v>
      </c>
      <c r="I29">
        <f t="shared" si="1"/>
        <v>2.8223762693410102</v>
      </c>
    </row>
    <row r="30" spans="1:9" x14ac:dyDescent="0.25">
      <c r="A30" s="2">
        <v>44511.766701388886</v>
      </c>
      <c r="B30">
        <v>1.38047918819725</v>
      </c>
      <c r="C30">
        <v>0.10107776462970799</v>
      </c>
      <c r="E30" s="2">
        <f>A16</f>
        <v>44510.756122685183</v>
      </c>
      <c r="F30">
        <f>B16</f>
        <v>3.0240779746983102</v>
      </c>
      <c r="G30">
        <f>C16</f>
        <v>0.11381797696366699</v>
      </c>
      <c r="H30">
        <f t="shared" si="0"/>
        <v>3.1378959516619771</v>
      </c>
      <c r="I30">
        <f t="shared" si="1"/>
        <v>2.9102599977346433</v>
      </c>
    </row>
    <row r="31" spans="1:9" x14ac:dyDescent="0.25">
      <c r="A31" s="2">
        <v>44511.838888888888</v>
      </c>
      <c r="B31">
        <v>1.43661722037057</v>
      </c>
      <c r="C31">
        <v>0.209205185676893</v>
      </c>
      <c r="E31" s="2">
        <f>A17</f>
        <v>44510.828310185185</v>
      </c>
      <c r="F31">
        <f>B16</f>
        <v>3.0240779746983102</v>
      </c>
      <c r="G31">
        <f>C16</f>
        <v>0.11381797696366699</v>
      </c>
      <c r="H31">
        <f t="shared" si="0"/>
        <v>3.1378959516619771</v>
      </c>
      <c r="I31">
        <f t="shared" si="1"/>
        <v>2.9102599977346433</v>
      </c>
    </row>
    <row r="32" spans="1:9" x14ac:dyDescent="0.25">
      <c r="A32" s="2">
        <v>44511.911076388889</v>
      </c>
      <c r="B32">
        <v>1.35708195664737</v>
      </c>
      <c r="C32">
        <v>0.36003350684190899</v>
      </c>
      <c r="E32" s="2">
        <f>A17</f>
        <v>44510.828310185185</v>
      </c>
      <c r="F32">
        <f>B17</f>
        <v>2.9930261249585501</v>
      </c>
      <c r="G32">
        <f>C17</f>
        <v>0.51886471369465303</v>
      </c>
      <c r="H32">
        <f t="shared" si="0"/>
        <v>3.5118908386532031</v>
      </c>
      <c r="I32">
        <f t="shared" si="1"/>
        <v>2.4741614112638972</v>
      </c>
    </row>
    <row r="33" spans="1:9" x14ac:dyDescent="0.25">
      <c r="A33" s="2">
        <v>44511.983263888891</v>
      </c>
      <c r="B33">
        <v>0.83483541518686799</v>
      </c>
      <c r="C33">
        <v>0.2106784503744</v>
      </c>
      <c r="E33" s="2">
        <f>A18</f>
        <v>44510.900497685187</v>
      </c>
      <c r="F33">
        <f>B17</f>
        <v>2.9930261249585501</v>
      </c>
      <c r="G33">
        <f>C17</f>
        <v>0.51886471369465303</v>
      </c>
      <c r="H33">
        <f t="shared" si="0"/>
        <v>3.5118908386532031</v>
      </c>
      <c r="I33">
        <f t="shared" si="1"/>
        <v>2.4741614112638972</v>
      </c>
    </row>
    <row r="34" spans="1:9" x14ac:dyDescent="0.25">
      <c r="A34" s="2">
        <v>44512.055439814816</v>
      </c>
      <c r="B34">
        <v>0.49521650467117401</v>
      </c>
      <c r="C34">
        <v>0.26584477778974802</v>
      </c>
      <c r="E34" s="2">
        <f>A18</f>
        <v>44510.900497685187</v>
      </c>
      <c r="F34">
        <f>B18</f>
        <v>2.6420512986471598</v>
      </c>
      <c r="G34">
        <f>C18</f>
        <v>5.2246977317861001E-2</v>
      </c>
      <c r="H34">
        <f t="shared" si="0"/>
        <v>2.6942982759650209</v>
      </c>
      <c r="I34">
        <f t="shared" si="1"/>
        <v>2.5898043213292987</v>
      </c>
    </row>
    <row r="35" spans="1:9" x14ac:dyDescent="0.25">
      <c r="A35" s="2">
        <v>44512.127627314818</v>
      </c>
      <c r="B35">
        <v>1.4368806214927901</v>
      </c>
      <c r="C35">
        <v>0.176411056104675</v>
      </c>
      <c r="E35" s="2">
        <f>A19</f>
        <v>44510.972685185188</v>
      </c>
      <c r="F35">
        <f>B18</f>
        <v>2.6420512986471598</v>
      </c>
      <c r="G35">
        <f>C18</f>
        <v>5.2246977317861001E-2</v>
      </c>
      <c r="H35">
        <f t="shared" si="0"/>
        <v>2.6942982759650209</v>
      </c>
      <c r="I35">
        <f t="shared" si="1"/>
        <v>2.5898043213292987</v>
      </c>
    </row>
    <row r="36" spans="1:9" x14ac:dyDescent="0.25">
      <c r="A36" s="2">
        <v>44512.199826388889</v>
      </c>
      <c r="B36">
        <v>1.21619290053731</v>
      </c>
      <c r="C36">
        <v>0.19838524226778301</v>
      </c>
      <c r="E36" s="2">
        <f>A19</f>
        <v>44510.972685185188</v>
      </c>
      <c r="F36">
        <f>B19</f>
        <v>1.9006506794354201</v>
      </c>
      <c r="G36">
        <f>C19</f>
        <v>0.15723376157452801</v>
      </c>
      <c r="H36">
        <f t="shared" si="0"/>
        <v>2.0578844410099482</v>
      </c>
      <c r="I36">
        <f t="shared" si="1"/>
        <v>1.743416917860892</v>
      </c>
    </row>
    <row r="37" spans="1:9" x14ac:dyDescent="0.25">
      <c r="A37" s="2">
        <v>44512.272002314814</v>
      </c>
      <c r="B37">
        <v>0.81767296446792803</v>
      </c>
      <c r="C37">
        <v>9.4483671524274004E-2</v>
      </c>
      <c r="E37" s="2">
        <f>A20</f>
        <v>44511.044872685183</v>
      </c>
      <c r="F37">
        <f>B19</f>
        <v>1.9006506794354201</v>
      </c>
      <c r="G37">
        <f>C19</f>
        <v>0.15723376157452801</v>
      </c>
      <c r="H37">
        <f t="shared" si="0"/>
        <v>2.0578844410099482</v>
      </c>
      <c r="I37">
        <f t="shared" si="1"/>
        <v>1.743416917860892</v>
      </c>
    </row>
    <row r="38" spans="1:9" x14ac:dyDescent="0.25">
      <c r="A38" s="2">
        <v>44512.344178240739</v>
      </c>
      <c r="B38">
        <v>1.1847846943515501</v>
      </c>
      <c r="C38">
        <v>0.218216290074601</v>
      </c>
      <c r="E38" s="2">
        <f>A20</f>
        <v>44511.044872685183</v>
      </c>
      <c r="F38">
        <f>B20</f>
        <v>2.2093681837655401</v>
      </c>
      <c r="G38">
        <f>C20</f>
        <v>0.68648730682913495</v>
      </c>
      <c r="H38">
        <f t="shared" si="0"/>
        <v>2.8958554905946752</v>
      </c>
      <c r="I38">
        <f t="shared" si="1"/>
        <v>1.5228808769364051</v>
      </c>
    </row>
    <row r="39" spans="1:9" x14ac:dyDescent="0.25">
      <c r="A39" s="2">
        <v>44512.416365740741</v>
      </c>
      <c r="B39">
        <v>1.9900552732440699</v>
      </c>
      <c r="C39">
        <v>0.32226329139844001</v>
      </c>
      <c r="E39" s="2">
        <f>A21</f>
        <v>44511.117048611108</v>
      </c>
      <c r="F39">
        <f>B20</f>
        <v>2.2093681837655401</v>
      </c>
      <c r="G39">
        <f>C20</f>
        <v>0.68648730682913495</v>
      </c>
      <c r="H39">
        <f t="shared" si="0"/>
        <v>2.8958554905946752</v>
      </c>
      <c r="I39">
        <f t="shared" si="1"/>
        <v>1.5228808769364051</v>
      </c>
    </row>
    <row r="40" spans="1:9" x14ac:dyDescent="0.25">
      <c r="A40" s="2">
        <v>44512.488564814812</v>
      </c>
      <c r="B40">
        <v>1.5344885255751599</v>
      </c>
      <c r="C40">
        <v>0.53460799924956603</v>
      </c>
      <c r="E40" s="2">
        <f>A21</f>
        <v>44511.117048611108</v>
      </c>
      <c r="F40">
        <f>B21</f>
        <v>2.09965687734163</v>
      </c>
      <c r="G40">
        <f>C21</f>
        <v>0.17727845061324199</v>
      </c>
      <c r="H40">
        <f t="shared" si="0"/>
        <v>2.2769353279548721</v>
      </c>
      <c r="I40">
        <f t="shared" si="1"/>
        <v>1.9223784267283879</v>
      </c>
    </row>
    <row r="41" spans="1:9" x14ac:dyDescent="0.25">
      <c r="A41" s="2">
        <v>44512.560740740744</v>
      </c>
      <c r="B41">
        <v>0.95462789600975595</v>
      </c>
      <c r="C41">
        <v>0.156162913661063</v>
      </c>
      <c r="E41" s="2">
        <f>A22</f>
        <v>44511.189247685186</v>
      </c>
      <c r="F41">
        <f>B21</f>
        <v>2.09965687734163</v>
      </c>
      <c r="G41">
        <f>C21</f>
        <v>0.17727845061324199</v>
      </c>
      <c r="H41">
        <f t="shared" si="0"/>
        <v>2.2769353279548721</v>
      </c>
      <c r="I41">
        <f t="shared" si="1"/>
        <v>1.9223784267283879</v>
      </c>
    </row>
    <row r="42" spans="1:9" x14ac:dyDescent="0.25">
      <c r="A42" s="2">
        <v>44512.632916666669</v>
      </c>
      <c r="B42">
        <v>0.76931893720679501</v>
      </c>
      <c r="C42">
        <v>0.102678528950209</v>
      </c>
      <c r="E42" s="2">
        <f>A22</f>
        <v>44511.189247685186</v>
      </c>
      <c r="F42">
        <f>B22</f>
        <v>1.9829495696542401</v>
      </c>
      <c r="G42">
        <f>C22</f>
        <v>0.143174578865778</v>
      </c>
      <c r="H42">
        <f t="shared" si="0"/>
        <v>2.126124148520018</v>
      </c>
      <c r="I42">
        <f t="shared" si="1"/>
        <v>1.8397749907884622</v>
      </c>
    </row>
    <row r="43" spans="1:9" x14ac:dyDescent="0.25">
      <c r="A43" s="2">
        <v>44512.705104166664</v>
      </c>
      <c r="B43">
        <v>0.682126738980665</v>
      </c>
      <c r="C43">
        <v>0.208268607221509</v>
      </c>
      <c r="E43" s="2">
        <f>A23</f>
        <v>44511.261423611111</v>
      </c>
      <c r="F43">
        <f>B22</f>
        <v>1.9829495696542401</v>
      </c>
      <c r="G43">
        <f>C22</f>
        <v>0.143174578865778</v>
      </c>
      <c r="H43">
        <f t="shared" si="0"/>
        <v>2.126124148520018</v>
      </c>
      <c r="I43">
        <f t="shared" si="1"/>
        <v>1.8397749907884622</v>
      </c>
    </row>
    <row r="44" spans="1:9" x14ac:dyDescent="0.25">
      <c r="A44" s="2">
        <v>44512.777280092596</v>
      </c>
      <c r="B44">
        <v>1.2918770743507499</v>
      </c>
      <c r="C44">
        <v>0.385512242276707</v>
      </c>
      <c r="E44" s="2">
        <f>A23</f>
        <v>44511.261423611111</v>
      </c>
      <c r="F44">
        <f>B23</f>
        <v>1.8169884722241501</v>
      </c>
      <c r="G44">
        <f>C23</f>
        <v>0.139884630016678</v>
      </c>
      <c r="H44">
        <f t="shared" si="0"/>
        <v>1.9568731022408281</v>
      </c>
      <c r="I44">
        <f t="shared" si="1"/>
        <v>1.677103842207472</v>
      </c>
    </row>
    <row r="45" spans="1:9" x14ac:dyDescent="0.25">
      <c r="A45" s="2">
        <v>44512.849479166667</v>
      </c>
      <c r="B45">
        <v>1.2708616361432401</v>
      </c>
      <c r="C45">
        <v>0.180727273315506</v>
      </c>
      <c r="E45" s="2">
        <f>A24</f>
        <v>44511.333599537036</v>
      </c>
      <c r="F45">
        <f>B23</f>
        <v>1.8169884722241501</v>
      </c>
      <c r="G45">
        <f>C23</f>
        <v>0.139884630016678</v>
      </c>
      <c r="H45">
        <f t="shared" si="0"/>
        <v>1.9568731022408281</v>
      </c>
      <c r="I45">
        <f t="shared" si="1"/>
        <v>1.677103842207472</v>
      </c>
    </row>
    <row r="46" spans="1:9" x14ac:dyDescent="0.25">
      <c r="A46" s="2">
        <v>44512.921666666669</v>
      </c>
      <c r="B46">
        <v>1.32645010319193</v>
      </c>
      <c r="C46">
        <v>0.22066959187506699</v>
      </c>
      <c r="E46" s="2">
        <f>A24</f>
        <v>44511.333599537036</v>
      </c>
      <c r="F46">
        <f>B24</f>
        <v>1.8322868795570799</v>
      </c>
      <c r="G46">
        <f>C24</f>
        <v>3.4207306088085102E-2</v>
      </c>
      <c r="H46">
        <f t="shared" si="0"/>
        <v>1.8664941856451651</v>
      </c>
      <c r="I46">
        <f t="shared" si="1"/>
        <v>1.7980795734689947</v>
      </c>
    </row>
    <row r="47" spans="1:9" x14ac:dyDescent="0.25">
      <c r="A47" s="2">
        <v>44512.993842592594</v>
      </c>
      <c r="B47">
        <v>0.97616963611688701</v>
      </c>
      <c r="C47">
        <v>5.9716149065344497E-2</v>
      </c>
      <c r="E47" s="2">
        <f>A25</f>
        <v>44511.405798611115</v>
      </c>
      <c r="F47">
        <f>B24</f>
        <v>1.8322868795570799</v>
      </c>
      <c r="G47">
        <f>C24</f>
        <v>3.4207306088085102E-2</v>
      </c>
      <c r="H47">
        <f t="shared" si="0"/>
        <v>1.8664941856451651</v>
      </c>
      <c r="I47">
        <f t="shared" si="1"/>
        <v>1.7980795734689947</v>
      </c>
    </row>
    <row r="48" spans="1:9" x14ac:dyDescent="0.25">
      <c r="A48" s="2">
        <v>44513.066030092596</v>
      </c>
      <c r="B48">
        <v>0.94420015459120599</v>
      </c>
      <c r="C48">
        <v>8.0235114730126497E-2</v>
      </c>
      <c r="E48" s="2">
        <f>A25</f>
        <v>44511.405798611115</v>
      </c>
      <c r="F48">
        <f>B25</f>
        <v>1.9783303480550301</v>
      </c>
      <c r="G48">
        <f>C25</f>
        <v>9.1007625727383398E-2</v>
      </c>
      <c r="H48">
        <f t="shared" si="0"/>
        <v>2.0693379737824134</v>
      </c>
      <c r="I48">
        <f t="shared" si="1"/>
        <v>1.8873227223276468</v>
      </c>
    </row>
    <row r="49" spans="1:9" x14ac:dyDescent="0.25">
      <c r="A49" s="2">
        <v>44513.13821759259</v>
      </c>
      <c r="B49">
        <v>0.89069145783457804</v>
      </c>
      <c r="C49">
        <v>0.126640017749412</v>
      </c>
      <c r="E49" s="2">
        <f>A26</f>
        <v>44511.47797453704</v>
      </c>
      <c r="F49">
        <f>B25</f>
        <v>1.9783303480550301</v>
      </c>
      <c r="G49">
        <f>C25</f>
        <v>9.1007625727383398E-2</v>
      </c>
      <c r="H49">
        <f t="shared" si="0"/>
        <v>2.0693379737824134</v>
      </c>
      <c r="I49">
        <f t="shared" si="1"/>
        <v>1.8873227223276468</v>
      </c>
    </row>
    <row r="50" spans="1:9" x14ac:dyDescent="0.25">
      <c r="A50" s="2">
        <v>44513.210405092592</v>
      </c>
      <c r="B50">
        <v>0.91788470033201497</v>
      </c>
      <c r="C50">
        <v>0.106311367676337</v>
      </c>
      <c r="E50" s="2">
        <f>A26</f>
        <v>44511.47797453704</v>
      </c>
      <c r="F50">
        <f>B26</f>
        <v>2.2934287430204798</v>
      </c>
      <c r="G50">
        <f>C26</f>
        <v>0.56310319498669203</v>
      </c>
      <c r="H50">
        <f t="shared" si="0"/>
        <v>2.8565319380071719</v>
      </c>
      <c r="I50">
        <f t="shared" si="1"/>
        <v>1.7303255480337878</v>
      </c>
    </row>
    <row r="51" spans="1:9" x14ac:dyDescent="0.25">
      <c r="A51" s="2">
        <v>44513.282581018517</v>
      </c>
      <c r="B51">
        <v>0.76156231349060599</v>
      </c>
      <c r="C51">
        <v>0.22140362093253399</v>
      </c>
      <c r="E51" s="2">
        <f>A27</f>
        <v>44511.550162037034</v>
      </c>
      <c r="F51">
        <f>B26</f>
        <v>2.2934287430204798</v>
      </c>
      <c r="G51">
        <f>C26</f>
        <v>0.56310319498669203</v>
      </c>
      <c r="H51">
        <f t="shared" si="0"/>
        <v>2.8565319380071719</v>
      </c>
      <c r="I51">
        <f t="shared" si="1"/>
        <v>1.7303255480337878</v>
      </c>
    </row>
    <row r="52" spans="1:9" x14ac:dyDescent="0.25">
      <c r="A52" s="2">
        <v>44513.354756944442</v>
      </c>
      <c r="B52">
        <v>1.04750262889305</v>
      </c>
      <c r="C52">
        <v>0.145109421250399</v>
      </c>
      <c r="E52" s="2">
        <f>A27</f>
        <v>44511.550162037034</v>
      </c>
      <c r="F52">
        <f>B27</f>
        <v>2.1967299488025001</v>
      </c>
      <c r="G52">
        <f>C27</f>
        <v>0.28192676749199402</v>
      </c>
      <c r="H52">
        <f t="shared" si="0"/>
        <v>2.4786567162944939</v>
      </c>
      <c r="I52">
        <f t="shared" si="1"/>
        <v>1.914803181310506</v>
      </c>
    </row>
    <row r="53" spans="1:9" x14ac:dyDescent="0.25">
      <c r="A53" s="2">
        <v>44513.426944444444</v>
      </c>
      <c r="B53">
        <v>1.28830760315176</v>
      </c>
      <c r="C53">
        <v>0.173361712660697</v>
      </c>
      <c r="E53" s="2">
        <f>A28</f>
        <v>44511.622349537036</v>
      </c>
      <c r="F53">
        <f>B27</f>
        <v>2.1967299488025001</v>
      </c>
      <c r="G53">
        <f>C27</f>
        <v>0.28192676749199402</v>
      </c>
      <c r="H53">
        <f t="shared" si="0"/>
        <v>2.4786567162944939</v>
      </c>
      <c r="I53">
        <f t="shared" si="1"/>
        <v>1.914803181310506</v>
      </c>
    </row>
    <row r="54" spans="1:9" x14ac:dyDescent="0.25">
      <c r="A54" s="2">
        <v>44513.499131944445</v>
      </c>
      <c r="B54">
        <v>1.2866612296037101</v>
      </c>
      <c r="C54">
        <v>0.589161647118707</v>
      </c>
      <c r="E54" s="2">
        <f>A28</f>
        <v>44511.622349537036</v>
      </c>
      <c r="F54">
        <f>B28</f>
        <v>1.6542133660154199</v>
      </c>
      <c r="G54">
        <f>C28</f>
        <v>0.33657805438783001</v>
      </c>
      <c r="H54">
        <f t="shared" si="0"/>
        <v>1.99079142040325</v>
      </c>
      <c r="I54">
        <f t="shared" si="1"/>
        <v>1.3176353116275898</v>
      </c>
    </row>
    <row r="55" spans="1:9" x14ac:dyDescent="0.25">
      <c r="A55" s="2">
        <v>44513.571319444447</v>
      </c>
      <c r="B55">
        <v>0.93666815042569096</v>
      </c>
      <c r="C55">
        <v>0.46640846562611099</v>
      </c>
      <c r="E55" s="2">
        <f>A29</f>
        <v>44511.694537037038</v>
      </c>
      <c r="F55">
        <f>B28</f>
        <v>1.6542133660154199</v>
      </c>
      <c r="G55">
        <f>C28</f>
        <v>0.33657805438783001</v>
      </c>
      <c r="H55">
        <f t="shared" si="0"/>
        <v>1.99079142040325</v>
      </c>
      <c r="I55">
        <f t="shared" si="1"/>
        <v>1.3176353116275898</v>
      </c>
    </row>
    <row r="56" spans="1:9" x14ac:dyDescent="0.25">
      <c r="A56" s="2">
        <v>44513.643506944441</v>
      </c>
      <c r="B56">
        <v>0.53531417133932802</v>
      </c>
      <c r="C56">
        <v>0.15095779382359201</v>
      </c>
      <c r="E56" s="2">
        <f>A29</f>
        <v>44511.694537037038</v>
      </c>
      <c r="F56">
        <f>B29</f>
        <v>1.0762727147815101</v>
      </c>
      <c r="G56">
        <f>C29</f>
        <v>8.2326593943776102E-2</v>
      </c>
      <c r="H56">
        <f t="shared" si="0"/>
        <v>1.1585993087252862</v>
      </c>
      <c r="I56">
        <f t="shared" si="1"/>
        <v>0.99394612083773404</v>
      </c>
    </row>
    <row r="57" spans="1:9" x14ac:dyDescent="0.25">
      <c r="A57" s="2">
        <v>44513.715682870374</v>
      </c>
      <c r="B57">
        <v>0.54899856933989599</v>
      </c>
      <c r="C57">
        <v>0.14341085670311901</v>
      </c>
      <c r="E57" s="2">
        <f>A30</f>
        <v>44511.766701388886</v>
      </c>
      <c r="F57">
        <f>B29</f>
        <v>1.0762727147815101</v>
      </c>
      <c r="G57">
        <f>C29</f>
        <v>8.2326593943776102E-2</v>
      </c>
      <c r="H57">
        <f t="shared" si="0"/>
        <v>1.1585993087252862</v>
      </c>
      <c r="I57">
        <f t="shared" si="1"/>
        <v>0.99394612083773404</v>
      </c>
    </row>
    <row r="58" spans="1:9" x14ac:dyDescent="0.25">
      <c r="A58" s="2">
        <v>44513.787881944445</v>
      </c>
      <c r="B58">
        <v>0.29230481182387402</v>
      </c>
      <c r="C58">
        <v>4.2088656711294997E-2</v>
      </c>
      <c r="E58" s="2">
        <f>A30</f>
        <v>44511.766701388886</v>
      </c>
      <c r="F58">
        <f>B30</f>
        <v>1.38047918819725</v>
      </c>
      <c r="G58">
        <f>C30</f>
        <v>0.10107776462970799</v>
      </c>
      <c r="H58">
        <f t="shared" si="0"/>
        <v>1.4815569528269581</v>
      </c>
      <c r="I58">
        <f t="shared" si="1"/>
        <v>1.2794014235675419</v>
      </c>
    </row>
    <row r="59" spans="1:9" x14ac:dyDescent="0.25">
      <c r="A59" s="2">
        <v>44513.86005787037</v>
      </c>
      <c r="B59">
        <v>0.25615341420854099</v>
      </c>
      <c r="C59">
        <v>0.10678523180416399</v>
      </c>
      <c r="E59" s="2">
        <f>A31</f>
        <v>44511.838888888888</v>
      </c>
      <c r="F59">
        <f>B30</f>
        <v>1.38047918819725</v>
      </c>
      <c r="G59">
        <f>C30</f>
        <v>0.10107776462970799</v>
      </c>
      <c r="H59">
        <f t="shared" si="0"/>
        <v>1.4815569528269581</v>
      </c>
      <c r="I59">
        <f t="shared" si="1"/>
        <v>1.2794014235675419</v>
      </c>
    </row>
    <row r="60" spans="1:9" x14ac:dyDescent="0.25">
      <c r="A60" s="2">
        <v>44513.932233796295</v>
      </c>
      <c r="B60">
        <v>-0.36408152789553899</v>
      </c>
      <c r="C60">
        <v>0.16501899409187601</v>
      </c>
      <c r="E60" s="2">
        <f>A31</f>
        <v>44511.838888888888</v>
      </c>
      <c r="F60">
        <f>B31</f>
        <v>1.43661722037057</v>
      </c>
      <c r="G60">
        <f>C31</f>
        <v>0.209205185676893</v>
      </c>
      <c r="H60">
        <f t="shared" si="0"/>
        <v>1.6458224060474631</v>
      </c>
      <c r="I60">
        <f t="shared" si="1"/>
        <v>1.227412034693677</v>
      </c>
    </row>
    <row r="61" spans="1:9" x14ac:dyDescent="0.25">
      <c r="A61" s="2">
        <v>44514.004432870373</v>
      </c>
      <c r="B61">
        <v>0.36367987984080702</v>
      </c>
      <c r="C61">
        <v>0.10855833858845999</v>
      </c>
      <c r="E61" s="2">
        <f>A32</f>
        <v>44511.911076388889</v>
      </c>
      <c r="F61">
        <f>B31</f>
        <v>1.43661722037057</v>
      </c>
      <c r="G61">
        <f>C31</f>
        <v>0.209205185676893</v>
      </c>
      <c r="H61">
        <f t="shared" si="0"/>
        <v>1.6458224060474631</v>
      </c>
      <c r="I61">
        <f t="shared" si="1"/>
        <v>1.227412034693677</v>
      </c>
    </row>
    <row r="62" spans="1:9" x14ac:dyDescent="0.25">
      <c r="A62" s="2">
        <v>44514.076608796298</v>
      </c>
      <c r="B62">
        <v>0.55816018679384205</v>
      </c>
      <c r="C62">
        <v>9.2731928441490794E-2</v>
      </c>
      <c r="E62" s="2">
        <f>A32</f>
        <v>44511.911076388889</v>
      </c>
      <c r="F62">
        <f>B32</f>
        <v>1.35708195664737</v>
      </c>
      <c r="G62">
        <f>C32</f>
        <v>0.36003350684190899</v>
      </c>
      <c r="H62">
        <f t="shared" si="0"/>
        <v>1.7171154634892789</v>
      </c>
      <c r="I62">
        <f t="shared" si="1"/>
        <v>0.99704844980546103</v>
      </c>
    </row>
    <row r="63" spans="1:9" x14ac:dyDescent="0.25">
      <c r="A63" s="2">
        <v>44514.148796296293</v>
      </c>
      <c r="B63">
        <v>0.66801969839352904</v>
      </c>
      <c r="C63">
        <v>9.1872244479729498E-2</v>
      </c>
      <c r="E63" s="2">
        <f>A33</f>
        <v>44511.983263888891</v>
      </c>
      <c r="F63">
        <f>B32</f>
        <v>1.35708195664737</v>
      </c>
      <c r="G63">
        <f>C32</f>
        <v>0.36003350684190899</v>
      </c>
      <c r="H63">
        <f t="shared" si="0"/>
        <v>1.7171154634892789</v>
      </c>
      <c r="I63">
        <f t="shared" si="1"/>
        <v>0.99704844980546103</v>
      </c>
    </row>
    <row r="64" spans="1:9" x14ac:dyDescent="0.25">
      <c r="A64" s="2">
        <v>44514.220983796295</v>
      </c>
      <c r="B64">
        <v>0.70782182473757305</v>
      </c>
      <c r="C64">
        <v>6.1717306369045002E-2</v>
      </c>
      <c r="E64" s="2">
        <f>A33</f>
        <v>44511.983263888891</v>
      </c>
      <c r="F64">
        <f>B33</f>
        <v>0.83483541518686799</v>
      </c>
      <c r="G64">
        <f>C33</f>
        <v>0.2106784503744</v>
      </c>
      <c r="H64">
        <f t="shared" si="0"/>
        <v>1.0455138655612679</v>
      </c>
      <c r="I64">
        <f t="shared" si="1"/>
        <v>0.62415696481246796</v>
      </c>
    </row>
    <row r="65" spans="1:9" x14ac:dyDescent="0.25">
      <c r="A65" s="2">
        <v>44514.29315972222</v>
      </c>
      <c r="B65">
        <v>0.849369366369776</v>
      </c>
      <c r="C65">
        <v>0.10860589229800099</v>
      </c>
      <c r="E65" s="2">
        <f>A34</f>
        <v>44512.055439814816</v>
      </c>
      <c r="F65">
        <f>B33</f>
        <v>0.83483541518686799</v>
      </c>
      <c r="G65">
        <f>C33</f>
        <v>0.2106784503744</v>
      </c>
      <c r="H65">
        <f t="shared" si="0"/>
        <v>1.0455138655612679</v>
      </c>
      <c r="I65">
        <f t="shared" si="1"/>
        <v>0.62415696481246796</v>
      </c>
    </row>
    <row r="66" spans="1:9" x14ac:dyDescent="0.25">
      <c r="A66" s="2">
        <v>44514.365347222221</v>
      </c>
      <c r="B66">
        <v>1.0355947604192399</v>
      </c>
      <c r="C66">
        <v>0.13365405326414401</v>
      </c>
      <c r="E66" s="2">
        <f>A34</f>
        <v>44512.055439814816</v>
      </c>
      <c r="F66">
        <f>B34</f>
        <v>0.49521650467117401</v>
      </c>
      <c r="G66">
        <f>C34</f>
        <v>0.26584477778974802</v>
      </c>
      <c r="H66">
        <f t="shared" si="0"/>
        <v>0.76106128246092197</v>
      </c>
      <c r="I66">
        <f t="shared" si="1"/>
        <v>0.22937172688142599</v>
      </c>
    </row>
    <row r="67" spans="1:9" x14ac:dyDescent="0.25">
      <c r="A67" s="2">
        <v>44514.4375462963</v>
      </c>
      <c r="B67">
        <v>1.1199570052449599</v>
      </c>
      <c r="C67">
        <v>0.26066512781781898</v>
      </c>
      <c r="E67" s="2">
        <f>A35</f>
        <v>44512.127627314818</v>
      </c>
      <c r="F67">
        <f>B34</f>
        <v>0.49521650467117401</v>
      </c>
      <c r="G67">
        <f>C34</f>
        <v>0.26584477778974802</v>
      </c>
      <c r="H67">
        <f t="shared" ref="H67:H130" si="2">F67+G67</f>
        <v>0.76106128246092197</v>
      </c>
      <c r="I67">
        <f t="shared" ref="I67:I130" si="3">F67-G67</f>
        <v>0.22937172688142599</v>
      </c>
    </row>
    <row r="68" spans="1:9" x14ac:dyDescent="0.25">
      <c r="A68" s="2">
        <v>44514.509722222225</v>
      </c>
      <c r="B68">
        <v>1.09416519809636</v>
      </c>
      <c r="C68">
        <v>0.28720757142294001</v>
      </c>
      <c r="E68" s="2">
        <f>A35</f>
        <v>44512.127627314818</v>
      </c>
      <c r="F68">
        <f>B35</f>
        <v>1.4368806214927901</v>
      </c>
      <c r="G68">
        <f>C35</f>
        <v>0.176411056104675</v>
      </c>
      <c r="H68">
        <f t="shared" si="2"/>
        <v>1.6132916775974651</v>
      </c>
      <c r="I68">
        <f t="shared" si="3"/>
        <v>1.2604695653881151</v>
      </c>
    </row>
    <row r="69" spans="1:9" x14ac:dyDescent="0.25">
      <c r="A69" s="2">
        <v>44514.58189814815</v>
      </c>
      <c r="B69">
        <v>0.93401036699086004</v>
      </c>
      <c r="C69">
        <v>0.34613880334936198</v>
      </c>
      <c r="E69" s="2">
        <f>A36</f>
        <v>44512.199826388889</v>
      </c>
      <c r="F69">
        <f>B35</f>
        <v>1.4368806214927901</v>
      </c>
      <c r="G69">
        <f>C35</f>
        <v>0.176411056104675</v>
      </c>
      <c r="H69">
        <f t="shared" si="2"/>
        <v>1.6132916775974651</v>
      </c>
      <c r="I69">
        <f t="shared" si="3"/>
        <v>1.2604695653881151</v>
      </c>
    </row>
    <row r="70" spans="1:9" x14ac:dyDescent="0.25">
      <c r="A70" s="2">
        <v>44514.654085648152</v>
      </c>
      <c r="B70">
        <v>0.73075408936946495</v>
      </c>
      <c r="C70">
        <v>0.17085655180207801</v>
      </c>
      <c r="E70" s="2">
        <f>A36</f>
        <v>44512.199826388889</v>
      </c>
      <c r="F70">
        <f>B36</f>
        <v>1.21619290053731</v>
      </c>
      <c r="G70">
        <f>C36</f>
        <v>0.19838524226778301</v>
      </c>
      <c r="H70">
        <f t="shared" si="2"/>
        <v>1.414578142805093</v>
      </c>
      <c r="I70">
        <f t="shared" si="3"/>
        <v>1.017807658269527</v>
      </c>
    </row>
    <row r="71" spans="1:9" x14ac:dyDescent="0.25">
      <c r="A71" s="2">
        <v>44514.726284722223</v>
      </c>
      <c r="B71">
        <v>0.71673513856436899</v>
      </c>
      <c r="C71">
        <v>0.120457312481645</v>
      </c>
      <c r="E71" s="2">
        <f>A37</f>
        <v>44512.272002314814</v>
      </c>
      <c r="F71">
        <f>B36</f>
        <v>1.21619290053731</v>
      </c>
      <c r="G71">
        <f>C36</f>
        <v>0.19838524226778301</v>
      </c>
      <c r="H71">
        <f t="shared" si="2"/>
        <v>1.414578142805093</v>
      </c>
      <c r="I71">
        <f t="shared" si="3"/>
        <v>1.017807658269527</v>
      </c>
    </row>
    <row r="72" spans="1:9" x14ac:dyDescent="0.25">
      <c r="A72" s="2">
        <v>44514.798460648148</v>
      </c>
      <c r="B72">
        <v>0.72477927739342995</v>
      </c>
      <c r="C72">
        <v>0.13884822284753701</v>
      </c>
      <c r="E72" s="2">
        <f>A37</f>
        <v>44512.272002314814</v>
      </c>
      <c r="F72">
        <f>B37</f>
        <v>0.81767296446792803</v>
      </c>
      <c r="G72">
        <f>C37</f>
        <v>9.4483671524274004E-2</v>
      </c>
      <c r="H72">
        <f t="shared" si="2"/>
        <v>0.91215663599220198</v>
      </c>
      <c r="I72">
        <f t="shared" si="3"/>
        <v>0.72318929294365408</v>
      </c>
    </row>
    <row r="73" spans="1:9" x14ac:dyDescent="0.25">
      <c r="A73" s="2">
        <v>44514.870636574073</v>
      </c>
      <c r="B73">
        <v>0.591527220227407</v>
      </c>
      <c r="C73">
        <v>0.10299621999641199</v>
      </c>
      <c r="E73" s="2">
        <f>A38</f>
        <v>44512.344178240739</v>
      </c>
      <c r="F73">
        <f>B37</f>
        <v>0.81767296446792803</v>
      </c>
      <c r="G73">
        <f>C37</f>
        <v>9.4483671524274004E-2</v>
      </c>
      <c r="H73">
        <f t="shared" si="2"/>
        <v>0.91215663599220198</v>
      </c>
      <c r="I73">
        <f t="shared" si="3"/>
        <v>0.72318929294365408</v>
      </c>
    </row>
    <row r="74" spans="1:9" x14ac:dyDescent="0.25">
      <c r="A74" s="2">
        <v>44514.942835648151</v>
      </c>
      <c r="B74">
        <v>0.50646805722086097</v>
      </c>
      <c r="C74">
        <v>0.108264428543264</v>
      </c>
      <c r="E74" s="2">
        <f>A38</f>
        <v>44512.344178240739</v>
      </c>
      <c r="F74" s="1">
        <f>B38</f>
        <v>1.1847846943515501</v>
      </c>
      <c r="G74" s="1">
        <f>C38</f>
        <v>0.218216290074601</v>
      </c>
      <c r="H74">
        <f t="shared" si="2"/>
        <v>1.4030009844261511</v>
      </c>
      <c r="I74">
        <f t="shared" si="3"/>
        <v>0.96656840427694912</v>
      </c>
    </row>
    <row r="75" spans="1:9" x14ac:dyDescent="0.25">
      <c r="A75" s="2">
        <v>44515.015023148146</v>
      </c>
      <c r="B75">
        <v>0.64120812457283305</v>
      </c>
      <c r="C75">
        <v>0.122037779635744</v>
      </c>
      <c r="E75" s="2">
        <f>A39</f>
        <v>44512.416365740741</v>
      </c>
      <c r="F75">
        <f>B38</f>
        <v>1.1847846943515501</v>
      </c>
      <c r="G75">
        <f>C38</f>
        <v>0.218216290074601</v>
      </c>
      <c r="H75">
        <f t="shared" si="2"/>
        <v>1.4030009844261511</v>
      </c>
      <c r="I75">
        <f t="shared" si="3"/>
        <v>0.96656840427694912</v>
      </c>
    </row>
    <row r="76" spans="1:9" x14ac:dyDescent="0.25">
      <c r="A76" s="2">
        <v>44515.087199074071</v>
      </c>
      <c r="B76">
        <v>0.61425127022866599</v>
      </c>
      <c r="C76">
        <v>0.12411394704526001</v>
      </c>
      <c r="E76" s="2">
        <f>A39</f>
        <v>44512.416365740741</v>
      </c>
      <c r="F76">
        <f>B39</f>
        <v>1.9900552732440699</v>
      </c>
      <c r="G76">
        <f>C39</f>
        <v>0.32226329139844001</v>
      </c>
      <c r="H76">
        <f t="shared" si="2"/>
        <v>2.31231856464251</v>
      </c>
      <c r="I76">
        <f t="shared" si="3"/>
        <v>1.6677919818456299</v>
      </c>
    </row>
    <row r="77" spans="1:9" x14ac:dyDescent="0.25">
      <c r="A77" s="2">
        <v>44515.159386574072</v>
      </c>
      <c r="B77">
        <v>0.61809469003645001</v>
      </c>
      <c r="C77">
        <v>9.6970686334514195E-2</v>
      </c>
      <c r="E77" s="2">
        <f>A40</f>
        <v>44512.488564814812</v>
      </c>
      <c r="F77">
        <f>B39</f>
        <v>1.9900552732440699</v>
      </c>
      <c r="G77">
        <f>C39</f>
        <v>0.32226329139844001</v>
      </c>
      <c r="H77">
        <f t="shared" si="2"/>
        <v>2.31231856464251</v>
      </c>
      <c r="I77">
        <f t="shared" si="3"/>
        <v>1.6677919818456299</v>
      </c>
    </row>
    <row r="78" spans="1:9" x14ac:dyDescent="0.25">
      <c r="A78" s="2">
        <v>44515.231562499997</v>
      </c>
      <c r="B78">
        <v>0.59960616609026396</v>
      </c>
      <c r="C78">
        <v>0.10288242746623499</v>
      </c>
      <c r="E78" s="2">
        <f>A40</f>
        <v>44512.488564814812</v>
      </c>
      <c r="F78">
        <f>B40</f>
        <v>1.5344885255751599</v>
      </c>
      <c r="G78">
        <f>C40</f>
        <v>0.53460799924956603</v>
      </c>
      <c r="H78">
        <f t="shared" si="2"/>
        <v>2.0690965248247259</v>
      </c>
      <c r="I78">
        <f t="shared" si="3"/>
        <v>0.99988052632559388</v>
      </c>
    </row>
    <row r="79" spans="1:9" x14ac:dyDescent="0.25">
      <c r="A79" s="2">
        <v>44515.303761574076</v>
      </c>
      <c r="B79">
        <v>0.49551618903195299</v>
      </c>
      <c r="C79">
        <v>9.6355146422179905E-2</v>
      </c>
      <c r="E79" s="2">
        <f>A41</f>
        <v>44512.560740740744</v>
      </c>
      <c r="F79">
        <f>B40</f>
        <v>1.5344885255751599</v>
      </c>
      <c r="G79">
        <f>C40</f>
        <v>0.53460799924956603</v>
      </c>
      <c r="H79">
        <f t="shared" si="2"/>
        <v>2.0690965248247259</v>
      </c>
      <c r="I79">
        <f t="shared" si="3"/>
        <v>0.99988052632559388</v>
      </c>
    </row>
    <row r="80" spans="1:9" x14ac:dyDescent="0.25">
      <c r="A80" s="2">
        <v>44515.375949074078</v>
      </c>
      <c r="B80">
        <v>0.47928095858493902</v>
      </c>
      <c r="C80">
        <v>6.9868085766505397E-2</v>
      </c>
      <c r="E80" s="2">
        <f>A41</f>
        <v>44512.560740740744</v>
      </c>
      <c r="F80">
        <f>B41</f>
        <v>0.95462789600975595</v>
      </c>
      <c r="G80">
        <f>C41</f>
        <v>0.156162913661063</v>
      </c>
      <c r="H80">
        <f t="shared" si="2"/>
        <v>1.110790809670819</v>
      </c>
      <c r="I80">
        <f t="shared" si="3"/>
        <v>0.7984649823486929</v>
      </c>
    </row>
    <row r="81" spans="1:9" x14ac:dyDescent="0.25">
      <c r="A81" s="2">
        <v>44515.448125000003</v>
      </c>
      <c r="B81">
        <v>0.49712924588172303</v>
      </c>
      <c r="C81">
        <v>0.104371076964937</v>
      </c>
      <c r="E81" s="2">
        <f>A42</f>
        <v>44512.632916666669</v>
      </c>
      <c r="F81">
        <f>B41</f>
        <v>0.95462789600975595</v>
      </c>
      <c r="G81">
        <f>C41</f>
        <v>0.156162913661063</v>
      </c>
      <c r="H81">
        <f t="shared" si="2"/>
        <v>1.110790809670819</v>
      </c>
      <c r="I81">
        <f t="shared" si="3"/>
        <v>0.7984649823486929</v>
      </c>
    </row>
    <row r="82" spans="1:9" x14ac:dyDescent="0.25">
      <c r="A82" s="2">
        <v>44515.520312499997</v>
      </c>
      <c r="B82">
        <v>0.464132186730491</v>
      </c>
      <c r="C82">
        <v>7.0157008970451198E-2</v>
      </c>
      <c r="E82" s="2">
        <f>A42</f>
        <v>44512.632916666669</v>
      </c>
      <c r="F82">
        <f>B42</f>
        <v>0.76931893720679501</v>
      </c>
      <c r="G82">
        <f>C42</f>
        <v>0.102678528950209</v>
      </c>
      <c r="H82">
        <f t="shared" si="2"/>
        <v>0.87199746615700402</v>
      </c>
      <c r="I82">
        <f t="shared" si="3"/>
        <v>0.66664040825658599</v>
      </c>
    </row>
    <row r="83" spans="1:9" x14ac:dyDescent="0.25">
      <c r="A83" s="2">
        <v>44515.592488425929</v>
      </c>
      <c r="B83">
        <v>0.47423130814374698</v>
      </c>
      <c r="C83">
        <v>9.2337381580230998E-2</v>
      </c>
      <c r="E83" s="2">
        <f>A43</f>
        <v>44512.705104166664</v>
      </c>
      <c r="F83">
        <f>B42</f>
        <v>0.76931893720679501</v>
      </c>
      <c r="G83">
        <f>C42</f>
        <v>0.102678528950209</v>
      </c>
      <c r="H83">
        <f t="shared" si="2"/>
        <v>0.87199746615700402</v>
      </c>
      <c r="I83">
        <f t="shared" si="3"/>
        <v>0.66664040825658599</v>
      </c>
    </row>
    <row r="84" spans="1:9" x14ac:dyDescent="0.25">
      <c r="A84" s="2">
        <v>44515.664687500001</v>
      </c>
      <c r="B84">
        <v>0.44226414670004</v>
      </c>
      <c r="C84">
        <v>6.5758232611504902E-2</v>
      </c>
      <c r="E84" s="2">
        <f>A43</f>
        <v>44512.705104166664</v>
      </c>
      <c r="F84">
        <f>B43</f>
        <v>0.682126738980665</v>
      </c>
      <c r="G84">
        <f>C43</f>
        <v>0.208268607221509</v>
      </c>
      <c r="H84">
        <f t="shared" si="2"/>
        <v>0.89039534620217398</v>
      </c>
      <c r="I84">
        <f t="shared" si="3"/>
        <v>0.47385813175915603</v>
      </c>
    </row>
    <row r="85" spans="1:9" x14ac:dyDescent="0.25">
      <c r="A85" s="2">
        <v>44515.736863425926</v>
      </c>
      <c r="B85">
        <v>0.47728551951949599</v>
      </c>
      <c r="C85">
        <v>7.7094599176731393E-2</v>
      </c>
      <c r="E85" s="2">
        <f>A44</f>
        <v>44512.777280092596</v>
      </c>
      <c r="F85">
        <f>B43</f>
        <v>0.682126738980665</v>
      </c>
      <c r="G85">
        <f>C43</f>
        <v>0.208268607221509</v>
      </c>
      <c r="H85">
        <f t="shared" si="2"/>
        <v>0.89039534620217398</v>
      </c>
      <c r="I85">
        <f t="shared" si="3"/>
        <v>0.47385813175915603</v>
      </c>
    </row>
    <row r="86" spans="1:9" x14ac:dyDescent="0.25">
      <c r="A86" s="2">
        <v>44515.809050925927</v>
      </c>
      <c r="B86">
        <v>0.53489785230543696</v>
      </c>
      <c r="C86">
        <v>8.1386281731432905E-2</v>
      </c>
      <c r="E86" s="2">
        <f>A44</f>
        <v>44512.777280092596</v>
      </c>
      <c r="F86">
        <f>B44</f>
        <v>1.2918770743507499</v>
      </c>
      <c r="G86">
        <f>C44</f>
        <v>0.385512242276707</v>
      </c>
      <c r="H86">
        <f t="shared" si="2"/>
        <v>1.6773893166274569</v>
      </c>
      <c r="I86">
        <f t="shared" si="3"/>
        <v>0.90636483207404295</v>
      </c>
    </row>
    <row r="87" spans="1:9" x14ac:dyDescent="0.25">
      <c r="A87" s="2">
        <v>44515.881238425929</v>
      </c>
      <c r="B87">
        <v>0.54203803236676196</v>
      </c>
      <c r="C87">
        <v>7.5795180016499805E-2</v>
      </c>
      <c r="E87" s="2">
        <f>A45</f>
        <v>44512.849479166667</v>
      </c>
      <c r="F87">
        <f>B44</f>
        <v>1.2918770743507499</v>
      </c>
      <c r="G87">
        <f>C44</f>
        <v>0.385512242276707</v>
      </c>
      <c r="H87">
        <f t="shared" si="2"/>
        <v>1.6773893166274569</v>
      </c>
      <c r="I87">
        <f t="shared" si="3"/>
        <v>0.90636483207404295</v>
      </c>
    </row>
    <row r="88" spans="1:9" x14ac:dyDescent="0.25">
      <c r="A88" s="2">
        <v>44515.953425925924</v>
      </c>
      <c r="B88">
        <v>0.54921288173108496</v>
      </c>
      <c r="C88">
        <v>6.9491654506118494E-2</v>
      </c>
      <c r="E88" s="2">
        <f>A45</f>
        <v>44512.849479166667</v>
      </c>
      <c r="F88">
        <f>B45</f>
        <v>1.2708616361432401</v>
      </c>
      <c r="G88">
        <f>C45</f>
        <v>0.180727273315506</v>
      </c>
      <c r="H88">
        <f t="shared" si="2"/>
        <v>1.4515889094587462</v>
      </c>
      <c r="I88">
        <f t="shared" si="3"/>
        <v>1.090134362827734</v>
      </c>
    </row>
    <row r="89" spans="1:9" x14ac:dyDescent="0.25">
      <c r="A89" s="2">
        <v>44516.025601851848</v>
      </c>
      <c r="B89">
        <v>0.53933290716422699</v>
      </c>
      <c r="C89">
        <v>7.3310091857389001E-2</v>
      </c>
      <c r="E89" s="2">
        <f>A46</f>
        <v>44512.921666666669</v>
      </c>
      <c r="F89">
        <f>B45</f>
        <v>1.2708616361432401</v>
      </c>
      <c r="G89">
        <f>C45</f>
        <v>0.180727273315506</v>
      </c>
      <c r="H89">
        <f t="shared" si="2"/>
        <v>1.4515889094587462</v>
      </c>
      <c r="I89">
        <f t="shared" si="3"/>
        <v>1.090134362827734</v>
      </c>
    </row>
    <row r="90" spans="1:9" x14ac:dyDescent="0.25">
      <c r="A90" s="2">
        <v>44516.09778935185</v>
      </c>
      <c r="B90">
        <v>0.51270418694845599</v>
      </c>
      <c r="C90">
        <v>7.8679982493965905E-2</v>
      </c>
      <c r="E90" s="2">
        <f>A46</f>
        <v>44512.921666666669</v>
      </c>
      <c r="F90">
        <f>B46</f>
        <v>1.32645010319193</v>
      </c>
      <c r="G90">
        <f>C46</f>
        <v>0.22066959187506699</v>
      </c>
      <c r="H90">
        <f t="shared" si="2"/>
        <v>1.547119695066997</v>
      </c>
      <c r="I90">
        <f t="shared" si="3"/>
        <v>1.1057805113168631</v>
      </c>
    </row>
    <row r="91" spans="1:9" x14ac:dyDescent="0.25">
      <c r="A91" s="2">
        <v>44516.169965277775</v>
      </c>
      <c r="B91">
        <v>0.47420469221384098</v>
      </c>
      <c r="C91">
        <v>4.9983349118053702E-2</v>
      </c>
      <c r="E91" s="2">
        <f>A47</f>
        <v>44512.993842592594</v>
      </c>
      <c r="F91">
        <f>B46</f>
        <v>1.32645010319193</v>
      </c>
      <c r="G91">
        <f>C46</f>
        <v>0.22066959187506699</v>
      </c>
      <c r="H91">
        <f t="shared" si="2"/>
        <v>1.547119695066997</v>
      </c>
      <c r="I91">
        <f t="shared" si="3"/>
        <v>1.1057805113168631</v>
      </c>
    </row>
    <row r="92" spans="1:9" x14ac:dyDescent="0.25">
      <c r="A92" s="2">
        <v>44516.242164351854</v>
      </c>
      <c r="B92">
        <v>0.3529979209254</v>
      </c>
      <c r="C92">
        <v>4.9221169359515003E-2</v>
      </c>
      <c r="E92" s="2">
        <f>A47</f>
        <v>44512.993842592594</v>
      </c>
      <c r="F92">
        <f>B47</f>
        <v>0.97616963611688701</v>
      </c>
      <c r="G92">
        <f>C47</f>
        <v>5.9716149065344497E-2</v>
      </c>
      <c r="H92">
        <f t="shared" si="2"/>
        <v>1.0358857851822314</v>
      </c>
      <c r="I92">
        <f t="shared" si="3"/>
        <v>0.9164534870515425</v>
      </c>
    </row>
    <row r="93" spans="1:9" x14ac:dyDescent="0.25">
      <c r="A93" s="2">
        <v>44516.314340277779</v>
      </c>
      <c r="B93">
        <v>0.29428586905001902</v>
      </c>
      <c r="C93">
        <v>0.108080970402541</v>
      </c>
      <c r="E93" s="2">
        <f>A48</f>
        <v>44513.066030092596</v>
      </c>
      <c r="F93">
        <f>B47</f>
        <v>0.97616963611688701</v>
      </c>
      <c r="G93">
        <f>C47</f>
        <v>5.9716149065344497E-2</v>
      </c>
      <c r="H93">
        <f t="shared" si="2"/>
        <v>1.0358857851822314</v>
      </c>
      <c r="I93">
        <f t="shared" si="3"/>
        <v>0.9164534870515425</v>
      </c>
    </row>
    <row r="94" spans="1:9" x14ac:dyDescent="0.25">
      <c r="A94" s="2">
        <v>44516.38652777778</v>
      </c>
      <c r="B94">
        <v>0.31649886642057501</v>
      </c>
      <c r="C94">
        <v>3.9067301141207399E-2</v>
      </c>
      <c r="E94" s="2">
        <f>A48</f>
        <v>44513.066030092596</v>
      </c>
      <c r="F94">
        <f>B48</f>
        <v>0.94420015459120599</v>
      </c>
      <c r="G94">
        <f>C48</f>
        <v>8.0235114730126497E-2</v>
      </c>
      <c r="H94">
        <f t="shared" si="2"/>
        <v>1.0244352693213326</v>
      </c>
      <c r="I94">
        <f t="shared" si="3"/>
        <v>0.86396503986107953</v>
      </c>
    </row>
    <row r="95" spans="1:9" x14ac:dyDescent="0.25">
      <c r="A95" s="2">
        <v>44516.458703703705</v>
      </c>
      <c r="B95">
        <v>8.7979766931074996E-2</v>
      </c>
      <c r="C95">
        <v>2.8580301282044002E-2</v>
      </c>
      <c r="E95" s="2">
        <f>A49</f>
        <v>44513.13821759259</v>
      </c>
      <c r="F95">
        <f>B48</f>
        <v>0.94420015459120599</v>
      </c>
      <c r="G95">
        <f>C48</f>
        <v>8.0235114730126497E-2</v>
      </c>
      <c r="H95">
        <f t="shared" si="2"/>
        <v>1.0244352693213326</v>
      </c>
      <c r="I95">
        <f t="shared" si="3"/>
        <v>0.86396503986107953</v>
      </c>
    </row>
    <row r="96" spans="1:9" x14ac:dyDescent="0.25">
      <c r="E96" s="2">
        <f>A49</f>
        <v>44513.13821759259</v>
      </c>
      <c r="F96">
        <f>B49</f>
        <v>0.89069145783457804</v>
      </c>
      <c r="G96">
        <f>C49</f>
        <v>0.126640017749412</v>
      </c>
      <c r="H96">
        <f t="shared" si="2"/>
        <v>1.01733147558399</v>
      </c>
      <c r="I96">
        <f t="shared" si="3"/>
        <v>0.76405144008516601</v>
      </c>
    </row>
    <row r="97" spans="5:9" x14ac:dyDescent="0.25">
      <c r="E97" s="2">
        <f>A50</f>
        <v>44513.210405092592</v>
      </c>
      <c r="F97">
        <f>B49</f>
        <v>0.89069145783457804</v>
      </c>
      <c r="G97">
        <f>C49</f>
        <v>0.126640017749412</v>
      </c>
      <c r="H97">
        <f t="shared" si="2"/>
        <v>1.01733147558399</v>
      </c>
      <c r="I97">
        <f t="shared" si="3"/>
        <v>0.76405144008516601</v>
      </c>
    </row>
    <row r="98" spans="5:9" x14ac:dyDescent="0.25">
      <c r="E98" s="2">
        <f>A50</f>
        <v>44513.210405092592</v>
      </c>
      <c r="F98">
        <f>B50</f>
        <v>0.91788470033201497</v>
      </c>
      <c r="G98">
        <f>C50</f>
        <v>0.106311367676337</v>
      </c>
      <c r="H98">
        <f t="shared" si="2"/>
        <v>1.0241960680083519</v>
      </c>
      <c r="I98">
        <f t="shared" si="3"/>
        <v>0.81157333265567799</v>
      </c>
    </row>
    <row r="99" spans="5:9" x14ac:dyDescent="0.25">
      <c r="E99" s="2">
        <f>A51</f>
        <v>44513.282581018517</v>
      </c>
      <c r="F99">
        <f>B50</f>
        <v>0.91788470033201497</v>
      </c>
      <c r="G99">
        <f>C50</f>
        <v>0.106311367676337</v>
      </c>
      <c r="H99">
        <f t="shared" si="2"/>
        <v>1.0241960680083519</v>
      </c>
      <c r="I99">
        <f t="shared" si="3"/>
        <v>0.81157333265567799</v>
      </c>
    </row>
    <row r="100" spans="5:9" x14ac:dyDescent="0.25">
      <c r="E100" s="2">
        <f>A51</f>
        <v>44513.282581018517</v>
      </c>
      <c r="F100">
        <f>B51</f>
        <v>0.76156231349060599</v>
      </c>
      <c r="G100">
        <f>C51</f>
        <v>0.22140362093253399</v>
      </c>
      <c r="H100">
        <f t="shared" si="2"/>
        <v>0.98296593442313995</v>
      </c>
      <c r="I100">
        <f t="shared" si="3"/>
        <v>0.54015869255807203</v>
      </c>
    </row>
    <row r="101" spans="5:9" x14ac:dyDescent="0.25">
      <c r="E101" s="2">
        <f>A52</f>
        <v>44513.354756944442</v>
      </c>
      <c r="F101">
        <f>B51</f>
        <v>0.76156231349060599</v>
      </c>
      <c r="G101">
        <f>C51</f>
        <v>0.22140362093253399</v>
      </c>
      <c r="H101">
        <f t="shared" si="2"/>
        <v>0.98296593442313995</v>
      </c>
      <c r="I101">
        <f t="shared" si="3"/>
        <v>0.54015869255807203</v>
      </c>
    </row>
    <row r="102" spans="5:9" x14ac:dyDescent="0.25">
      <c r="E102" s="2">
        <f>A52</f>
        <v>44513.354756944442</v>
      </c>
      <c r="F102">
        <f>B52</f>
        <v>1.04750262889305</v>
      </c>
      <c r="G102">
        <f>C52</f>
        <v>0.145109421250399</v>
      </c>
      <c r="H102">
        <f t="shared" si="2"/>
        <v>1.192612050143449</v>
      </c>
      <c r="I102">
        <f t="shared" si="3"/>
        <v>0.90239320764265107</v>
      </c>
    </row>
    <row r="103" spans="5:9" x14ac:dyDescent="0.25">
      <c r="E103" s="2">
        <f>A53</f>
        <v>44513.426944444444</v>
      </c>
      <c r="F103">
        <f>B52</f>
        <v>1.04750262889305</v>
      </c>
      <c r="G103">
        <f>C52</f>
        <v>0.145109421250399</v>
      </c>
      <c r="H103">
        <f t="shared" si="2"/>
        <v>1.192612050143449</v>
      </c>
      <c r="I103">
        <f t="shared" si="3"/>
        <v>0.90239320764265107</v>
      </c>
    </row>
    <row r="104" spans="5:9" x14ac:dyDescent="0.25">
      <c r="E104" s="2">
        <f>A53</f>
        <v>44513.426944444444</v>
      </c>
      <c r="F104">
        <f>B53</f>
        <v>1.28830760315176</v>
      </c>
      <c r="G104">
        <f>C53</f>
        <v>0.173361712660697</v>
      </c>
      <c r="H104">
        <f t="shared" si="2"/>
        <v>1.461669315812457</v>
      </c>
      <c r="I104">
        <f t="shared" si="3"/>
        <v>1.114945890491063</v>
      </c>
    </row>
    <row r="105" spans="5:9" x14ac:dyDescent="0.25">
      <c r="E105" s="2">
        <f>A54</f>
        <v>44513.499131944445</v>
      </c>
      <c r="F105">
        <f>B53</f>
        <v>1.28830760315176</v>
      </c>
      <c r="G105">
        <f>C53</f>
        <v>0.173361712660697</v>
      </c>
      <c r="H105">
        <f t="shared" si="2"/>
        <v>1.461669315812457</v>
      </c>
      <c r="I105">
        <f t="shared" si="3"/>
        <v>1.114945890491063</v>
      </c>
    </row>
    <row r="106" spans="5:9" x14ac:dyDescent="0.25">
      <c r="E106" s="2">
        <f>A54</f>
        <v>44513.499131944445</v>
      </c>
      <c r="F106">
        <f>B54</f>
        <v>1.2866612296037101</v>
      </c>
      <c r="G106">
        <f>C54</f>
        <v>0.589161647118707</v>
      </c>
      <c r="H106">
        <f t="shared" si="2"/>
        <v>1.8758228767224172</v>
      </c>
      <c r="I106">
        <f t="shared" si="3"/>
        <v>0.6974995824850031</v>
      </c>
    </row>
    <row r="107" spans="5:9" x14ac:dyDescent="0.25">
      <c r="E107" s="2">
        <f>A55</f>
        <v>44513.571319444447</v>
      </c>
      <c r="F107">
        <f>B54</f>
        <v>1.2866612296037101</v>
      </c>
      <c r="G107">
        <f>C54</f>
        <v>0.589161647118707</v>
      </c>
      <c r="H107">
        <f t="shared" si="2"/>
        <v>1.8758228767224172</v>
      </c>
      <c r="I107">
        <f t="shared" si="3"/>
        <v>0.6974995824850031</v>
      </c>
    </row>
    <row r="108" spans="5:9" x14ac:dyDescent="0.25">
      <c r="E108" s="2">
        <f>A55</f>
        <v>44513.571319444447</v>
      </c>
      <c r="F108">
        <f>B55</f>
        <v>0.93666815042569096</v>
      </c>
      <c r="G108">
        <f>C55</f>
        <v>0.46640846562611099</v>
      </c>
      <c r="H108">
        <f t="shared" si="2"/>
        <v>1.403076616051802</v>
      </c>
      <c r="I108">
        <f t="shared" si="3"/>
        <v>0.47025968479957997</v>
      </c>
    </row>
    <row r="109" spans="5:9" x14ac:dyDescent="0.25">
      <c r="E109" s="2">
        <f>A56</f>
        <v>44513.643506944441</v>
      </c>
      <c r="F109">
        <f>B55</f>
        <v>0.93666815042569096</v>
      </c>
      <c r="G109">
        <f>C55</f>
        <v>0.46640846562611099</v>
      </c>
      <c r="H109">
        <f t="shared" si="2"/>
        <v>1.403076616051802</v>
      </c>
      <c r="I109">
        <f t="shared" si="3"/>
        <v>0.47025968479957997</v>
      </c>
    </row>
    <row r="110" spans="5:9" x14ac:dyDescent="0.25">
      <c r="E110" s="2">
        <f>A56</f>
        <v>44513.643506944441</v>
      </c>
      <c r="F110">
        <f>B56</f>
        <v>0.53531417133932802</v>
      </c>
      <c r="G110">
        <f>C56</f>
        <v>0.15095779382359201</v>
      </c>
      <c r="H110">
        <f t="shared" si="2"/>
        <v>0.68627196516291999</v>
      </c>
      <c r="I110">
        <f t="shared" si="3"/>
        <v>0.38435637751573604</v>
      </c>
    </row>
    <row r="111" spans="5:9" x14ac:dyDescent="0.25">
      <c r="E111" s="2">
        <f>A57</f>
        <v>44513.715682870374</v>
      </c>
      <c r="F111">
        <f>B56</f>
        <v>0.53531417133932802</v>
      </c>
      <c r="G111">
        <f>C56</f>
        <v>0.15095779382359201</v>
      </c>
      <c r="H111">
        <f t="shared" si="2"/>
        <v>0.68627196516291999</v>
      </c>
      <c r="I111">
        <f t="shared" si="3"/>
        <v>0.38435637751573604</v>
      </c>
    </row>
    <row r="112" spans="5:9" x14ac:dyDescent="0.25">
      <c r="E112" s="2">
        <f>A57</f>
        <v>44513.715682870374</v>
      </c>
      <c r="F112">
        <f>B57</f>
        <v>0.54899856933989599</v>
      </c>
      <c r="G112">
        <f>C57</f>
        <v>0.14341085670311901</v>
      </c>
      <c r="H112">
        <f t="shared" si="2"/>
        <v>0.69240942604301503</v>
      </c>
      <c r="I112">
        <f t="shared" si="3"/>
        <v>0.40558771263677695</v>
      </c>
    </row>
    <row r="113" spans="5:9" x14ac:dyDescent="0.25">
      <c r="E113" s="2">
        <f>A58</f>
        <v>44513.787881944445</v>
      </c>
      <c r="F113">
        <f>B57</f>
        <v>0.54899856933989599</v>
      </c>
      <c r="G113">
        <f>C57</f>
        <v>0.14341085670311901</v>
      </c>
      <c r="H113">
        <f t="shared" si="2"/>
        <v>0.69240942604301503</v>
      </c>
      <c r="I113">
        <f t="shared" si="3"/>
        <v>0.40558771263677695</v>
      </c>
    </row>
    <row r="114" spans="5:9" x14ac:dyDescent="0.25">
      <c r="E114" s="2">
        <f>A58</f>
        <v>44513.787881944445</v>
      </c>
      <c r="F114">
        <f>B58</f>
        <v>0.29230481182387402</v>
      </c>
      <c r="G114">
        <f>C58</f>
        <v>4.2088656711294997E-2</v>
      </c>
      <c r="H114">
        <f t="shared" si="2"/>
        <v>0.33439346853516905</v>
      </c>
      <c r="I114">
        <f t="shared" si="3"/>
        <v>0.250216155112579</v>
      </c>
    </row>
    <row r="115" spans="5:9" x14ac:dyDescent="0.25">
      <c r="E115" s="2">
        <f>A59</f>
        <v>44513.86005787037</v>
      </c>
      <c r="F115">
        <f>B58</f>
        <v>0.29230481182387402</v>
      </c>
      <c r="G115">
        <f>C58</f>
        <v>4.2088656711294997E-2</v>
      </c>
      <c r="H115">
        <f t="shared" si="2"/>
        <v>0.33439346853516905</v>
      </c>
      <c r="I115">
        <f t="shared" si="3"/>
        <v>0.250216155112579</v>
      </c>
    </row>
    <row r="116" spans="5:9" x14ac:dyDescent="0.25">
      <c r="E116" s="2">
        <f>A59</f>
        <v>44513.86005787037</v>
      </c>
      <c r="F116">
        <f>B59</f>
        <v>0.25615341420854099</v>
      </c>
      <c r="G116">
        <f>C59</f>
        <v>0.10678523180416399</v>
      </c>
      <c r="H116">
        <f t="shared" si="2"/>
        <v>0.36293864601270498</v>
      </c>
      <c r="I116">
        <f t="shared" si="3"/>
        <v>0.14936818240437699</v>
      </c>
    </row>
    <row r="117" spans="5:9" x14ac:dyDescent="0.25">
      <c r="E117" s="2">
        <f>A60</f>
        <v>44513.932233796295</v>
      </c>
      <c r="F117">
        <f>B59</f>
        <v>0.25615341420854099</v>
      </c>
      <c r="G117">
        <f>C59</f>
        <v>0.10678523180416399</v>
      </c>
      <c r="H117">
        <f t="shared" si="2"/>
        <v>0.36293864601270498</v>
      </c>
      <c r="I117">
        <f t="shared" si="3"/>
        <v>0.14936818240437699</v>
      </c>
    </row>
    <row r="118" spans="5:9" x14ac:dyDescent="0.25">
      <c r="E118" s="2">
        <f>A60</f>
        <v>44513.932233796295</v>
      </c>
      <c r="F118" s="1">
        <f>B60</f>
        <v>-0.36408152789553899</v>
      </c>
      <c r="G118" s="1">
        <f>C60</f>
        <v>0.16501899409187601</v>
      </c>
      <c r="H118">
        <f t="shared" si="2"/>
        <v>-0.19906253380366298</v>
      </c>
      <c r="I118">
        <f t="shared" si="3"/>
        <v>-0.52910052198741497</v>
      </c>
    </row>
    <row r="119" spans="5:9" x14ac:dyDescent="0.25">
      <c r="E119" s="2">
        <f>A61</f>
        <v>44514.004432870373</v>
      </c>
      <c r="F119">
        <f>B60</f>
        <v>-0.36408152789553899</v>
      </c>
      <c r="G119">
        <f>C60</f>
        <v>0.16501899409187601</v>
      </c>
      <c r="H119">
        <f t="shared" si="2"/>
        <v>-0.19906253380366298</v>
      </c>
      <c r="I119">
        <f t="shared" si="3"/>
        <v>-0.52910052198741497</v>
      </c>
    </row>
    <row r="120" spans="5:9" x14ac:dyDescent="0.25">
      <c r="E120" s="2">
        <f>A61</f>
        <v>44514.004432870373</v>
      </c>
      <c r="F120">
        <f>B61</f>
        <v>0.36367987984080702</v>
      </c>
      <c r="G120">
        <f>C61</f>
        <v>0.10855833858845999</v>
      </c>
      <c r="H120">
        <f t="shared" si="2"/>
        <v>0.472238218429267</v>
      </c>
      <c r="I120">
        <f t="shared" si="3"/>
        <v>0.25512154125234704</v>
      </c>
    </row>
    <row r="121" spans="5:9" x14ac:dyDescent="0.25">
      <c r="E121" s="2">
        <f>A62</f>
        <v>44514.076608796298</v>
      </c>
      <c r="F121">
        <f>B61</f>
        <v>0.36367987984080702</v>
      </c>
      <c r="G121">
        <f>C61</f>
        <v>0.10855833858845999</v>
      </c>
      <c r="H121">
        <f t="shared" si="2"/>
        <v>0.472238218429267</v>
      </c>
      <c r="I121">
        <f t="shared" si="3"/>
        <v>0.25512154125234704</v>
      </c>
    </row>
    <row r="122" spans="5:9" x14ac:dyDescent="0.25">
      <c r="E122" s="2">
        <f>A62</f>
        <v>44514.076608796298</v>
      </c>
      <c r="F122">
        <f>B62</f>
        <v>0.55816018679384205</v>
      </c>
      <c r="G122">
        <f>C62</f>
        <v>9.2731928441490794E-2</v>
      </c>
      <c r="H122">
        <f t="shared" si="2"/>
        <v>0.65089211523533286</v>
      </c>
      <c r="I122">
        <f t="shared" si="3"/>
        <v>0.46542825835235124</v>
      </c>
    </row>
    <row r="123" spans="5:9" x14ac:dyDescent="0.25">
      <c r="E123" s="2">
        <f>A63</f>
        <v>44514.148796296293</v>
      </c>
      <c r="F123">
        <f>B62</f>
        <v>0.55816018679384205</v>
      </c>
      <c r="G123">
        <f>C62</f>
        <v>9.2731928441490794E-2</v>
      </c>
      <c r="H123">
        <f t="shared" si="2"/>
        <v>0.65089211523533286</v>
      </c>
      <c r="I123">
        <f t="shared" si="3"/>
        <v>0.46542825835235124</v>
      </c>
    </row>
    <row r="124" spans="5:9" x14ac:dyDescent="0.25">
      <c r="E124" s="2">
        <f>A63</f>
        <v>44514.148796296293</v>
      </c>
      <c r="F124">
        <f>B63</f>
        <v>0.66801969839352904</v>
      </c>
      <c r="G124">
        <f>C63</f>
        <v>9.1872244479729498E-2</v>
      </c>
      <c r="H124">
        <f t="shared" si="2"/>
        <v>0.75989194287325856</v>
      </c>
      <c r="I124">
        <f t="shared" si="3"/>
        <v>0.57614745391379951</v>
      </c>
    </row>
    <row r="125" spans="5:9" x14ac:dyDescent="0.25">
      <c r="E125" s="2">
        <f>A64</f>
        <v>44514.220983796295</v>
      </c>
      <c r="F125">
        <f>B63</f>
        <v>0.66801969839352904</v>
      </c>
      <c r="G125">
        <f>C63</f>
        <v>9.1872244479729498E-2</v>
      </c>
      <c r="H125">
        <f t="shared" si="2"/>
        <v>0.75989194287325856</v>
      </c>
      <c r="I125">
        <f t="shared" si="3"/>
        <v>0.57614745391379951</v>
      </c>
    </row>
    <row r="126" spans="5:9" x14ac:dyDescent="0.25">
      <c r="E126" s="2">
        <f>A64</f>
        <v>44514.220983796295</v>
      </c>
      <c r="F126">
        <f>B64</f>
        <v>0.70782182473757305</v>
      </c>
      <c r="G126">
        <f>C64</f>
        <v>6.1717306369045002E-2</v>
      </c>
      <c r="H126">
        <f t="shared" si="2"/>
        <v>0.76953913110661809</v>
      </c>
      <c r="I126">
        <f t="shared" si="3"/>
        <v>0.646104518368528</v>
      </c>
    </row>
    <row r="127" spans="5:9" x14ac:dyDescent="0.25">
      <c r="E127" s="2">
        <f>A65</f>
        <v>44514.29315972222</v>
      </c>
      <c r="F127">
        <f>B64</f>
        <v>0.70782182473757305</v>
      </c>
      <c r="G127">
        <f>C64</f>
        <v>6.1717306369045002E-2</v>
      </c>
      <c r="H127">
        <f t="shared" si="2"/>
        <v>0.76953913110661809</v>
      </c>
      <c r="I127">
        <f t="shared" si="3"/>
        <v>0.646104518368528</v>
      </c>
    </row>
    <row r="128" spans="5:9" x14ac:dyDescent="0.25">
      <c r="E128" s="2">
        <f>A65</f>
        <v>44514.29315972222</v>
      </c>
      <c r="F128">
        <f>B65</f>
        <v>0.849369366369776</v>
      </c>
      <c r="G128">
        <f>C65</f>
        <v>0.10860589229800099</v>
      </c>
      <c r="H128">
        <f t="shared" si="2"/>
        <v>0.957975258667777</v>
      </c>
      <c r="I128">
        <f t="shared" si="3"/>
        <v>0.74076347407177501</v>
      </c>
    </row>
    <row r="129" spans="5:9" x14ac:dyDescent="0.25">
      <c r="E129" s="2">
        <f>A66</f>
        <v>44514.365347222221</v>
      </c>
      <c r="F129">
        <f>B65</f>
        <v>0.849369366369776</v>
      </c>
      <c r="G129">
        <f>C65</f>
        <v>0.10860589229800099</v>
      </c>
      <c r="H129">
        <f t="shared" si="2"/>
        <v>0.957975258667777</v>
      </c>
      <c r="I129">
        <f t="shared" si="3"/>
        <v>0.74076347407177501</v>
      </c>
    </row>
    <row r="130" spans="5:9" x14ac:dyDescent="0.25">
      <c r="E130" s="2">
        <f>A66</f>
        <v>44514.365347222221</v>
      </c>
      <c r="F130">
        <f>B66</f>
        <v>1.0355947604192399</v>
      </c>
      <c r="G130">
        <f>C66</f>
        <v>0.13365405326414401</v>
      </c>
      <c r="H130">
        <f t="shared" si="2"/>
        <v>1.1692488136833838</v>
      </c>
      <c r="I130">
        <f t="shared" si="3"/>
        <v>0.90194070715509589</v>
      </c>
    </row>
    <row r="131" spans="5:9" x14ac:dyDescent="0.25">
      <c r="E131" s="2">
        <f>A67</f>
        <v>44514.4375462963</v>
      </c>
      <c r="F131">
        <f>B66</f>
        <v>1.0355947604192399</v>
      </c>
      <c r="G131">
        <f>C66</f>
        <v>0.13365405326414401</v>
      </c>
      <c r="H131">
        <f t="shared" ref="H131:H188" si="4">F131+G131</f>
        <v>1.1692488136833838</v>
      </c>
      <c r="I131">
        <f t="shared" ref="I131:I188" si="5">F131-G131</f>
        <v>0.90194070715509589</v>
      </c>
    </row>
    <row r="132" spans="5:9" x14ac:dyDescent="0.25">
      <c r="E132" s="2">
        <f>A67</f>
        <v>44514.4375462963</v>
      </c>
      <c r="F132">
        <f>B67</f>
        <v>1.1199570052449599</v>
      </c>
      <c r="G132">
        <f>C67</f>
        <v>0.26066512781781898</v>
      </c>
      <c r="H132">
        <f t="shared" si="4"/>
        <v>1.3806221330627788</v>
      </c>
      <c r="I132">
        <f t="shared" si="5"/>
        <v>0.85929187742714097</v>
      </c>
    </row>
    <row r="133" spans="5:9" x14ac:dyDescent="0.25">
      <c r="E133" s="2">
        <f>A68</f>
        <v>44514.509722222225</v>
      </c>
      <c r="F133">
        <f>B67</f>
        <v>1.1199570052449599</v>
      </c>
      <c r="G133">
        <f>C67</f>
        <v>0.26066512781781898</v>
      </c>
      <c r="H133">
        <f t="shared" si="4"/>
        <v>1.3806221330627788</v>
      </c>
      <c r="I133">
        <f t="shared" si="5"/>
        <v>0.85929187742714097</v>
      </c>
    </row>
    <row r="134" spans="5:9" x14ac:dyDescent="0.25">
      <c r="E134" s="2">
        <f>A68</f>
        <v>44514.509722222225</v>
      </c>
      <c r="F134">
        <f>B68</f>
        <v>1.09416519809636</v>
      </c>
      <c r="G134">
        <f>C68</f>
        <v>0.28720757142294001</v>
      </c>
      <c r="H134">
        <f t="shared" si="4"/>
        <v>1.3813727695193001</v>
      </c>
      <c r="I134">
        <f t="shared" si="5"/>
        <v>0.80695762667341997</v>
      </c>
    </row>
    <row r="135" spans="5:9" x14ac:dyDescent="0.25">
      <c r="E135" s="2">
        <f>A69</f>
        <v>44514.58189814815</v>
      </c>
      <c r="F135">
        <f>B68</f>
        <v>1.09416519809636</v>
      </c>
      <c r="G135">
        <f>C68</f>
        <v>0.28720757142294001</v>
      </c>
      <c r="H135">
        <f t="shared" si="4"/>
        <v>1.3813727695193001</v>
      </c>
      <c r="I135">
        <f t="shared" si="5"/>
        <v>0.80695762667341997</v>
      </c>
    </row>
    <row r="136" spans="5:9" x14ac:dyDescent="0.25">
      <c r="E136" s="2">
        <f>A69</f>
        <v>44514.58189814815</v>
      </c>
      <c r="F136">
        <f>B69</f>
        <v>0.93401036699086004</v>
      </c>
      <c r="G136">
        <f>C69</f>
        <v>0.34613880334936198</v>
      </c>
      <c r="H136">
        <f t="shared" si="4"/>
        <v>1.2801491703402221</v>
      </c>
      <c r="I136">
        <f t="shared" si="5"/>
        <v>0.58787156364149806</v>
      </c>
    </row>
    <row r="137" spans="5:9" x14ac:dyDescent="0.25">
      <c r="E137" s="2">
        <f>A70</f>
        <v>44514.654085648152</v>
      </c>
      <c r="F137">
        <f>B69</f>
        <v>0.93401036699086004</v>
      </c>
      <c r="G137">
        <f>C69</f>
        <v>0.34613880334936198</v>
      </c>
      <c r="H137">
        <f t="shared" si="4"/>
        <v>1.2801491703402221</v>
      </c>
      <c r="I137">
        <f t="shared" si="5"/>
        <v>0.58787156364149806</v>
      </c>
    </row>
    <row r="138" spans="5:9" x14ac:dyDescent="0.25">
      <c r="E138" s="2">
        <f>A70</f>
        <v>44514.654085648152</v>
      </c>
      <c r="F138">
        <f>B70</f>
        <v>0.73075408936946495</v>
      </c>
      <c r="G138">
        <f>C70</f>
        <v>0.17085655180207801</v>
      </c>
      <c r="H138">
        <f t="shared" si="4"/>
        <v>0.90161064117154299</v>
      </c>
      <c r="I138">
        <f t="shared" si="5"/>
        <v>0.55989753756738692</v>
      </c>
    </row>
    <row r="139" spans="5:9" x14ac:dyDescent="0.25">
      <c r="E139" s="2">
        <f>A71</f>
        <v>44514.726284722223</v>
      </c>
      <c r="F139">
        <f>B70</f>
        <v>0.73075408936946495</v>
      </c>
      <c r="G139">
        <f>C70</f>
        <v>0.17085655180207801</v>
      </c>
      <c r="H139">
        <f t="shared" si="4"/>
        <v>0.90161064117154299</v>
      </c>
      <c r="I139">
        <f t="shared" si="5"/>
        <v>0.55989753756738692</v>
      </c>
    </row>
    <row r="140" spans="5:9" x14ac:dyDescent="0.25">
      <c r="E140" s="2">
        <f>A71</f>
        <v>44514.726284722223</v>
      </c>
      <c r="F140">
        <f>B71</f>
        <v>0.71673513856436899</v>
      </c>
      <c r="G140">
        <f>C71</f>
        <v>0.120457312481645</v>
      </c>
      <c r="H140">
        <f t="shared" si="4"/>
        <v>0.83719245104601403</v>
      </c>
      <c r="I140">
        <f t="shared" si="5"/>
        <v>0.59627782608272395</v>
      </c>
    </row>
    <row r="141" spans="5:9" x14ac:dyDescent="0.25">
      <c r="E141" s="2">
        <f>A72</f>
        <v>44514.798460648148</v>
      </c>
      <c r="F141">
        <f>B71</f>
        <v>0.71673513856436899</v>
      </c>
      <c r="G141">
        <f>C71</f>
        <v>0.120457312481645</v>
      </c>
      <c r="H141">
        <f t="shared" si="4"/>
        <v>0.83719245104601403</v>
      </c>
      <c r="I141">
        <f t="shared" si="5"/>
        <v>0.59627782608272395</v>
      </c>
    </row>
    <row r="142" spans="5:9" x14ac:dyDescent="0.25">
      <c r="E142" s="2">
        <f>A72</f>
        <v>44514.798460648148</v>
      </c>
      <c r="F142">
        <f>B72</f>
        <v>0.72477927739342995</v>
      </c>
      <c r="G142">
        <f>C72</f>
        <v>0.13884822284753701</v>
      </c>
      <c r="H142">
        <f t="shared" si="4"/>
        <v>0.86362750024096702</v>
      </c>
      <c r="I142">
        <f t="shared" si="5"/>
        <v>0.58593105454589289</v>
      </c>
    </row>
    <row r="143" spans="5:9" x14ac:dyDescent="0.25">
      <c r="E143" s="2">
        <f>A73</f>
        <v>44514.870636574073</v>
      </c>
      <c r="F143">
        <f>B72</f>
        <v>0.72477927739342995</v>
      </c>
      <c r="G143">
        <f>C72</f>
        <v>0.13884822284753701</v>
      </c>
      <c r="H143">
        <f t="shared" si="4"/>
        <v>0.86362750024096702</v>
      </c>
      <c r="I143">
        <f t="shared" si="5"/>
        <v>0.58593105454589289</v>
      </c>
    </row>
    <row r="144" spans="5:9" x14ac:dyDescent="0.25">
      <c r="E144" s="2">
        <f>A73</f>
        <v>44514.870636574073</v>
      </c>
      <c r="F144">
        <f>B73</f>
        <v>0.591527220227407</v>
      </c>
      <c r="G144">
        <f>C73</f>
        <v>0.10299621999641199</v>
      </c>
      <c r="H144">
        <f t="shared" si="4"/>
        <v>0.69452344022381896</v>
      </c>
      <c r="I144">
        <f t="shared" si="5"/>
        <v>0.48853100023099499</v>
      </c>
    </row>
    <row r="145" spans="5:9" x14ac:dyDescent="0.25">
      <c r="E145" s="2">
        <f>A74</f>
        <v>44514.942835648151</v>
      </c>
      <c r="F145">
        <f>B73</f>
        <v>0.591527220227407</v>
      </c>
      <c r="G145">
        <f>C73</f>
        <v>0.10299621999641199</v>
      </c>
      <c r="H145">
        <f t="shared" si="4"/>
        <v>0.69452344022381896</v>
      </c>
      <c r="I145">
        <f t="shared" si="5"/>
        <v>0.48853100023099499</v>
      </c>
    </row>
    <row r="146" spans="5:9" x14ac:dyDescent="0.25">
      <c r="E146" s="2">
        <f>A74</f>
        <v>44514.942835648151</v>
      </c>
      <c r="F146">
        <f>B74</f>
        <v>0.50646805722086097</v>
      </c>
      <c r="G146">
        <f>C74</f>
        <v>0.108264428543264</v>
      </c>
      <c r="H146">
        <f t="shared" si="4"/>
        <v>0.61473248576412498</v>
      </c>
      <c r="I146">
        <f t="shared" si="5"/>
        <v>0.39820362867759695</v>
      </c>
    </row>
    <row r="147" spans="5:9" x14ac:dyDescent="0.25">
      <c r="E147" s="2">
        <f>A75</f>
        <v>44515.015023148146</v>
      </c>
      <c r="F147">
        <f>B74</f>
        <v>0.50646805722086097</v>
      </c>
      <c r="G147">
        <f>C74</f>
        <v>0.108264428543264</v>
      </c>
      <c r="H147">
        <f t="shared" si="4"/>
        <v>0.61473248576412498</v>
      </c>
      <c r="I147">
        <f t="shared" si="5"/>
        <v>0.39820362867759695</v>
      </c>
    </row>
    <row r="148" spans="5:9" x14ac:dyDescent="0.25">
      <c r="E148" s="2">
        <f>A75</f>
        <v>44515.015023148146</v>
      </c>
      <c r="F148">
        <f>B75</f>
        <v>0.64120812457283305</v>
      </c>
      <c r="G148">
        <f>C75</f>
        <v>0.122037779635744</v>
      </c>
      <c r="H148">
        <f t="shared" si="4"/>
        <v>0.76324590420857708</v>
      </c>
      <c r="I148">
        <f t="shared" si="5"/>
        <v>0.51917034493708902</v>
      </c>
    </row>
    <row r="149" spans="5:9" x14ac:dyDescent="0.25">
      <c r="E149" s="2">
        <f>A76</f>
        <v>44515.087199074071</v>
      </c>
      <c r="F149">
        <f>B75</f>
        <v>0.64120812457283305</v>
      </c>
      <c r="G149">
        <f>C75</f>
        <v>0.122037779635744</v>
      </c>
      <c r="H149">
        <f t="shared" si="4"/>
        <v>0.76324590420857708</v>
      </c>
      <c r="I149">
        <f t="shared" si="5"/>
        <v>0.51917034493708902</v>
      </c>
    </row>
    <row r="150" spans="5:9" x14ac:dyDescent="0.25">
      <c r="E150" s="2">
        <f>A76</f>
        <v>44515.087199074071</v>
      </c>
      <c r="F150">
        <f>B76</f>
        <v>0.61425127022866599</v>
      </c>
      <c r="G150">
        <f>C76</f>
        <v>0.12411394704526001</v>
      </c>
      <c r="H150">
        <f t="shared" si="4"/>
        <v>0.73836521727392601</v>
      </c>
      <c r="I150">
        <f t="shared" si="5"/>
        <v>0.49013732318340597</v>
      </c>
    </row>
    <row r="151" spans="5:9" x14ac:dyDescent="0.25">
      <c r="E151" s="2">
        <f>A77</f>
        <v>44515.159386574072</v>
      </c>
      <c r="F151">
        <f>B76</f>
        <v>0.61425127022866599</v>
      </c>
      <c r="G151">
        <f>C76</f>
        <v>0.12411394704526001</v>
      </c>
      <c r="H151">
        <f t="shared" si="4"/>
        <v>0.73836521727392601</v>
      </c>
      <c r="I151">
        <f t="shared" si="5"/>
        <v>0.49013732318340597</v>
      </c>
    </row>
    <row r="152" spans="5:9" x14ac:dyDescent="0.25">
      <c r="E152" s="2">
        <f>A77</f>
        <v>44515.159386574072</v>
      </c>
      <c r="F152">
        <f>B77</f>
        <v>0.61809469003645001</v>
      </c>
      <c r="G152">
        <f>C77</f>
        <v>9.6970686334514195E-2</v>
      </c>
      <c r="H152">
        <f t="shared" si="4"/>
        <v>0.71506537637096423</v>
      </c>
      <c r="I152">
        <f t="shared" si="5"/>
        <v>0.52112400370193579</v>
      </c>
    </row>
    <row r="153" spans="5:9" x14ac:dyDescent="0.25">
      <c r="E153" s="2">
        <f>A78</f>
        <v>44515.231562499997</v>
      </c>
      <c r="F153">
        <f>B77</f>
        <v>0.61809469003645001</v>
      </c>
      <c r="G153">
        <f>C77</f>
        <v>9.6970686334514195E-2</v>
      </c>
      <c r="H153">
        <f t="shared" si="4"/>
        <v>0.71506537637096423</v>
      </c>
      <c r="I153">
        <f t="shared" si="5"/>
        <v>0.52112400370193579</v>
      </c>
    </row>
    <row r="154" spans="5:9" x14ac:dyDescent="0.25">
      <c r="E154" s="2">
        <f>A78</f>
        <v>44515.231562499997</v>
      </c>
      <c r="F154">
        <f>B78</f>
        <v>0.59960616609026396</v>
      </c>
      <c r="G154">
        <f>C78</f>
        <v>0.10288242746623499</v>
      </c>
      <c r="H154">
        <f t="shared" si="4"/>
        <v>0.70248859355649895</v>
      </c>
      <c r="I154">
        <f t="shared" si="5"/>
        <v>0.49672373862402897</v>
      </c>
    </row>
    <row r="155" spans="5:9" x14ac:dyDescent="0.25">
      <c r="E155" s="2">
        <f>A79</f>
        <v>44515.303761574076</v>
      </c>
      <c r="F155">
        <f>B78</f>
        <v>0.59960616609026396</v>
      </c>
      <c r="G155">
        <f>C78</f>
        <v>0.10288242746623499</v>
      </c>
      <c r="H155">
        <f t="shared" si="4"/>
        <v>0.70248859355649895</v>
      </c>
      <c r="I155">
        <f t="shared" si="5"/>
        <v>0.49672373862402897</v>
      </c>
    </row>
    <row r="156" spans="5:9" x14ac:dyDescent="0.25">
      <c r="E156" s="2">
        <f>A79</f>
        <v>44515.303761574076</v>
      </c>
      <c r="F156">
        <f>B79</f>
        <v>0.49551618903195299</v>
      </c>
      <c r="G156">
        <f>C79</f>
        <v>9.6355146422179905E-2</v>
      </c>
      <c r="H156">
        <f t="shared" si="4"/>
        <v>0.59187133545413295</v>
      </c>
      <c r="I156">
        <f t="shared" si="5"/>
        <v>0.39916104260977309</v>
      </c>
    </row>
    <row r="157" spans="5:9" x14ac:dyDescent="0.25">
      <c r="E157" s="2">
        <f>A80</f>
        <v>44515.375949074078</v>
      </c>
      <c r="F157">
        <f>B79</f>
        <v>0.49551618903195299</v>
      </c>
      <c r="G157">
        <f>C79</f>
        <v>9.6355146422179905E-2</v>
      </c>
      <c r="H157">
        <f t="shared" si="4"/>
        <v>0.59187133545413295</v>
      </c>
      <c r="I157">
        <f t="shared" si="5"/>
        <v>0.39916104260977309</v>
      </c>
    </row>
    <row r="158" spans="5:9" x14ac:dyDescent="0.25">
      <c r="E158" s="2">
        <f>A80</f>
        <v>44515.375949074078</v>
      </c>
      <c r="F158">
        <f>B80</f>
        <v>0.47928095858493902</v>
      </c>
      <c r="G158">
        <f>C80</f>
        <v>6.9868085766505397E-2</v>
      </c>
      <c r="H158">
        <f t="shared" si="4"/>
        <v>0.5491490443514444</v>
      </c>
      <c r="I158">
        <f t="shared" si="5"/>
        <v>0.40941287281843364</v>
      </c>
    </row>
    <row r="159" spans="5:9" x14ac:dyDescent="0.25">
      <c r="E159" s="2">
        <f>A81</f>
        <v>44515.448125000003</v>
      </c>
      <c r="F159">
        <f>B80</f>
        <v>0.47928095858493902</v>
      </c>
      <c r="G159">
        <f>C80</f>
        <v>6.9868085766505397E-2</v>
      </c>
      <c r="H159">
        <f t="shared" si="4"/>
        <v>0.5491490443514444</v>
      </c>
      <c r="I159">
        <f t="shared" si="5"/>
        <v>0.40941287281843364</v>
      </c>
    </row>
    <row r="160" spans="5:9" x14ac:dyDescent="0.25">
      <c r="E160" s="2">
        <f>A81</f>
        <v>44515.448125000003</v>
      </c>
      <c r="F160">
        <f>B81</f>
        <v>0.49712924588172303</v>
      </c>
      <c r="G160">
        <f>C81</f>
        <v>0.104371076964937</v>
      </c>
      <c r="H160">
        <f t="shared" si="4"/>
        <v>0.60150032284666</v>
      </c>
      <c r="I160">
        <f t="shared" si="5"/>
        <v>0.39275816891678605</v>
      </c>
    </row>
    <row r="161" spans="5:9" x14ac:dyDescent="0.25">
      <c r="E161" s="2">
        <f>A82</f>
        <v>44515.520312499997</v>
      </c>
      <c r="F161">
        <f>B81</f>
        <v>0.49712924588172303</v>
      </c>
      <c r="G161">
        <f>C81</f>
        <v>0.104371076964937</v>
      </c>
      <c r="H161">
        <f t="shared" si="4"/>
        <v>0.60150032284666</v>
      </c>
      <c r="I161">
        <f t="shared" si="5"/>
        <v>0.39275816891678605</v>
      </c>
    </row>
    <row r="162" spans="5:9" x14ac:dyDescent="0.25">
      <c r="E162" s="2">
        <f>A82</f>
        <v>44515.520312499997</v>
      </c>
      <c r="F162">
        <f>B82</f>
        <v>0.464132186730491</v>
      </c>
      <c r="G162">
        <f>C82</f>
        <v>7.0157008970451198E-2</v>
      </c>
      <c r="H162">
        <f t="shared" si="4"/>
        <v>0.53428919570094224</v>
      </c>
      <c r="I162">
        <f t="shared" si="5"/>
        <v>0.39397517776003982</v>
      </c>
    </row>
    <row r="163" spans="5:9" x14ac:dyDescent="0.25">
      <c r="E163" s="2">
        <f>A83</f>
        <v>44515.592488425929</v>
      </c>
      <c r="F163">
        <f>B82</f>
        <v>0.464132186730491</v>
      </c>
      <c r="G163">
        <f>C82</f>
        <v>7.0157008970451198E-2</v>
      </c>
      <c r="H163">
        <f t="shared" si="4"/>
        <v>0.53428919570094224</v>
      </c>
      <c r="I163">
        <f t="shared" si="5"/>
        <v>0.39397517776003982</v>
      </c>
    </row>
    <row r="164" spans="5:9" x14ac:dyDescent="0.25">
      <c r="E164" s="2">
        <f>A83</f>
        <v>44515.592488425929</v>
      </c>
      <c r="F164">
        <f>B83</f>
        <v>0.47423130814374698</v>
      </c>
      <c r="G164">
        <f>C83</f>
        <v>9.2337381580230998E-2</v>
      </c>
      <c r="H164">
        <f t="shared" si="4"/>
        <v>0.566568689723978</v>
      </c>
      <c r="I164">
        <f t="shared" si="5"/>
        <v>0.38189392656351595</v>
      </c>
    </row>
    <row r="165" spans="5:9" x14ac:dyDescent="0.25">
      <c r="E165" s="2">
        <f>A84</f>
        <v>44515.664687500001</v>
      </c>
      <c r="F165">
        <f>B83</f>
        <v>0.47423130814374698</v>
      </c>
      <c r="G165">
        <f>C83</f>
        <v>9.2337381580230998E-2</v>
      </c>
      <c r="H165">
        <f t="shared" si="4"/>
        <v>0.566568689723978</v>
      </c>
      <c r="I165">
        <f t="shared" si="5"/>
        <v>0.38189392656351595</v>
      </c>
    </row>
    <row r="166" spans="5:9" x14ac:dyDescent="0.25">
      <c r="E166" s="2">
        <f>A84</f>
        <v>44515.664687500001</v>
      </c>
      <c r="F166">
        <f>B84</f>
        <v>0.44226414670004</v>
      </c>
      <c r="G166">
        <f>C84</f>
        <v>6.5758232611504902E-2</v>
      </c>
      <c r="H166">
        <f t="shared" si="4"/>
        <v>0.50802237931154492</v>
      </c>
      <c r="I166">
        <f t="shared" si="5"/>
        <v>0.37650591408853507</v>
      </c>
    </row>
    <row r="167" spans="5:9" x14ac:dyDescent="0.25">
      <c r="E167" s="2">
        <f>A85</f>
        <v>44515.736863425926</v>
      </c>
      <c r="F167">
        <f>B84</f>
        <v>0.44226414670004</v>
      </c>
      <c r="G167">
        <f>C84</f>
        <v>6.5758232611504902E-2</v>
      </c>
      <c r="H167">
        <f t="shared" si="4"/>
        <v>0.50802237931154492</v>
      </c>
      <c r="I167">
        <f t="shared" si="5"/>
        <v>0.37650591408853507</v>
      </c>
    </row>
    <row r="168" spans="5:9" x14ac:dyDescent="0.25">
      <c r="E168" s="2">
        <f>A85</f>
        <v>44515.736863425926</v>
      </c>
      <c r="F168">
        <f>B85</f>
        <v>0.47728551951949599</v>
      </c>
      <c r="G168">
        <f>C85</f>
        <v>7.7094599176731393E-2</v>
      </c>
      <c r="H168">
        <f t="shared" si="4"/>
        <v>0.55438011869622739</v>
      </c>
      <c r="I168">
        <f t="shared" si="5"/>
        <v>0.4001909203427646</v>
      </c>
    </row>
    <row r="169" spans="5:9" x14ac:dyDescent="0.25">
      <c r="E169" s="2">
        <f>A86</f>
        <v>44515.809050925927</v>
      </c>
      <c r="F169">
        <f>B85</f>
        <v>0.47728551951949599</v>
      </c>
      <c r="G169">
        <f>C85</f>
        <v>7.7094599176731393E-2</v>
      </c>
      <c r="H169">
        <f t="shared" si="4"/>
        <v>0.55438011869622739</v>
      </c>
      <c r="I169">
        <f t="shared" si="5"/>
        <v>0.4001909203427646</v>
      </c>
    </row>
    <row r="170" spans="5:9" x14ac:dyDescent="0.25">
      <c r="E170" s="2">
        <f>A86</f>
        <v>44515.809050925927</v>
      </c>
      <c r="F170">
        <f>B86</f>
        <v>0.53489785230543696</v>
      </c>
      <c r="G170">
        <f>C86</f>
        <v>8.1386281731432905E-2</v>
      </c>
      <c r="H170">
        <f t="shared" si="4"/>
        <v>0.61628413403686988</v>
      </c>
      <c r="I170">
        <f t="shared" si="5"/>
        <v>0.45351157057400404</v>
      </c>
    </row>
    <row r="171" spans="5:9" x14ac:dyDescent="0.25">
      <c r="E171" s="2">
        <f>A87</f>
        <v>44515.881238425929</v>
      </c>
      <c r="F171">
        <f>B86</f>
        <v>0.53489785230543696</v>
      </c>
      <c r="G171">
        <f>C86</f>
        <v>8.1386281731432905E-2</v>
      </c>
      <c r="H171">
        <f t="shared" si="4"/>
        <v>0.61628413403686988</v>
      </c>
      <c r="I171">
        <f t="shared" si="5"/>
        <v>0.45351157057400404</v>
      </c>
    </row>
    <row r="172" spans="5:9" x14ac:dyDescent="0.25">
      <c r="E172" s="2">
        <f>A87</f>
        <v>44515.881238425929</v>
      </c>
      <c r="F172">
        <f>B87</f>
        <v>0.54203803236676196</v>
      </c>
      <c r="G172">
        <f>C87</f>
        <v>7.5795180016499805E-2</v>
      </c>
      <c r="H172">
        <f t="shared" si="4"/>
        <v>0.61783321238326172</v>
      </c>
      <c r="I172">
        <f t="shared" si="5"/>
        <v>0.46624285235026214</v>
      </c>
    </row>
    <row r="173" spans="5:9" x14ac:dyDescent="0.25">
      <c r="E173" s="2">
        <f>A88</f>
        <v>44515.953425925924</v>
      </c>
      <c r="F173">
        <f>B87</f>
        <v>0.54203803236676196</v>
      </c>
      <c r="G173">
        <f>C87</f>
        <v>7.5795180016499805E-2</v>
      </c>
      <c r="H173">
        <f t="shared" si="4"/>
        <v>0.61783321238326172</v>
      </c>
      <c r="I173">
        <f t="shared" si="5"/>
        <v>0.46624285235026214</v>
      </c>
    </row>
    <row r="174" spans="5:9" x14ac:dyDescent="0.25">
      <c r="E174" s="2">
        <f>A88</f>
        <v>44515.953425925924</v>
      </c>
      <c r="F174">
        <f>B88</f>
        <v>0.54921288173108496</v>
      </c>
      <c r="G174">
        <f>C88</f>
        <v>6.9491654506118494E-2</v>
      </c>
      <c r="H174">
        <f t="shared" si="4"/>
        <v>0.61870453623720345</v>
      </c>
      <c r="I174">
        <f t="shared" si="5"/>
        <v>0.47972122722496646</v>
      </c>
    </row>
    <row r="175" spans="5:9" x14ac:dyDescent="0.25">
      <c r="E175" s="2">
        <f>A89</f>
        <v>44516.025601851848</v>
      </c>
      <c r="F175">
        <f>B88</f>
        <v>0.54921288173108496</v>
      </c>
      <c r="G175">
        <f>C88</f>
        <v>6.9491654506118494E-2</v>
      </c>
      <c r="H175">
        <f t="shared" si="4"/>
        <v>0.61870453623720345</v>
      </c>
      <c r="I175">
        <f t="shared" si="5"/>
        <v>0.47972122722496646</v>
      </c>
    </row>
    <row r="176" spans="5:9" x14ac:dyDescent="0.25">
      <c r="E176" s="2">
        <f>A89</f>
        <v>44516.025601851848</v>
      </c>
      <c r="F176">
        <f>B89</f>
        <v>0.53933290716422699</v>
      </c>
      <c r="G176">
        <f>C89</f>
        <v>7.3310091857389001E-2</v>
      </c>
      <c r="H176">
        <f t="shared" si="4"/>
        <v>0.61264299902161601</v>
      </c>
      <c r="I176">
        <f t="shared" si="5"/>
        <v>0.46602281530683798</v>
      </c>
    </row>
    <row r="177" spans="5:9" x14ac:dyDescent="0.25">
      <c r="E177" s="2">
        <f>A90</f>
        <v>44516.09778935185</v>
      </c>
      <c r="F177">
        <f>B89</f>
        <v>0.53933290716422699</v>
      </c>
      <c r="G177">
        <f>C89</f>
        <v>7.3310091857389001E-2</v>
      </c>
      <c r="H177">
        <f t="shared" si="4"/>
        <v>0.61264299902161601</v>
      </c>
      <c r="I177">
        <f t="shared" si="5"/>
        <v>0.46602281530683798</v>
      </c>
    </row>
    <row r="178" spans="5:9" x14ac:dyDescent="0.25">
      <c r="E178" s="2">
        <f>A90</f>
        <v>44516.09778935185</v>
      </c>
      <c r="F178">
        <f>B90</f>
        <v>0.51270418694845599</v>
      </c>
      <c r="G178">
        <f>C90</f>
        <v>7.8679982493965905E-2</v>
      </c>
      <c r="H178">
        <f t="shared" si="4"/>
        <v>0.59138416944242189</v>
      </c>
      <c r="I178">
        <f t="shared" si="5"/>
        <v>0.43402420445449008</v>
      </c>
    </row>
    <row r="179" spans="5:9" x14ac:dyDescent="0.25">
      <c r="E179" s="2">
        <f>A91</f>
        <v>44516.169965277775</v>
      </c>
      <c r="F179">
        <f>B90</f>
        <v>0.51270418694845599</v>
      </c>
      <c r="G179">
        <f>C90</f>
        <v>7.8679982493965905E-2</v>
      </c>
      <c r="H179">
        <f t="shared" si="4"/>
        <v>0.59138416944242189</v>
      </c>
      <c r="I179">
        <f t="shared" si="5"/>
        <v>0.43402420445449008</v>
      </c>
    </row>
    <row r="180" spans="5:9" x14ac:dyDescent="0.25">
      <c r="E180" s="2">
        <f>A91</f>
        <v>44516.169965277775</v>
      </c>
      <c r="F180">
        <f>B91</f>
        <v>0.47420469221384098</v>
      </c>
      <c r="G180">
        <f>C91</f>
        <v>4.9983349118053702E-2</v>
      </c>
      <c r="H180">
        <f t="shared" si="4"/>
        <v>0.52418804133189467</v>
      </c>
      <c r="I180">
        <f t="shared" si="5"/>
        <v>0.4242213430957873</v>
      </c>
    </row>
    <row r="181" spans="5:9" x14ac:dyDescent="0.25">
      <c r="E181" s="2">
        <f>A92</f>
        <v>44516.242164351854</v>
      </c>
      <c r="F181">
        <f>B91</f>
        <v>0.47420469221384098</v>
      </c>
      <c r="G181">
        <f>C91</f>
        <v>4.9983349118053702E-2</v>
      </c>
      <c r="H181">
        <f t="shared" si="4"/>
        <v>0.52418804133189467</v>
      </c>
      <c r="I181">
        <f t="shared" si="5"/>
        <v>0.4242213430957873</v>
      </c>
    </row>
    <row r="182" spans="5:9" x14ac:dyDescent="0.25">
      <c r="E182" s="2">
        <f>A92</f>
        <v>44516.242164351854</v>
      </c>
      <c r="F182">
        <f>B92</f>
        <v>0.3529979209254</v>
      </c>
      <c r="G182">
        <f>C92</f>
        <v>4.9221169359515003E-2</v>
      </c>
      <c r="H182">
        <f t="shared" si="4"/>
        <v>0.40221909028491498</v>
      </c>
      <c r="I182">
        <f t="shared" si="5"/>
        <v>0.30377675156588502</v>
      </c>
    </row>
    <row r="183" spans="5:9" x14ac:dyDescent="0.25">
      <c r="E183" s="2">
        <f>A93</f>
        <v>44516.314340277779</v>
      </c>
      <c r="F183">
        <f>B92</f>
        <v>0.3529979209254</v>
      </c>
      <c r="G183">
        <f>C92</f>
        <v>4.9221169359515003E-2</v>
      </c>
      <c r="H183">
        <f t="shared" si="4"/>
        <v>0.40221909028491498</v>
      </c>
      <c r="I183">
        <f t="shared" si="5"/>
        <v>0.30377675156588502</v>
      </c>
    </row>
    <row r="184" spans="5:9" x14ac:dyDescent="0.25">
      <c r="E184" s="2">
        <f>A93</f>
        <v>44516.314340277779</v>
      </c>
      <c r="F184">
        <f>B93</f>
        <v>0.29428586905001902</v>
      </c>
      <c r="G184">
        <f>C93</f>
        <v>0.108080970402541</v>
      </c>
      <c r="H184">
        <f t="shared" si="4"/>
        <v>0.40236683945256002</v>
      </c>
      <c r="I184">
        <f t="shared" si="5"/>
        <v>0.18620489864747802</v>
      </c>
    </row>
    <row r="185" spans="5:9" x14ac:dyDescent="0.25">
      <c r="E185" s="2">
        <f>A94</f>
        <v>44516.38652777778</v>
      </c>
      <c r="F185">
        <f>B93</f>
        <v>0.29428586905001902</v>
      </c>
      <c r="G185">
        <f>C93</f>
        <v>0.108080970402541</v>
      </c>
      <c r="H185">
        <f t="shared" si="4"/>
        <v>0.40236683945256002</v>
      </c>
      <c r="I185">
        <f t="shared" si="5"/>
        <v>0.18620489864747802</v>
      </c>
    </row>
    <row r="186" spans="5:9" x14ac:dyDescent="0.25">
      <c r="E186" s="2">
        <f>A94</f>
        <v>44516.38652777778</v>
      </c>
      <c r="F186">
        <f>B94</f>
        <v>0.31649886642057501</v>
      </c>
      <c r="G186">
        <f>C94</f>
        <v>3.9067301141207399E-2</v>
      </c>
      <c r="H186">
        <f t="shared" si="4"/>
        <v>0.35556616756178239</v>
      </c>
      <c r="I186">
        <f t="shared" si="5"/>
        <v>0.27743156527936763</v>
      </c>
    </row>
    <row r="187" spans="5:9" x14ac:dyDescent="0.25">
      <c r="E187" s="2">
        <f>A95</f>
        <v>44516.458703703705</v>
      </c>
      <c r="F187">
        <f>B94</f>
        <v>0.31649886642057501</v>
      </c>
      <c r="G187">
        <f>C94</f>
        <v>3.9067301141207399E-2</v>
      </c>
      <c r="H187">
        <f t="shared" si="4"/>
        <v>0.35556616756178239</v>
      </c>
      <c r="I187">
        <f t="shared" si="5"/>
        <v>0.27743156527936763</v>
      </c>
    </row>
    <row r="188" spans="5:9" x14ac:dyDescent="0.25">
      <c r="E188" s="2">
        <f>A95</f>
        <v>44516.458703703705</v>
      </c>
      <c r="F188">
        <f>B95</f>
        <v>8.7979766931074996E-2</v>
      </c>
      <c r="G188">
        <f>C95</f>
        <v>2.8580301282044002E-2</v>
      </c>
      <c r="H188">
        <f t="shared" si="4"/>
        <v>0.116560068213119</v>
      </c>
      <c r="I188">
        <f t="shared" si="5"/>
        <v>5.9399465649030994E-2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Nørlem Kamp</dc:creator>
  <cp:lastModifiedBy>Jesper Nørlem Kamp</cp:lastModifiedBy>
  <dcterms:created xsi:type="dcterms:W3CDTF">2023-06-20T10:45:52Z</dcterms:created>
  <dcterms:modified xsi:type="dcterms:W3CDTF">2023-06-20T12:37:48Z</dcterms:modified>
</cp:coreProperties>
</file>