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/>
  <xr:revisionPtr revIDLastSave="36" documentId="8_{9649D98F-3999-4ADC-B7B1-D5D9A0DBCA52}" xr6:coauthVersionLast="47" xr6:coauthVersionMax="47" xr10:uidLastSave="{F5E7CCD7-43A7-414F-B12F-676342645AE8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804857-468C-44C6-88E2-BC5206D00B47}" keepAlive="1" name="Query - Default Dataset" description="Connection to the 'Default Dataset' query in the workbook." type="5" refreshedVersion="0" background="1">
    <dbPr connection="Provider=Microsoft.Mashup.OleDb.1;Data Source=$Workbook$;Location=&quot;Default Dataset&quot;;Extended Properties=&quot;&quot;" command="SELECT * FROM [Default Dataset]"/>
  </connection>
  <connection id="2" xr16:uid="{0726F322-8677-43A6-A05C-1BBFA8BC81ED}" keepAlive="1" name="Query - Default Dataset(1)" description="Connection to the 'Default Dataset(1)' query in the workbook." type="5" refreshedVersion="0" background="1">
    <dbPr connection="Provider=Microsoft.Mashup.OleDb.1;Data Source=$Workbook$;Location=&quot;Default Dataset(1)&quot;;Extended Properties=&quot;&quot;" command="SELECT * FROM [Default Dataset(1)]"/>
  </connection>
  <connection id="3" xr16:uid="{46C39294-F7A4-411C-83A7-8AE400FBE5F7}" keepAlive="1" name="Query - Default Dataset(2)" description="Connection to the 'Default Dataset(2)' query in the workbook." type="5" refreshedVersion="0" background="1">
    <dbPr connection="Provider=Microsoft.Mashup.OleDb.1;Data Source=$Workbook$;Location=&quot;Default Dataset(2)&quot;;Extended Properties=&quot;&quot;" command="SELECT * FROM [Default Dataset(2)]"/>
  </connection>
  <connection id="4" xr16:uid="{0C549926-F688-41E5-99FB-2BADCBB5A610}" keepAlive="1" name="Query - Default Dataset(3)" description="Connection to the 'Default Dataset(3)' query in the workbook." type="5" refreshedVersion="0" background="1">
    <dbPr connection="Provider=Microsoft.Mashup.OleDb.1;Data Source=$Workbook$;Location=&quot;Default Dataset(3)&quot;;Extended Properties=&quot;&quot;" command="SELECT * FROM [Default Dataset(3)]"/>
  </connection>
  <connection id="5" xr16:uid="{66C425C8-D8E5-44FF-AB16-AFC182D5E06F}" keepAlive="1" name="Query - Default Dataset(4)" description="Connection to the 'Default Dataset(4)' query in the workbook." type="5" refreshedVersion="0" background="1">
    <dbPr connection="Provider=Microsoft.Mashup.OleDb.1;Data Source=$Workbook$;Location=&quot;Default Dataset(4)&quot;;Extended Properties=&quot;&quot;" command="SELECT * FROM [Default Dataset(4)]"/>
  </connection>
</connections>
</file>

<file path=xl/sharedStrings.xml><?xml version="1.0" encoding="utf-8"?>
<sst xmlns="http://schemas.openxmlformats.org/spreadsheetml/2006/main" count="8" uniqueCount="5">
  <si>
    <t>Biochar</t>
  </si>
  <si>
    <t>Depth</t>
  </si>
  <si>
    <t>Oxygen (%)</t>
  </si>
  <si>
    <t>Without biochar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</si>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</sst>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Biochar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Sheet1!$C$3:$C$15</c:f>
                <c:numCache>
                  <c:formatCode>General</c:formatCode>
                  <c:ptCount val="13"/>
                  <c:pt idx="0">
                    <c:v>0.71180521680208653</c:v>
                  </c:pt>
                  <c:pt idx="1">
                    <c:v>0.642261628933256</c:v>
                  </c:pt>
                  <c:pt idx="2">
                    <c:v>0.55577773335110126</c:v>
                  </c:pt>
                  <c:pt idx="3">
                    <c:v>2.1483844059096016</c:v>
                  </c:pt>
                  <c:pt idx="4">
                    <c:v>1.3572848714334764</c:v>
                  </c:pt>
                  <c:pt idx="5">
                    <c:v>2.6695817400234589</c:v>
                  </c:pt>
                  <c:pt idx="6">
                    <c:v>1.6996731711976023</c:v>
                  </c:pt>
                  <c:pt idx="7">
                    <c:v>1.405544576153869</c:v>
                  </c:pt>
                  <c:pt idx="8">
                    <c:v>0.74087035902976262</c:v>
                  </c:pt>
                  <c:pt idx="9">
                    <c:v>1.1768602295939812</c:v>
                  </c:pt>
                  <c:pt idx="10">
                    <c:v>2.1746008573733455</c:v>
                  </c:pt>
                  <c:pt idx="11">
                    <c:v>1.4613540144521984</c:v>
                  </c:pt>
                  <c:pt idx="12">
                    <c:v>0.47140452079103168</c:v>
                  </c:pt>
                </c:numCache>
              </c:numRef>
            </c:plus>
            <c:minus>
              <c:numRef>
                <c:f>Sheet1!$C$3:$C$15</c:f>
                <c:numCache>
                  <c:formatCode>General</c:formatCode>
                  <c:ptCount val="13"/>
                  <c:pt idx="0">
                    <c:v>0.71180521680208653</c:v>
                  </c:pt>
                  <c:pt idx="1">
                    <c:v>0.642261628933256</c:v>
                  </c:pt>
                  <c:pt idx="2">
                    <c:v>0.55577773335110126</c:v>
                  </c:pt>
                  <c:pt idx="3">
                    <c:v>2.1483844059096016</c:v>
                  </c:pt>
                  <c:pt idx="4">
                    <c:v>1.3572848714334764</c:v>
                  </c:pt>
                  <c:pt idx="5">
                    <c:v>2.6695817400234589</c:v>
                  </c:pt>
                  <c:pt idx="6">
                    <c:v>1.6996731711976023</c:v>
                  </c:pt>
                  <c:pt idx="7">
                    <c:v>1.405544576153869</c:v>
                  </c:pt>
                  <c:pt idx="8">
                    <c:v>0.74087035902976262</c:v>
                  </c:pt>
                  <c:pt idx="9">
                    <c:v>1.1768602295939812</c:v>
                  </c:pt>
                  <c:pt idx="10">
                    <c:v>2.1746008573733455</c:v>
                  </c:pt>
                  <c:pt idx="11">
                    <c:v>1.4613540144521984</c:v>
                  </c:pt>
                  <c:pt idx="12">
                    <c:v>0.47140452079103168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Sheet1!$A$3:$A$15</c:f>
              <c:numCache>
                <c:formatCode>0</c:formatCode>
                <c:ptCount val="13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</c:numCache>
            </c:numRef>
          </c:xVal>
          <c:yVal>
            <c:numRef>
              <c:f>Sheet1!$B$3:$B$15</c:f>
              <c:numCache>
                <c:formatCode>0.0</c:formatCode>
                <c:ptCount val="13"/>
                <c:pt idx="0">
                  <c:v>19.8</c:v>
                </c:pt>
                <c:pt idx="1">
                  <c:v>18.850000000000001</c:v>
                </c:pt>
                <c:pt idx="2">
                  <c:v>16.633333333333333</c:v>
                </c:pt>
                <c:pt idx="3">
                  <c:v>15.333333333333334</c:v>
                </c:pt>
                <c:pt idx="4">
                  <c:v>13.166666666666666</c:v>
                </c:pt>
                <c:pt idx="5">
                  <c:v>13.200000000000001</c:v>
                </c:pt>
                <c:pt idx="6">
                  <c:v>11.766666666666666</c:v>
                </c:pt>
                <c:pt idx="7">
                  <c:v>6.5666666666666664</c:v>
                </c:pt>
                <c:pt idx="8">
                  <c:v>9.0333333333333332</c:v>
                </c:pt>
                <c:pt idx="9">
                  <c:v>5.6000000000000005</c:v>
                </c:pt>
                <c:pt idx="10">
                  <c:v>3.6666666666666665</c:v>
                </c:pt>
                <c:pt idx="11">
                  <c:v>1.0333333333333334</c:v>
                </c:pt>
                <c:pt idx="12">
                  <c:v>0.33333333333333331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68-4CE6-9B4E-E23AF0F33196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Without biochar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Sheet1!$F$3:$F$14</c:f>
                <c:numCache>
                  <c:formatCode>General</c:formatCode>
                  <c:ptCount val="12"/>
                  <c:pt idx="0">
                    <c:v>0.50990195135927852</c:v>
                  </c:pt>
                  <c:pt idx="1">
                    <c:v>1.2364824660660945</c:v>
                  </c:pt>
                  <c:pt idx="2">
                    <c:v>0.37712361663282484</c:v>
                  </c:pt>
                  <c:pt idx="3">
                    <c:v>0.63770421565696656</c:v>
                  </c:pt>
                  <c:pt idx="4">
                    <c:v>0.69442222186665503</c:v>
                  </c:pt>
                  <c:pt idx="5">
                    <c:v>0.77888809636986411</c:v>
                  </c:pt>
                  <c:pt idx="6">
                    <c:v>9.4280904158206433E-2</c:v>
                  </c:pt>
                  <c:pt idx="7">
                    <c:v>0.38586123009300388</c:v>
                  </c:pt>
                  <c:pt idx="8">
                    <c:v>1.2657891697365018</c:v>
                  </c:pt>
                  <c:pt idx="9">
                    <c:v>0.43204937989385822</c:v>
                  </c:pt>
                  <c:pt idx="10">
                    <c:v>0.37416573867739417</c:v>
                  </c:pt>
                  <c:pt idx="11">
                    <c:v>0</c:v>
                  </c:pt>
                </c:numCache>
              </c:numRef>
            </c:plus>
            <c:minus>
              <c:numRef>
                <c:f>Sheet1!$F$3:$F$14</c:f>
                <c:numCache>
                  <c:formatCode>General</c:formatCode>
                  <c:ptCount val="12"/>
                  <c:pt idx="0">
                    <c:v>0.50990195135927852</c:v>
                  </c:pt>
                  <c:pt idx="1">
                    <c:v>1.2364824660660945</c:v>
                  </c:pt>
                  <c:pt idx="2">
                    <c:v>0.37712361663282484</c:v>
                  </c:pt>
                  <c:pt idx="3">
                    <c:v>0.63770421565696656</c:v>
                  </c:pt>
                  <c:pt idx="4">
                    <c:v>0.69442222186665503</c:v>
                  </c:pt>
                  <c:pt idx="5">
                    <c:v>0.77888809636986411</c:v>
                  </c:pt>
                  <c:pt idx="6">
                    <c:v>9.4280904158206433E-2</c:v>
                  </c:pt>
                  <c:pt idx="7">
                    <c:v>0.38586123009300388</c:v>
                  </c:pt>
                  <c:pt idx="8">
                    <c:v>1.2657891697365018</c:v>
                  </c:pt>
                  <c:pt idx="9">
                    <c:v>0.43204937989385822</c:v>
                  </c:pt>
                  <c:pt idx="10">
                    <c:v>0.37416573867739417</c:v>
                  </c:pt>
                  <c:pt idx="11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Sheet1!$D$3:$D$14</c:f>
              <c:numCache>
                <c:formatCode>0</c:formatCode>
                <c:ptCount val="12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</c:numCache>
            </c:numRef>
          </c:xVal>
          <c:yVal>
            <c:numRef>
              <c:f>Sheet1!$E$3:$E$14</c:f>
              <c:numCache>
                <c:formatCode>0.0</c:formatCode>
                <c:ptCount val="12"/>
                <c:pt idx="0">
                  <c:v>18.100000000000001</c:v>
                </c:pt>
                <c:pt idx="1">
                  <c:v>15.433333333333332</c:v>
                </c:pt>
                <c:pt idx="2">
                  <c:v>12.833333333333334</c:v>
                </c:pt>
                <c:pt idx="3">
                  <c:v>10.1</c:v>
                </c:pt>
                <c:pt idx="4">
                  <c:v>7.3666666666666671</c:v>
                </c:pt>
                <c:pt idx="5">
                  <c:v>6.3999999999999995</c:v>
                </c:pt>
                <c:pt idx="6">
                  <c:v>5.333333333333333</c:v>
                </c:pt>
                <c:pt idx="7">
                  <c:v>3.3666666666666671</c:v>
                </c:pt>
                <c:pt idx="8">
                  <c:v>3.7333333333333329</c:v>
                </c:pt>
                <c:pt idx="9">
                  <c:v>2.4</c:v>
                </c:pt>
                <c:pt idx="10">
                  <c:v>0.39999999999999997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68-4CE6-9B4E-E23AF0F33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1408832"/>
        <c:axId val="331409792"/>
      </c:scatterChart>
      <c:valAx>
        <c:axId val="331408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31409792"/>
        <c:crosses val="autoZero"/>
        <c:crossBetween val="midCat"/>
      </c:valAx>
      <c:valAx>
        <c:axId val="33140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31408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0</xdr:row>
      <xdr:rowOff>0</xdr:rowOff>
    </xdr:from>
    <xdr:to>
      <xdr:col>19</xdr:col>
      <xdr:colOff>514350</xdr:colOff>
      <xdr:row>24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36EBFF-000A-F159-A2BE-618439A4F2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1:M15"/>
  <sheetViews>
    <sheetView tabSelected="1" workbookViewId="0">
      <selection activeCell="E17" sqref="E17"/>
    </sheetView>
  </sheetViews>
  <sheetFormatPr defaultRowHeight="15" x14ac:dyDescent="0.25"/>
  <cols>
    <col min="2" max="2" width="12" bestFit="1" customWidth="1"/>
    <col min="3" max="3" width="10.7109375" customWidth="1"/>
    <col min="5" max="5" width="10.7109375" bestFit="1" customWidth="1"/>
  </cols>
  <sheetData>
    <row r="1" spans="1:13" x14ac:dyDescent="0.25">
      <c r="A1" t="s">
        <v>0</v>
      </c>
      <c r="D1" t="s">
        <v>3</v>
      </c>
    </row>
    <row r="2" spans="1:13" x14ac:dyDescent="0.25">
      <c r="A2" t="s">
        <v>1</v>
      </c>
      <c r="B2" t="s">
        <v>2</v>
      </c>
      <c r="C2" t="s">
        <v>4</v>
      </c>
      <c r="D2" t="s">
        <v>1</v>
      </c>
      <c r="E2" t="s">
        <v>2</v>
      </c>
      <c r="F2" t="s">
        <v>4</v>
      </c>
    </row>
    <row r="3" spans="1:13" x14ac:dyDescent="0.25">
      <c r="A3" s="3">
        <v>5</v>
      </c>
      <c r="B3" s="2">
        <v>19.8</v>
      </c>
      <c r="C3" s="2">
        <v>0.71180521680208653</v>
      </c>
      <c r="D3" s="3">
        <v>5</v>
      </c>
      <c r="E3" s="2">
        <v>18.100000000000001</v>
      </c>
      <c r="F3" s="2">
        <v>0.50990195135927852</v>
      </c>
    </row>
    <row r="4" spans="1:13" x14ac:dyDescent="0.25">
      <c r="A4" s="3">
        <v>10</v>
      </c>
      <c r="B4" s="2">
        <v>18.850000000000001</v>
      </c>
      <c r="C4" s="2">
        <v>0.642261628933256</v>
      </c>
      <c r="D4" s="3">
        <v>10</v>
      </c>
      <c r="E4" s="2">
        <v>15.433333333333332</v>
      </c>
      <c r="F4" s="2">
        <v>1.2364824660660945</v>
      </c>
      <c r="M4" s="1"/>
    </row>
    <row r="5" spans="1:13" x14ac:dyDescent="0.25">
      <c r="A5" s="3">
        <v>15</v>
      </c>
      <c r="B5" s="2">
        <v>16.633333333333333</v>
      </c>
      <c r="C5" s="2">
        <v>0.55577773335110126</v>
      </c>
      <c r="D5" s="3">
        <v>15</v>
      </c>
      <c r="E5" s="2">
        <v>12.833333333333334</v>
      </c>
      <c r="F5" s="2">
        <v>0.37712361663282484</v>
      </c>
      <c r="M5" s="1"/>
    </row>
    <row r="6" spans="1:13" x14ac:dyDescent="0.25">
      <c r="A6" s="3">
        <v>20</v>
      </c>
      <c r="B6" s="2">
        <v>15.333333333333334</v>
      </c>
      <c r="C6" s="2">
        <v>2.1483844059096016</v>
      </c>
      <c r="D6" s="3">
        <v>20</v>
      </c>
      <c r="E6" s="2">
        <v>10.1</v>
      </c>
      <c r="F6" s="2">
        <v>0.63770421565696656</v>
      </c>
    </row>
    <row r="7" spans="1:13" x14ac:dyDescent="0.25">
      <c r="A7" s="3">
        <v>25</v>
      </c>
      <c r="B7" s="2">
        <v>13.166666666666666</v>
      </c>
      <c r="C7" s="2">
        <v>1.3572848714334764</v>
      </c>
      <c r="D7" s="3">
        <v>25</v>
      </c>
      <c r="E7" s="2">
        <v>7.3666666666666671</v>
      </c>
      <c r="F7" s="2">
        <v>0.69442222186665503</v>
      </c>
    </row>
    <row r="8" spans="1:13" x14ac:dyDescent="0.25">
      <c r="A8" s="3">
        <v>30</v>
      </c>
      <c r="B8" s="2">
        <v>13.200000000000001</v>
      </c>
      <c r="C8" s="2">
        <v>2.6695817400234589</v>
      </c>
      <c r="D8" s="3">
        <v>30</v>
      </c>
      <c r="E8" s="2">
        <v>6.3999999999999995</v>
      </c>
      <c r="F8" s="2">
        <v>0.77888809636986411</v>
      </c>
    </row>
    <row r="9" spans="1:13" x14ac:dyDescent="0.25">
      <c r="A9" s="3">
        <v>35</v>
      </c>
      <c r="B9" s="2">
        <v>11.766666666666666</v>
      </c>
      <c r="C9" s="2">
        <v>1.6996731711976023</v>
      </c>
      <c r="D9" s="3">
        <v>35</v>
      </c>
      <c r="E9" s="2">
        <v>5.333333333333333</v>
      </c>
      <c r="F9" s="2">
        <v>9.4280904158206433E-2</v>
      </c>
      <c r="I9" s="2"/>
    </row>
    <row r="10" spans="1:13" x14ac:dyDescent="0.25">
      <c r="A10" s="3">
        <v>40</v>
      </c>
      <c r="B10" s="2">
        <v>6.5666666666666664</v>
      </c>
      <c r="C10" s="2">
        <v>1.405544576153869</v>
      </c>
      <c r="D10" s="3">
        <v>40</v>
      </c>
      <c r="E10" s="2">
        <v>3.3666666666666671</v>
      </c>
      <c r="F10" s="2">
        <v>0.38586123009300388</v>
      </c>
    </row>
    <row r="11" spans="1:13" x14ac:dyDescent="0.25">
      <c r="A11" s="3">
        <v>45</v>
      </c>
      <c r="B11" s="2">
        <v>9.0333333333333332</v>
      </c>
      <c r="C11" s="2">
        <v>0.74087035902976262</v>
      </c>
      <c r="D11" s="3">
        <v>45</v>
      </c>
      <c r="E11" s="2">
        <v>3.7333333333333329</v>
      </c>
      <c r="F11" s="2">
        <v>1.2657891697365018</v>
      </c>
    </row>
    <row r="12" spans="1:13" x14ac:dyDescent="0.25">
      <c r="A12" s="3">
        <v>50</v>
      </c>
      <c r="B12" s="2">
        <v>5.6000000000000005</v>
      </c>
      <c r="C12" s="2">
        <v>1.1768602295939812</v>
      </c>
      <c r="D12" s="3">
        <v>50</v>
      </c>
      <c r="E12" s="2">
        <v>2.4</v>
      </c>
      <c r="F12" s="2">
        <v>0.43204937989385822</v>
      </c>
    </row>
    <row r="13" spans="1:13" x14ac:dyDescent="0.25">
      <c r="A13" s="3">
        <v>55</v>
      </c>
      <c r="B13" s="2">
        <v>3.6666666666666665</v>
      </c>
      <c r="C13" s="2">
        <v>2.1746008573733455</v>
      </c>
      <c r="D13" s="3">
        <v>55</v>
      </c>
      <c r="E13" s="2">
        <v>0.39999999999999997</v>
      </c>
      <c r="F13" s="2">
        <v>0.37416573867739417</v>
      </c>
    </row>
    <row r="14" spans="1:13" x14ac:dyDescent="0.25">
      <c r="A14" s="3">
        <v>60</v>
      </c>
      <c r="B14" s="2">
        <v>1.0333333333333334</v>
      </c>
      <c r="C14" s="2">
        <v>1.4613540144521984</v>
      </c>
      <c r="D14" s="3">
        <v>60</v>
      </c>
      <c r="E14" s="2">
        <v>0</v>
      </c>
      <c r="F14" s="2">
        <v>0</v>
      </c>
    </row>
    <row r="15" spans="1:13" x14ac:dyDescent="0.25">
      <c r="A15" s="3">
        <v>65</v>
      </c>
      <c r="B15" s="2">
        <v>0.33333333333333331</v>
      </c>
      <c r="C15" s="2">
        <v>0.47140452079103168</v>
      </c>
      <c r="D15" s="3"/>
      <c r="E15" s="2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2.xml>��
</file>

<file path=customXml/item3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7408D0D6-C97A-426B-8466-DDDAA7A3F420}">
  <ds:schemaRefs/>
</ds:datastoreItem>
</file>

<file path=customXml/itemProps2.xml><?xml version="1.0" encoding="utf-8"?>
<ds:datastoreItem xmlns:ds="http://schemas.openxmlformats.org/officeDocument/2006/customXml" ds:itemID="{D9DF6EF7-801C-4B80-B8CE-0C8A168E2361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613AEFFE-C095-42A7-A0AC-5564FFC1D19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2025-09-02T12:05:29Z</dcterms:created>
  <dcterms:modified xsi:type="dcterms:W3CDTF">2025-11-01T10:47:15Z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1208473195755078502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