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Fall field trails\Cattle_slurry\"/>
    </mc:Choice>
  </mc:AlternateContent>
  <xr:revisionPtr revIDLastSave="0" documentId="13_ncr:1_{CDE44A03-80AE-44FB-BCFF-C358912F16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tc={FDF15974-591A-45F1-80AF-CE85306F16C3}</author>
    <author>tc={BAE6371E-30DD-4536-96D0-2B28705CE14C}</author>
    <author>tc={17A9D219-9D9F-4B27-86C1-09351BB3D7DF}</author>
  </authors>
  <commentList>
    <comment ref="G1" authorId="0" shapeId="0" xr:uid="{FDF15974-591A-45F1-80AF-CE85306F16C3}">
      <text>
        <t>[Threaded comment]
Your version of Excel allows you to read this threaded comment; however, any edits to it will get removed if the file is opened in a newer version of Excel. Learn more: https://go.microsoft.com/fwlink/?linkid=870924
Comment:
    Piccaro-time, deviation from actual time</t>
      </text>
    </comment>
    <comment ref="C5" authorId="1" shapeId="0" xr:uid="{BAE6371E-30DD-4536-96D0-2B28705CE14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Valved-error made it so valves &gt;10 were not meassured before 16:55 - it was suck measureing 9 for this duration</t>
      </text>
    </comment>
    <comment ref="F10" authorId="2" shapeId="0" xr:uid="{17A9D219-9D9F-4B27-86C1-09351BB3D7DF}">
      <text>
        <t>[Threaded comment]
Your version of Excel allows you to read this threaded comment; however, any edits to it will get removed if the file is opened in a newer version of Excel. Learn more: https://go.microsoft.com/fwlink/?linkid=870924
Comment:
    Weird inital meassurement - most likely due to water-droplet in tube</t>
      </text>
    </comment>
  </commentList>
</comments>
</file>

<file path=xl/sharedStrings.xml><?xml version="1.0" encoding="utf-8"?>
<sst xmlns="http://schemas.openxmlformats.org/spreadsheetml/2006/main" count="30" uniqueCount="20">
  <si>
    <t>Comments</t>
  </si>
  <si>
    <t>Valve ID</t>
  </si>
  <si>
    <t>DFC number</t>
  </si>
  <si>
    <t>Treatment</t>
  </si>
  <si>
    <r>
      <t>Presure drop [</t>
    </r>
    <r>
      <rPr>
        <b/>
        <sz val="11"/>
        <color theme="1"/>
        <rFont val="Aptos Narrow"/>
        <family val="2"/>
      </rPr>
      <t>Δ</t>
    </r>
    <r>
      <rPr>
        <b/>
        <sz val="11"/>
        <color theme="1"/>
        <rFont val="Calibri"/>
        <family val="2"/>
      </rPr>
      <t>pa]</t>
    </r>
  </si>
  <si>
    <t>Pic-time</t>
  </si>
  <si>
    <t>actual time</t>
  </si>
  <si>
    <t>AA</t>
  </si>
  <si>
    <t>Background</t>
  </si>
  <si>
    <t>-</t>
  </si>
  <si>
    <r>
      <t xml:space="preserve">assuming </t>
    </r>
    <r>
      <rPr>
        <sz val="11"/>
        <color theme="1"/>
        <rFont val="Aptos Narrow"/>
        <family val="2"/>
      </rPr>
      <t>ρ</t>
    </r>
    <r>
      <rPr>
        <sz val="11"/>
        <color theme="1"/>
        <rFont val="Calibri"/>
        <family val="2"/>
      </rPr>
      <t xml:space="preserve">_slurry </t>
    </r>
    <r>
      <rPr>
        <sz val="11"/>
        <color theme="1"/>
        <rFont val="Aptos Narrow"/>
        <family val="2"/>
      </rPr>
      <t>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ptos Narrow"/>
        <family val="2"/>
      </rPr>
      <t>ρ_water as a weight in the field is impractical</t>
    </r>
  </si>
  <si>
    <t>H2SO4</t>
  </si>
  <si>
    <t>applied by experienced technician to avoid human error</t>
  </si>
  <si>
    <t>applied in 3 bands close to the chamber-center</t>
  </si>
  <si>
    <t>Raw</t>
  </si>
  <si>
    <t xml:space="preserve">Picture of presure drop method avalable </t>
  </si>
  <si>
    <t>avg 3 "samples" ( avg measurements on the same chamber for 30 s )</t>
  </si>
  <si>
    <t>the 3 samples was most likely overkill at the drop seemed stable</t>
  </si>
  <si>
    <t>Pic-delay</t>
  </si>
  <si>
    <t>1.1 kg  slurry per chamber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</si>
</sst>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22A5EB89-AB59-4A7F-87CF-6DED706BEC2F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10-29T18:17:41.60" personId="{22A5EB89-AB59-4A7F-87CF-6DED706BEC2F}" id="{FDF15974-591A-45F1-80AF-CE85306F16C3}">
    <text>Piccaro-time, deviation from actual time</text>
  </threadedComment>
  <threadedComment ref="C5" dT="2025-10-29T18:20:51.49" personId="{22A5EB89-AB59-4A7F-87CF-6DED706BEC2F}" id="{BAE6371E-30DD-4536-96D0-2B28705CE14C}">
    <text>Valved-error made it so valves &gt;10 were not meassured before 16:55 - it was suck measureing 9 for this duration</text>
  </threadedComment>
  <threadedComment ref="F10" dT="2025-10-29T18:15:15.77" personId="{22A5EB89-AB59-4A7F-87CF-6DED706BEC2F}" id="{17A9D219-9D9F-4B27-86C1-09351BB3D7DF}">
    <text>Weird inital meassurement - most likely due to water-droplet in tube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C6" sqref="C6"/>
    </sheetView>
  </sheetViews>
  <sheetFormatPr defaultRowHeight="14.4" x14ac:dyDescent="0.3"/>
  <cols>
    <col min="1" max="1" width="57.21875" bestFit="1" customWidth="1"/>
    <col min="3" max="3" width="7.88671875" bestFit="1" customWidth="1"/>
    <col min="4" max="4" width="11.33203125" bestFit="1" customWidth="1"/>
    <col min="5" max="5" width="10.5546875" bestFit="1" customWidth="1"/>
    <col min="6" max="6" width="16.88671875" bestFit="1" customWidth="1"/>
    <col min="7" max="7" width="7.88671875" bestFit="1" customWidth="1"/>
    <col min="8" max="8" width="10.33203125" bestFit="1" customWidth="1"/>
    <col min="9" max="9" width="8.6640625" bestFit="1" customWidth="1"/>
  </cols>
  <sheetData>
    <row r="1" spans="1:9" x14ac:dyDescent="0.3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18</v>
      </c>
    </row>
    <row r="2" spans="1:9" x14ac:dyDescent="0.3">
      <c r="A2" s="2">
        <v>45958</v>
      </c>
      <c r="C2">
        <v>4</v>
      </c>
      <c r="D2">
        <v>4</v>
      </c>
      <c r="E2" t="s">
        <v>7</v>
      </c>
      <c r="F2">
        <v>131.19999999999999</v>
      </c>
      <c r="G2" s="3">
        <v>0.43611111111111112</v>
      </c>
      <c r="H2" s="3">
        <v>0.4513888888888889</v>
      </c>
      <c r="I2" s="3">
        <f>H2-G2</f>
        <v>1.5277777777777779E-2</v>
      </c>
    </row>
    <row r="3" spans="1:9" x14ac:dyDescent="0.3">
      <c r="A3" t="s">
        <v>19</v>
      </c>
      <c r="C3">
        <v>5</v>
      </c>
      <c r="D3">
        <v>4</v>
      </c>
      <c r="E3" t="s">
        <v>8</v>
      </c>
      <c r="F3" t="s">
        <v>9</v>
      </c>
      <c r="G3" s="3">
        <v>0.44166666666666665</v>
      </c>
      <c r="H3" s="3">
        <v>0.45694444444444443</v>
      </c>
    </row>
    <row r="4" spans="1:9" x14ac:dyDescent="0.3">
      <c r="A4" t="s">
        <v>10</v>
      </c>
      <c r="C4">
        <v>8</v>
      </c>
      <c r="D4">
        <v>7</v>
      </c>
      <c r="E4" t="s">
        <v>11</v>
      </c>
      <c r="F4">
        <v>131.19999999999999</v>
      </c>
      <c r="G4" s="3">
        <v>0.44722222222222202</v>
      </c>
      <c r="H4" s="3">
        <v>0.46250000000000002</v>
      </c>
    </row>
    <row r="5" spans="1:9" x14ac:dyDescent="0.3">
      <c r="A5" t="s">
        <v>12</v>
      </c>
      <c r="C5">
        <v>9</v>
      </c>
      <c r="D5">
        <v>7</v>
      </c>
      <c r="E5" t="s">
        <v>8</v>
      </c>
      <c r="F5" t="s">
        <v>9</v>
      </c>
      <c r="G5" s="3">
        <v>0.452777777777778</v>
      </c>
      <c r="H5" s="3">
        <v>0.468055555555556</v>
      </c>
    </row>
    <row r="6" spans="1:9" x14ac:dyDescent="0.3">
      <c r="A6" t="s">
        <v>13</v>
      </c>
      <c r="C6">
        <v>11</v>
      </c>
      <c r="D6">
        <v>9</v>
      </c>
      <c r="E6" t="s">
        <v>14</v>
      </c>
      <c r="F6">
        <v>125.7</v>
      </c>
      <c r="G6" s="3">
        <v>0.45833333333333298</v>
      </c>
      <c r="H6" s="3">
        <v>0.47361111111111098</v>
      </c>
    </row>
    <row r="7" spans="1:9" x14ac:dyDescent="0.3">
      <c r="C7">
        <v>12</v>
      </c>
      <c r="D7">
        <v>10</v>
      </c>
      <c r="E7" t="s">
        <v>11</v>
      </c>
      <c r="F7">
        <v>129.5</v>
      </c>
      <c r="G7" s="3">
        <v>0.46388888888888902</v>
      </c>
      <c r="H7" s="3">
        <v>0.47916666666666702</v>
      </c>
    </row>
    <row r="8" spans="1:9" x14ac:dyDescent="0.3">
      <c r="A8" t="s">
        <v>15</v>
      </c>
      <c r="C8">
        <v>13</v>
      </c>
      <c r="D8">
        <v>11</v>
      </c>
      <c r="E8" t="s">
        <v>14</v>
      </c>
      <c r="F8">
        <v>127.3</v>
      </c>
      <c r="G8" s="3">
        <v>0.469444444444444</v>
      </c>
      <c r="H8" s="3">
        <v>0.484722222222222</v>
      </c>
    </row>
    <row r="9" spans="1:9" x14ac:dyDescent="0.3">
      <c r="A9" t="s">
        <v>16</v>
      </c>
      <c r="C9">
        <v>14</v>
      </c>
      <c r="D9">
        <v>12</v>
      </c>
      <c r="E9" t="s">
        <v>7</v>
      </c>
      <c r="F9">
        <v>131.6</v>
      </c>
      <c r="G9" s="3">
        <v>0.47499999999999998</v>
      </c>
      <c r="H9" s="3">
        <v>0.49027777777777798</v>
      </c>
    </row>
    <row r="10" spans="1:9" x14ac:dyDescent="0.3">
      <c r="A10" t="s">
        <v>17</v>
      </c>
      <c r="C10">
        <v>15</v>
      </c>
      <c r="D10">
        <v>13</v>
      </c>
      <c r="E10" t="s">
        <v>14</v>
      </c>
      <c r="F10">
        <v>131.30000000000001</v>
      </c>
      <c r="G10" s="3">
        <v>0.48055555555555501</v>
      </c>
      <c r="H10" s="3">
        <v>0.49583333333333302</v>
      </c>
    </row>
    <row r="11" spans="1:9" x14ac:dyDescent="0.3">
      <c r="C11">
        <v>16</v>
      </c>
      <c r="D11">
        <v>13</v>
      </c>
      <c r="E11" t="s">
        <v>8</v>
      </c>
      <c r="F11" t="s">
        <v>9</v>
      </c>
      <c r="G11" s="3">
        <v>0.48611111111111099</v>
      </c>
      <c r="H11" s="3">
        <v>0.50138888888888899</v>
      </c>
    </row>
    <row r="12" spans="1:9" x14ac:dyDescent="0.3">
      <c r="C12">
        <v>17</v>
      </c>
      <c r="D12">
        <v>14</v>
      </c>
      <c r="E12" t="s">
        <v>7</v>
      </c>
      <c r="F12">
        <v>129.5</v>
      </c>
      <c r="G12" s="3">
        <v>0.49166666666666697</v>
      </c>
      <c r="H12" s="3">
        <v>0.50694444444444398</v>
      </c>
    </row>
    <row r="13" spans="1:9" x14ac:dyDescent="0.3">
      <c r="C13">
        <v>18</v>
      </c>
      <c r="D13">
        <v>15</v>
      </c>
      <c r="E13" t="s">
        <v>11</v>
      </c>
      <c r="F13">
        <v>125.6</v>
      </c>
      <c r="G13" s="3">
        <v>0.49722222222222201</v>
      </c>
      <c r="H13" s="3">
        <v>0.51249999999999996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2025-10-31T08:45:05Z</dcterms:modified>
</cp:coreProperties>
</file>