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Fall field trails\Cattle_slurry\"/>
    </mc:Choice>
  </mc:AlternateContent>
  <xr:revisionPtr revIDLastSave="0" documentId="13_ncr:1_{6C707172-8020-46B3-A85A-5261D36909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 at aplic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E6" i="1"/>
  <c r="E5" i="1"/>
  <c r="D6" i="1"/>
  <c r="D5" i="1"/>
</calcChain>
</file>

<file path=xl/sharedStrings.xml><?xml version="1.0" encoding="utf-8"?>
<sst xmlns="http://schemas.openxmlformats.org/spreadsheetml/2006/main" count="11" uniqueCount="11">
  <si>
    <t>Slurry was mixed just before measureing pH</t>
  </si>
  <si>
    <t>3 different positions in the container</t>
  </si>
  <si>
    <r>
      <t xml:space="preserve">meassurent was taken when the meter was stable after </t>
    </r>
    <r>
      <rPr>
        <sz val="11"/>
        <color theme="1"/>
        <rFont val="Aptos Narrow"/>
        <family val="2"/>
      </rPr>
      <t>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10 s</t>
    </r>
  </si>
  <si>
    <t>Unacidified(raw)</t>
  </si>
  <si>
    <t>pH</t>
  </si>
  <si>
    <t>avg</t>
  </si>
  <si>
    <t xml:space="preserve">std-dev </t>
  </si>
  <si>
    <t>H2SO4</t>
  </si>
  <si>
    <t>AA</t>
  </si>
  <si>
    <t>Comments</t>
  </si>
  <si>
    <t>AA = Acetic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</si>
</sst>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A13" sqref="A13"/>
    </sheetView>
  </sheetViews>
  <sheetFormatPr defaultRowHeight="14.4" x14ac:dyDescent="0.3"/>
  <cols>
    <col min="1" max="1" width="52.109375" bestFit="1" customWidth="1"/>
    <col min="4" max="4" width="14.5546875" bestFit="1" customWidth="1"/>
    <col min="8" max="8" width="8.88671875" customWidth="1"/>
    <col min="9" max="9" width="14.5546875" bestFit="1" customWidth="1"/>
  </cols>
  <sheetData>
    <row r="1" spans="1:6" x14ac:dyDescent="0.3">
      <c r="A1" s="3" t="s">
        <v>9</v>
      </c>
      <c r="C1" s="3" t="s">
        <v>4</v>
      </c>
      <c r="D1" s="3" t="s">
        <v>3</v>
      </c>
      <c r="E1" s="3" t="s">
        <v>7</v>
      </c>
      <c r="F1" s="3" t="s">
        <v>8</v>
      </c>
    </row>
    <row r="2" spans="1:6" x14ac:dyDescent="0.3">
      <c r="A2" s="1">
        <v>45958</v>
      </c>
      <c r="C2">
        <v>1</v>
      </c>
      <c r="D2">
        <v>6.91</v>
      </c>
      <c r="E2">
        <v>6.25</v>
      </c>
      <c r="F2">
        <v>6.27</v>
      </c>
    </row>
    <row r="3" spans="1:6" x14ac:dyDescent="0.3">
      <c r="A3" t="s">
        <v>0</v>
      </c>
      <c r="C3">
        <v>2</v>
      </c>
      <c r="D3">
        <v>6.91</v>
      </c>
      <c r="E3">
        <v>6.25</v>
      </c>
      <c r="F3">
        <v>6.26</v>
      </c>
    </row>
    <row r="4" spans="1:6" x14ac:dyDescent="0.3">
      <c r="A4" t="s">
        <v>1</v>
      </c>
      <c r="C4">
        <v>3</v>
      </c>
      <c r="D4">
        <v>6.91</v>
      </c>
      <c r="E4">
        <v>6.25</v>
      </c>
      <c r="F4">
        <v>6.26</v>
      </c>
    </row>
    <row r="5" spans="1:6" x14ac:dyDescent="0.3">
      <c r="A5" t="s">
        <v>2</v>
      </c>
      <c r="C5" t="s">
        <v>5</v>
      </c>
      <c r="D5">
        <f>(D2+D3+D4)/3</f>
        <v>6.91</v>
      </c>
      <c r="E5">
        <f>(E2+E3+E4)/3</f>
        <v>6.25</v>
      </c>
      <c r="F5" s="2">
        <f>(F2+F3+F4)/3</f>
        <v>6.2633333333333328</v>
      </c>
    </row>
    <row r="6" spans="1:6" x14ac:dyDescent="0.3">
      <c r="A6" t="s">
        <v>10</v>
      </c>
      <c r="C6" t="s">
        <v>6</v>
      </c>
      <c r="D6" s="2">
        <f>_xlfn.STDEV.P(D2,D3,D4)</f>
        <v>0</v>
      </c>
      <c r="E6" s="2">
        <f>_xlfn.STDEV.P(E2,E3,E4)</f>
        <v>0</v>
      </c>
      <c r="F6" s="2">
        <f>_xlfn.STDEV.P(F2,F3,F4)</f>
        <v>4.714045207910216E-3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 at aplication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2025-10-29T18:44:07Z</dcterms:modified>
</cp:coreProperties>
</file>