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540" yWindow="660" windowWidth="23120" windowHeight="166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" i="1" l="1"/>
  <c r="I12" i="1"/>
  <c r="J12" i="1"/>
  <c r="K12" i="1"/>
  <c r="H13" i="1"/>
  <c r="I13" i="1"/>
  <c r="J13" i="1"/>
  <c r="K13" i="1"/>
  <c r="H14" i="1"/>
  <c r="I14" i="1"/>
  <c r="J14" i="1"/>
  <c r="K14" i="1"/>
  <c r="H15" i="1"/>
  <c r="I15" i="1"/>
  <c r="J15" i="1"/>
  <c r="K15" i="1"/>
  <c r="H16" i="1"/>
  <c r="I16" i="1"/>
  <c r="J16" i="1"/>
  <c r="K16" i="1"/>
  <c r="I11" i="1"/>
  <c r="J11" i="1"/>
  <c r="K11" i="1"/>
  <c r="H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E11" i="1"/>
  <c r="F11" i="1"/>
  <c r="D11" i="1"/>
  <c r="C12" i="1"/>
  <c r="C13" i="1"/>
  <c r="C14" i="1"/>
  <c r="C15" i="1"/>
  <c r="C16" i="1"/>
  <c r="C11" i="1"/>
</calcChain>
</file>

<file path=xl/sharedStrings.xml><?xml version="1.0" encoding="utf-8"?>
<sst xmlns="http://schemas.openxmlformats.org/spreadsheetml/2006/main" count="20" uniqueCount="14">
  <si>
    <t>30 static</t>
  </si>
  <si>
    <t>eebl</t>
  </si>
  <si>
    <t>eebl_rebr</t>
  </si>
  <si>
    <t>beacon</t>
  </si>
  <si>
    <t>hello</t>
  </si>
  <si>
    <t>time</t>
  </si>
  <si>
    <t>With MPR</t>
  </si>
  <si>
    <t>Without MPR</t>
  </si>
  <si>
    <t>Num. of Nodes</t>
  </si>
  <si>
    <t>Node #</t>
  </si>
  <si>
    <t>X</t>
  </si>
  <si>
    <t>Y</t>
  </si>
  <si>
    <t>Location</t>
  </si>
  <si>
    <t>Number of Packet /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</si>
</sst>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G22" sqref="G22"/>
    </sheetView>
  </sheetViews>
  <sheetFormatPr baseColWidth="10" defaultRowHeight="15" x14ac:dyDescent="0"/>
  <cols>
    <col min="1" max="1" width="14" customWidth="1"/>
  </cols>
  <sheetData>
    <row r="1" spans="1:11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B2" s="2" t="s">
        <v>6</v>
      </c>
      <c r="C2" s="2"/>
      <c r="D2" s="2"/>
      <c r="E2" s="2"/>
      <c r="F2" s="2"/>
      <c r="G2" s="2" t="s">
        <v>7</v>
      </c>
      <c r="H2" s="2"/>
      <c r="I2" s="2"/>
      <c r="J2" s="2"/>
      <c r="K2" s="2"/>
    </row>
    <row r="3" spans="1:11">
      <c r="A3" t="s">
        <v>8</v>
      </c>
      <c r="B3" s="1" t="s">
        <v>5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1</v>
      </c>
      <c r="I3" s="1" t="s">
        <v>2</v>
      </c>
      <c r="J3" s="1" t="s">
        <v>3</v>
      </c>
      <c r="K3" s="1" t="s">
        <v>4</v>
      </c>
    </row>
    <row r="4" spans="1:11">
      <c r="A4">
        <v>10</v>
      </c>
      <c r="B4">
        <v>325</v>
      </c>
      <c r="C4">
        <v>3228</v>
      </c>
      <c r="D4">
        <v>2213</v>
      </c>
      <c r="E4">
        <v>28971</v>
      </c>
      <c r="F4">
        <v>2497</v>
      </c>
      <c r="G4">
        <v>720</v>
      </c>
      <c r="H4">
        <v>7130</v>
      </c>
      <c r="I4">
        <v>8139</v>
      </c>
      <c r="J4">
        <v>64352</v>
      </c>
      <c r="K4">
        <v>0</v>
      </c>
    </row>
    <row r="5" spans="1:11">
      <c r="A5">
        <v>15</v>
      </c>
      <c r="B5">
        <v>563</v>
      </c>
      <c r="C5">
        <v>5594</v>
      </c>
      <c r="D5">
        <v>5381</v>
      </c>
      <c r="E5">
        <v>72502</v>
      </c>
      <c r="F5">
        <v>10931</v>
      </c>
      <c r="G5">
        <v>681</v>
      </c>
      <c r="H5">
        <v>6773</v>
      </c>
      <c r="I5">
        <v>17148</v>
      </c>
      <c r="J5">
        <v>94444</v>
      </c>
      <c r="K5">
        <v>0</v>
      </c>
    </row>
    <row r="6" spans="1:11">
      <c r="A6">
        <v>20</v>
      </c>
      <c r="B6">
        <v>905</v>
      </c>
      <c r="C6">
        <v>8985</v>
      </c>
      <c r="D6">
        <v>14887</v>
      </c>
      <c r="E6">
        <v>160894</v>
      </c>
      <c r="F6">
        <v>31065</v>
      </c>
      <c r="G6">
        <v>342</v>
      </c>
      <c r="H6">
        <v>3423</v>
      </c>
      <c r="I6">
        <v>15857</v>
      </c>
      <c r="J6">
        <v>64193</v>
      </c>
      <c r="K6">
        <v>0</v>
      </c>
    </row>
    <row r="7" spans="1:11">
      <c r="A7">
        <v>25</v>
      </c>
      <c r="B7">
        <v>221</v>
      </c>
      <c r="C7">
        <v>2336</v>
      </c>
      <c r="D7">
        <v>5933</v>
      </c>
      <c r="E7">
        <v>52139</v>
      </c>
      <c r="F7">
        <v>11427</v>
      </c>
      <c r="G7">
        <v>434</v>
      </c>
      <c r="H7">
        <v>4344</v>
      </c>
      <c r="I7">
        <v>31941</v>
      </c>
      <c r="J7">
        <v>102569</v>
      </c>
      <c r="K7">
        <v>0</v>
      </c>
    </row>
    <row r="8" spans="1:11">
      <c r="A8">
        <v>30</v>
      </c>
      <c r="B8">
        <v>683</v>
      </c>
      <c r="C8">
        <v>6536</v>
      </c>
      <c r="D8">
        <v>58917</v>
      </c>
      <c r="E8">
        <v>184735</v>
      </c>
      <c r="F8">
        <v>53148</v>
      </c>
      <c r="G8">
        <v>1463</v>
      </c>
      <c r="H8">
        <v>14228</v>
      </c>
      <c r="I8">
        <v>289970</v>
      </c>
      <c r="J8">
        <v>401144</v>
      </c>
      <c r="K8">
        <v>0</v>
      </c>
    </row>
    <row r="9" spans="1:11">
      <c r="A9" s="3" t="s">
        <v>0</v>
      </c>
      <c r="B9">
        <v>767</v>
      </c>
      <c r="C9">
        <v>7538</v>
      </c>
      <c r="D9">
        <v>154809</v>
      </c>
      <c r="E9">
        <v>214819</v>
      </c>
      <c r="F9">
        <v>65321</v>
      </c>
      <c r="G9">
        <v>1190</v>
      </c>
      <c r="H9">
        <v>11899</v>
      </c>
      <c r="I9">
        <v>412817</v>
      </c>
      <c r="J9">
        <v>331217</v>
      </c>
      <c r="K9">
        <v>0</v>
      </c>
    </row>
    <row r="11" spans="1:11">
      <c r="A11">
        <v>10</v>
      </c>
      <c r="C11">
        <f>C4/$B4</f>
        <v>9.9323076923076918</v>
      </c>
      <c r="D11">
        <f>D4/$B4</f>
        <v>6.8092307692307692</v>
      </c>
      <c r="E11">
        <f t="shared" ref="E11:F11" si="0">E4/$B4</f>
        <v>89.14153846153846</v>
      </c>
      <c r="F11">
        <f t="shared" si="0"/>
        <v>7.6830769230769231</v>
      </c>
      <c r="H11">
        <f>H4/$G4</f>
        <v>9.9027777777777786</v>
      </c>
      <c r="I11">
        <f t="shared" ref="I11:K11" si="1">I4/$G4</f>
        <v>11.304166666666667</v>
      </c>
      <c r="J11">
        <f t="shared" si="1"/>
        <v>89.37777777777778</v>
      </c>
      <c r="K11">
        <f t="shared" si="1"/>
        <v>0</v>
      </c>
    </row>
    <row r="12" spans="1:11">
      <c r="A12">
        <v>15</v>
      </c>
      <c r="C12">
        <f t="shared" ref="C12:F16" si="2">C5/$B5</f>
        <v>9.9360568383658965</v>
      </c>
      <c r="D12">
        <f t="shared" si="2"/>
        <v>9.5577264653641212</v>
      </c>
      <c r="E12">
        <f t="shared" si="2"/>
        <v>128.77797513321491</v>
      </c>
      <c r="F12">
        <f t="shared" si="2"/>
        <v>19.415630550621671</v>
      </c>
      <c r="H12">
        <f t="shared" ref="H12:K12" si="3">H5/$G5</f>
        <v>9.9456681350954472</v>
      </c>
      <c r="I12">
        <f t="shared" si="3"/>
        <v>25.180616740088105</v>
      </c>
      <c r="J12">
        <f t="shared" si="3"/>
        <v>138.68428781204111</v>
      </c>
      <c r="K12">
        <f t="shared" si="3"/>
        <v>0</v>
      </c>
    </row>
    <row r="13" spans="1:11">
      <c r="A13">
        <v>20</v>
      </c>
      <c r="C13">
        <f t="shared" si="2"/>
        <v>9.9281767955801108</v>
      </c>
      <c r="D13">
        <f t="shared" si="2"/>
        <v>16.449723756906078</v>
      </c>
      <c r="E13">
        <f t="shared" si="2"/>
        <v>177.78342541436464</v>
      </c>
      <c r="F13">
        <f t="shared" si="2"/>
        <v>34.325966850828728</v>
      </c>
      <c r="H13">
        <f t="shared" ref="H13:K13" si="4">H6/$G6</f>
        <v>10.008771929824562</v>
      </c>
      <c r="I13">
        <f t="shared" si="4"/>
        <v>46.365497076023395</v>
      </c>
      <c r="J13">
        <f t="shared" si="4"/>
        <v>187.69883040935673</v>
      </c>
      <c r="K13">
        <f t="shared" si="4"/>
        <v>0</v>
      </c>
    </row>
    <row r="14" spans="1:11">
      <c r="A14">
        <v>25</v>
      </c>
      <c r="C14">
        <f t="shared" si="2"/>
        <v>10.570135746606335</v>
      </c>
      <c r="D14">
        <f t="shared" si="2"/>
        <v>26.846153846153847</v>
      </c>
      <c r="E14">
        <f t="shared" si="2"/>
        <v>235.92307692307693</v>
      </c>
      <c r="F14">
        <f t="shared" si="2"/>
        <v>51.705882352941174</v>
      </c>
      <c r="H14">
        <f t="shared" ref="H14:K14" si="5">H7/$G7</f>
        <v>10.009216589861751</v>
      </c>
      <c r="I14">
        <f t="shared" si="5"/>
        <v>73.596774193548384</v>
      </c>
      <c r="J14">
        <f t="shared" si="5"/>
        <v>236.33410138248848</v>
      </c>
      <c r="K14">
        <f t="shared" si="5"/>
        <v>0</v>
      </c>
    </row>
    <row r="15" spans="1:11">
      <c r="A15">
        <v>30</v>
      </c>
      <c r="C15">
        <f t="shared" si="2"/>
        <v>9.5695461200585648</v>
      </c>
      <c r="D15">
        <f t="shared" si="2"/>
        <v>86.26207906295754</v>
      </c>
      <c r="E15">
        <f t="shared" si="2"/>
        <v>270.47584187408489</v>
      </c>
      <c r="F15">
        <f t="shared" si="2"/>
        <v>77.815519765739381</v>
      </c>
      <c r="H15">
        <f t="shared" ref="H15:K15" si="6">H8/$G8</f>
        <v>9.7252221462747777</v>
      </c>
      <c r="I15">
        <f t="shared" si="6"/>
        <v>198.20232399179767</v>
      </c>
      <c r="J15">
        <f t="shared" si="6"/>
        <v>274.19275461380727</v>
      </c>
      <c r="K15">
        <f t="shared" si="6"/>
        <v>0</v>
      </c>
    </row>
    <row r="16" spans="1:11">
      <c r="A16" s="3" t="s">
        <v>0</v>
      </c>
      <c r="C16">
        <f t="shared" si="2"/>
        <v>9.8279009126466761</v>
      </c>
      <c r="D16">
        <f t="shared" si="2"/>
        <v>201.83702737940027</v>
      </c>
      <c r="E16">
        <f t="shared" si="2"/>
        <v>280.07692307692309</v>
      </c>
      <c r="F16">
        <f t="shared" si="2"/>
        <v>85.164276401564535</v>
      </c>
      <c r="H16">
        <f t="shared" ref="H16:K16" si="7">H9/$G9</f>
        <v>9.9991596638655462</v>
      </c>
      <c r="I16">
        <f t="shared" si="7"/>
        <v>346.9050420168067</v>
      </c>
      <c r="J16">
        <f t="shared" si="7"/>
        <v>278.33361344537815</v>
      </c>
      <c r="K16">
        <f t="shared" si="7"/>
        <v>0</v>
      </c>
    </row>
  </sheetData>
  <sortState ref="A23:C52">
    <sortCondition ref="A23"/>
  </sortState>
  <mergeCells count="3">
    <mergeCell ref="G2:K2"/>
    <mergeCell ref="B2:F2"/>
    <mergeCell ref="A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A3" sqref="A3:C32"/>
    </sheetView>
  </sheetViews>
  <sheetFormatPr baseColWidth="10" defaultRowHeight="15" x14ac:dyDescent="0"/>
  <sheetData>
    <row r="1" spans="1:3">
      <c r="A1" s="2" t="s">
        <v>12</v>
      </c>
      <c r="B1" s="2"/>
      <c r="C1" s="2"/>
    </row>
    <row r="2" spans="1:3">
      <c r="A2" t="s">
        <v>9</v>
      </c>
      <c r="B2" t="s">
        <v>10</v>
      </c>
      <c r="C2" t="s">
        <v>11</v>
      </c>
    </row>
    <row r="3" spans="1:3">
      <c r="A3">
        <v>1</v>
      </c>
      <c r="B3">
        <v>120</v>
      </c>
      <c r="C3">
        <v>50</v>
      </c>
    </row>
    <row r="4" spans="1:3">
      <c r="A4">
        <v>2</v>
      </c>
      <c r="B4">
        <v>120</v>
      </c>
      <c r="C4">
        <v>110</v>
      </c>
    </row>
    <row r="5" spans="1:3">
      <c r="A5">
        <v>3</v>
      </c>
      <c r="B5">
        <v>60</v>
      </c>
      <c r="C5">
        <v>120</v>
      </c>
    </row>
    <row r="6" spans="1:3">
      <c r="A6">
        <v>4</v>
      </c>
      <c r="B6">
        <v>120</v>
      </c>
      <c r="C6">
        <v>205</v>
      </c>
    </row>
    <row r="7" spans="1:3">
      <c r="A7">
        <v>5</v>
      </c>
      <c r="B7">
        <v>70</v>
      </c>
      <c r="C7">
        <v>240</v>
      </c>
    </row>
    <row r="8" spans="1:3">
      <c r="A8">
        <v>6</v>
      </c>
      <c r="B8">
        <v>140</v>
      </c>
      <c r="C8">
        <v>240</v>
      </c>
    </row>
    <row r="9" spans="1:3">
      <c r="A9">
        <v>7</v>
      </c>
      <c r="B9">
        <v>220</v>
      </c>
      <c r="C9">
        <v>240</v>
      </c>
    </row>
    <row r="10" spans="1:3">
      <c r="A10">
        <v>8</v>
      </c>
      <c r="B10">
        <v>240</v>
      </c>
      <c r="C10">
        <v>260</v>
      </c>
    </row>
    <row r="11" spans="1:3">
      <c r="A11">
        <v>9</v>
      </c>
      <c r="B11">
        <v>240</v>
      </c>
      <c r="C11">
        <v>200</v>
      </c>
    </row>
    <row r="12" spans="1:3">
      <c r="A12">
        <v>10</v>
      </c>
      <c r="B12">
        <v>240</v>
      </c>
      <c r="C12">
        <v>310</v>
      </c>
    </row>
    <row r="13" spans="1:3">
      <c r="A13">
        <v>11</v>
      </c>
      <c r="B13">
        <v>220</v>
      </c>
      <c r="C13">
        <v>360</v>
      </c>
    </row>
    <row r="14" spans="1:3">
      <c r="A14">
        <v>12</v>
      </c>
      <c r="B14">
        <v>260</v>
      </c>
      <c r="C14">
        <v>360</v>
      </c>
    </row>
    <row r="15" spans="1:3">
      <c r="A15">
        <v>13</v>
      </c>
      <c r="B15">
        <v>260</v>
      </c>
      <c r="C15">
        <v>240</v>
      </c>
    </row>
    <row r="16" spans="1:3">
      <c r="A16">
        <v>14</v>
      </c>
      <c r="B16">
        <v>240</v>
      </c>
      <c r="C16">
        <v>140</v>
      </c>
    </row>
    <row r="17" spans="1:3">
      <c r="A17">
        <v>15</v>
      </c>
      <c r="B17">
        <v>340</v>
      </c>
      <c r="C17">
        <v>240</v>
      </c>
    </row>
    <row r="18" spans="1:3">
      <c r="A18">
        <v>16</v>
      </c>
      <c r="B18">
        <v>360</v>
      </c>
      <c r="C18">
        <v>280</v>
      </c>
    </row>
    <row r="19" spans="1:3">
      <c r="A19">
        <v>17</v>
      </c>
      <c r="B19">
        <v>340</v>
      </c>
      <c r="C19">
        <v>360</v>
      </c>
    </row>
    <row r="20" spans="1:3">
      <c r="A20">
        <v>18</v>
      </c>
      <c r="B20">
        <v>240</v>
      </c>
      <c r="C20">
        <v>440</v>
      </c>
    </row>
    <row r="21" spans="1:3">
      <c r="A21">
        <v>19</v>
      </c>
      <c r="B21">
        <v>200</v>
      </c>
      <c r="C21">
        <v>480</v>
      </c>
    </row>
    <row r="22" spans="1:3">
      <c r="A22">
        <v>20</v>
      </c>
      <c r="B22">
        <v>130</v>
      </c>
      <c r="C22">
        <v>480</v>
      </c>
    </row>
    <row r="23" spans="1:3">
      <c r="A23">
        <v>21</v>
      </c>
      <c r="B23">
        <v>280</v>
      </c>
      <c r="C23">
        <v>480</v>
      </c>
    </row>
    <row r="24" spans="1:3">
      <c r="A24">
        <v>22</v>
      </c>
      <c r="B24">
        <v>360</v>
      </c>
      <c r="C24">
        <v>200</v>
      </c>
    </row>
    <row r="25" spans="1:3">
      <c r="A25">
        <v>23</v>
      </c>
      <c r="B25">
        <v>360</v>
      </c>
      <c r="C25">
        <v>130</v>
      </c>
    </row>
    <row r="26" spans="1:3">
      <c r="A26">
        <v>24</v>
      </c>
      <c r="B26">
        <v>360</v>
      </c>
      <c r="C26">
        <v>50</v>
      </c>
    </row>
    <row r="27" spans="1:3">
      <c r="A27">
        <v>25</v>
      </c>
      <c r="B27">
        <v>360</v>
      </c>
      <c r="C27">
        <v>470</v>
      </c>
    </row>
    <row r="28" spans="1:3">
      <c r="A28">
        <v>26</v>
      </c>
      <c r="B28">
        <v>400</v>
      </c>
      <c r="C28">
        <v>120</v>
      </c>
    </row>
    <row r="29" spans="1:3">
      <c r="A29">
        <v>27</v>
      </c>
      <c r="B29">
        <v>470</v>
      </c>
      <c r="C29">
        <v>120</v>
      </c>
    </row>
    <row r="30" spans="1:3">
      <c r="A30">
        <v>28</v>
      </c>
      <c r="B30">
        <v>480</v>
      </c>
      <c r="C30">
        <v>200</v>
      </c>
    </row>
    <row r="31" spans="1:3">
      <c r="A31">
        <v>29</v>
      </c>
      <c r="B31">
        <v>480</v>
      </c>
      <c r="C31">
        <v>40</v>
      </c>
    </row>
    <row r="32" spans="1:3">
      <c r="A32">
        <v>30</v>
      </c>
      <c r="B32">
        <v>480</v>
      </c>
      <c r="C32">
        <v>280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Auburn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Gao</dc:creator>
  <cp:lastModifiedBy>Song Gao</cp:lastModifiedBy>
  <dcterms:created xsi:type="dcterms:W3CDTF">2012-04-28T09:46:52Z</dcterms:created>
  <dcterms:modified xsi:type="dcterms:W3CDTF">2012-04-28T22:07:29Z</dcterms:modified>
</cp:coreProperties>
</file>